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3 - RELAÇÃO COM VA DA CULTURA\"/>
    </mc:Choice>
  </mc:AlternateContent>
  <xr:revisionPtr revIDLastSave="0" documentId="13_ncr:1_{00757400-A0E2-470C-880A-120FF5AD4428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6" i="15" l="1"/>
  <c r="K396" i="15"/>
  <c r="J396" i="15"/>
  <c r="I396" i="15"/>
  <c r="H396" i="15"/>
  <c r="G396" i="15"/>
  <c r="F396" i="15"/>
  <c r="E396" i="15"/>
  <c r="D396" i="15"/>
  <c r="C396" i="15"/>
  <c r="B396" i="15"/>
  <c r="L395" i="15"/>
  <c r="K395" i="15"/>
  <c r="J395" i="15"/>
  <c r="I395" i="15"/>
  <c r="H395" i="15"/>
  <c r="G395" i="15"/>
  <c r="F395" i="15"/>
  <c r="E395" i="15"/>
  <c r="D395" i="15"/>
  <c r="C395" i="15"/>
  <c r="B395" i="15"/>
  <c r="L394" i="15"/>
  <c r="K394" i="15"/>
  <c r="J394" i="15"/>
  <c r="I394" i="15"/>
  <c r="H394" i="15"/>
  <c r="G394" i="15"/>
  <c r="F394" i="15"/>
  <c r="E394" i="15"/>
  <c r="D394" i="15"/>
  <c r="C394" i="15"/>
  <c r="B394" i="15"/>
  <c r="L393" i="15"/>
  <c r="K393" i="15"/>
  <c r="J393" i="15"/>
  <c r="I393" i="15"/>
  <c r="H393" i="15"/>
  <c r="G393" i="15"/>
  <c r="F393" i="15"/>
  <c r="E393" i="15"/>
  <c r="D393" i="15"/>
  <c r="C393" i="15"/>
  <c r="B393" i="15"/>
  <c r="L392" i="15"/>
  <c r="K392" i="15"/>
  <c r="J392" i="15"/>
  <c r="I392" i="15"/>
  <c r="H392" i="15"/>
  <c r="G392" i="15"/>
  <c r="F392" i="15"/>
  <c r="E392" i="15"/>
  <c r="D392" i="15"/>
  <c r="C392" i="15"/>
  <c r="B392" i="15"/>
  <c r="L391" i="15"/>
  <c r="K391" i="15"/>
  <c r="J391" i="15"/>
  <c r="I391" i="15"/>
  <c r="H391" i="15"/>
  <c r="G391" i="15"/>
  <c r="F391" i="15"/>
  <c r="E391" i="15"/>
  <c r="D391" i="15"/>
  <c r="C391" i="15"/>
  <c r="B391" i="15"/>
  <c r="L390" i="15"/>
  <c r="K390" i="15"/>
  <c r="J390" i="15"/>
  <c r="I390" i="15"/>
  <c r="H390" i="15"/>
  <c r="G390" i="15"/>
  <c r="F390" i="15"/>
  <c r="E390" i="15"/>
  <c r="D390" i="15"/>
  <c r="C390" i="15"/>
  <c r="B390" i="15"/>
  <c r="L389" i="15"/>
  <c r="K389" i="15"/>
  <c r="J389" i="15"/>
  <c r="I389" i="15"/>
  <c r="H389" i="15"/>
  <c r="G389" i="15"/>
  <c r="F389" i="15"/>
  <c r="E389" i="15"/>
  <c r="D389" i="15"/>
  <c r="C389" i="15"/>
  <c r="B389" i="15"/>
  <c r="L388" i="15"/>
  <c r="K388" i="15"/>
  <c r="J388" i="15"/>
  <c r="I388" i="15"/>
  <c r="H388" i="15"/>
  <c r="G388" i="15"/>
  <c r="F388" i="15"/>
  <c r="E388" i="15"/>
  <c r="D388" i="15"/>
  <c r="C388" i="15"/>
  <c r="B388" i="15"/>
  <c r="L387" i="15"/>
  <c r="K387" i="15"/>
  <c r="J387" i="15"/>
  <c r="I387" i="15"/>
  <c r="H387" i="15"/>
  <c r="G387" i="15"/>
  <c r="F387" i="15"/>
  <c r="E387" i="15"/>
  <c r="D387" i="15"/>
  <c r="C387" i="15"/>
  <c r="B387" i="15"/>
  <c r="L386" i="15"/>
  <c r="K386" i="15"/>
  <c r="J386" i="15"/>
  <c r="I386" i="15"/>
  <c r="H386" i="15"/>
  <c r="G386" i="15"/>
  <c r="F386" i="15"/>
  <c r="E386" i="15"/>
  <c r="D386" i="15"/>
  <c r="C386" i="15"/>
  <c r="B386" i="15"/>
  <c r="L385" i="15"/>
  <c r="K385" i="15"/>
  <c r="J385" i="15"/>
  <c r="I385" i="15"/>
  <c r="H385" i="15"/>
  <c r="G385" i="15"/>
  <c r="F385" i="15"/>
  <c r="E385" i="15"/>
  <c r="D385" i="15"/>
  <c r="C385" i="15"/>
  <c r="B385" i="15"/>
  <c r="L384" i="15"/>
  <c r="K384" i="15"/>
  <c r="J384" i="15"/>
  <c r="I384" i="15"/>
  <c r="H384" i="15"/>
  <c r="G384" i="15"/>
  <c r="F384" i="15"/>
  <c r="E384" i="15"/>
  <c r="D384" i="15"/>
  <c r="C384" i="15"/>
  <c r="B384" i="15"/>
  <c r="L383" i="15"/>
  <c r="K383" i="15"/>
  <c r="J383" i="15"/>
  <c r="I383" i="15"/>
  <c r="H383" i="15"/>
  <c r="G383" i="15"/>
  <c r="F383" i="15"/>
  <c r="E383" i="15"/>
  <c r="D383" i="15"/>
  <c r="C383" i="15"/>
  <c r="B383" i="15"/>
  <c r="L382" i="15"/>
  <c r="K382" i="15"/>
  <c r="J382" i="15"/>
  <c r="I382" i="15"/>
  <c r="H382" i="15"/>
  <c r="G382" i="15"/>
  <c r="F382" i="15"/>
  <c r="E382" i="15"/>
  <c r="D382" i="15"/>
  <c r="C382" i="15"/>
  <c r="B382" i="15"/>
  <c r="L381" i="15"/>
  <c r="K381" i="15"/>
  <c r="J381" i="15"/>
  <c r="I381" i="15"/>
  <c r="H381" i="15"/>
  <c r="G381" i="15"/>
  <c r="F381" i="15"/>
  <c r="E381" i="15"/>
  <c r="D381" i="15"/>
  <c r="C381" i="15"/>
  <c r="B381" i="15"/>
  <c r="L380" i="15"/>
  <c r="K380" i="15"/>
  <c r="J380" i="15"/>
  <c r="I380" i="15"/>
  <c r="H380" i="15"/>
  <c r="G380" i="15"/>
  <c r="F380" i="15"/>
  <c r="E380" i="15"/>
  <c r="D380" i="15"/>
  <c r="C380" i="15"/>
  <c r="B380" i="15"/>
  <c r="L379" i="15"/>
  <c r="K379" i="15"/>
  <c r="J379" i="15"/>
  <c r="I379" i="15"/>
  <c r="H379" i="15"/>
  <c r="G379" i="15"/>
  <c r="F379" i="15"/>
  <c r="E379" i="15"/>
  <c r="D379" i="15"/>
  <c r="C379" i="15"/>
  <c r="B379" i="15"/>
  <c r="L378" i="15"/>
  <c r="K378" i="15"/>
  <c r="J378" i="15"/>
  <c r="I378" i="15"/>
  <c r="H378" i="15"/>
  <c r="G378" i="15"/>
  <c r="F378" i="15"/>
  <c r="E378" i="15"/>
  <c r="D378" i="15"/>
  <c r="C378" i="15"/>
  <c r="B378" i="15"/>
  <c r="L377" i="15"/>
  <c r="K377" i="15"/>
  <c r="J377" i="15"/>
  <c r="I377" i="15"/>
  <c r="H377" i="15"/>
  <c r="G377" i="15"/>
  <c r="F377" i="15"/>
  <c r="E377" i="15"/>
  <c r="D377" i="15"/>
  <c r="C377" i="15"/>
  <c r="B377" i="15"/>
  <c r="L376" i="15"/>
  <c r="K376" i="15"/>
  <c r="J376" i="15"/>
  <c r="I376" i="15"/>
  <c r="H376" i="15"/>
  <c r="G376" i="15"/>
  <c r="F376" i="15"/>
  <c r="E376" i="15"/>
  <c r="D376" i="15"/>
  <c r="C376" i="15"/>
  <c r="B376" i="15"/>
  <c r="L375" i="15"/>
  <c r="K375" i="15"/>
  <c r="J375" i="15"/>
  <c r="I375" i="15"/>
  <c r="H375" i="15"/>
  <c r="G375" i="15"/>
  <c r="F375" i="15"/>
  <c r="E375" i="15"/>
  <c r="D375" i="15"/>
  <c r="C375" i="15"/>
  <c r="B375" i="15"/>
  <c r="L374" i="15"/>
  <c r="K374" i="15"/>
  <c r="J374" i="15"/>
  <c r="I374" i="15"/>
  <c r="H374" i="15"/>
  <c r="G374" i="15"/>
  <c r="F374" i="15"/>
  <c r="E374" i="15"/>
  <c r="D374" i="15"/>
  <c r="C374" i="15"/>
  <c r="B374" i="15"/>
  <c r="L373" i="15"/>
  <c r="K373" i="15"/>
  <c r="J373" i="15"/>
  <c r="I373" i="15"/>
  <c r="H373" i="15"/>
  <c r="G373" i="15"/>
  <c r="F373" i="15"/>
  <c r="E373" i="15"/>
  <c r="D373" i="15"/>
  <c r="C373" i="15"/>
  <c r="B373" i="15"/>
  <c r="L372" i="15"/>
  <c r="K372" i="15"/>
  <c r="J372" i="15"/>
  <c r="I372" i="15"/>
  <c r="H372" i="15"/>
  <c r="G372" i="15"/>
  <c r="F372" i="15"/>
  <c r="E372" i="15"/>
  <c r="D372" i="15"/>
  <c r="C372" i="15"/>
  <c r="B372" i="15"/>
  <c r="L371" i="15"/>
  <c r="K371" i="15"/>
  <c r="J371" i="15"/>
  <c r="I371" i="15"/>
  <c r="H371" i="15"/>
  <c r="G371" i="15"/>
  <c r="F371" i="15"/>
  <c r="E371" i="15"/>
  <c r="D371" i="15"/>
  <c r="C371" i="15"/>
  <c r="B371" i="15"/>
  <c r="L370" i="15"/>
  <c r="K370" i="15"/>
  <c r="J370" i="15"/>
  <c r="I370" i="15"/>
  <c r="H370" i="15"/>
  <c r="G370" i="15"/>
  <c r="F370" i="15"/>
  <c r="E370" i="15"/>
  <c r="D370" i="15"/>
  <c r="C370" i="15"/>
  <c r="B370" i="15"/>
  <c r="L369" i="15"/>
  <c r="K369" i="15"/>
  <c r="J369" i="15"/>
  <c r="I369" i="15"/>
  <c r="H369" i="15"/>
  <c r="G369" i="15"/>
  <c r="F369" i="15"/>
  <c r="E369" i="15"/>
  <c r="D369" i="15"/>
  <c r="C369" i="15"/>
  <c r="B369" i="15"/>
  <c r="L368" i="15"/>
  <c r="K368" i="15"/>
  <c r="J368" i="15"/>
  <c r="I368" i="15"/>
  <c r="H368" i="15"/>
  <c r="G368" i="15"/>
  <c r="F368" i="15"/>
  <c r="E368" i="15"/>
  <c r="D368" i="15"/>
  <c r="C368" i="15"/>
  <c r="B368" i="15"/>
  <c r="L366" i="15"/>
  <c r="K366" i="15"/>
  <c r="J366" i="15"/>
  <c r="I366" i="15"/>
  <c r="H366" i="15"/>
  <c r="G366" i="15"/>
  <c r="F366" i="15"/>
  <c r="E366" i="15"/>
  <c r="D366" i="15"/>
  <c r="C366" i="15"/>
  <c r="B366" i="15"/>
  <c r="L363" i="15"/>
  <c r="K363" i="15"/>
  <c r="J363" i="15"/>
  <c r="I363" i="15"/>
  <c r="H363" i="15"/>
  <c r="G363" i="15"/>
  <c r="F363" i="15"/>
  <c r="E363" i="15"/>
  <c r="D363" i="15"/>
  <c r="C363" i="15"/>
  <c r="B363" i="15"/>
  <c r="L362" i="15"/>
  <c r="K362" i="15"/>
  <c r="J362" i="15"/>
  <c r="I362" i="15"/>
  <c r="H362" i="15"/>
  <c r="G362" i="15"/>
  <c r="F362" i="15"/>
  <c r="E362" i="15"/>
  <c r="D362" i="15"/>
  <c r="C362" i="15"/>
  <c r="B362" i="15"/>
  <c r="L361" i="15"/>
  <c r="K361" i="15"/>
  <c r="J361" i="15"/>
  <c r="I361" i="15"/>
  <c r="H361" i="15"/>
  <c r="G361" i="15"/>
  <c r="F361" i="15"/>
  <c r="E361" i="15"/>
  <c r="D361" i="15"/>
  <c r="C361" i="15"/>
  <c r="B361" i="15"/>
  <c r="L360" i="15"/>
  <c r="K360" i="15"/>
  <c r="J360" i="15"/>
  <c r="I360" i="15"/>
  <c r="H360" i="15"/>
  <c r="G360" i="15"/>
  <c r="F360" i="15"/>
  <c r="E360" i="15"/>
  <c r="D360" i="15"/>
  <c r="C360" i="15"/>
  <c r="B360" i="15"/>
  <c r="L359" i="15"/>
  <c r="K359" i="15"/>
  <c r="J359" i="15"/>
  <c r="I359" i="15"/>
  <c r="H359" i="15"/>
  <c r="G359" i="15"/>
  <c r="F359" i="15"/>
  <c r="E359" i="15"/>
  <c r="D359" i="15"/>
  <c r="C359" i="15"/>
  <c r="B359" i="15"/>
  <c r="L358" i="15"/>
  <c r="K358" i="15"/>
  <c r="J358" i="15"/>
  <c r="I358" i="15"/>
  <c r="H358" i="15"/>
  <c r="G358" i="15"/>
  <c r="F358" i="15"/>
  <c r="E358" i="15"/>
  <c r="D358" i="15"/>
  <c r="C358" i="15"/>
  <c r="B358" i="15"/>
  <c r="L357" i="15"/>
  <c r="K357" i="15"/>
  <c r="J357" i="15"/>
  <c r="I357" i="15"/>
  <c r="H357" i="15"/>
  <c r="G357" i="15"/>
  <c r="F357" i="15"/>
  <c r="E357" i="15"/>
  <c r="D357" i="15"/>
  <c r="C357" i="15"/>
  <c r="B357" i="15"/>
  <c r="L356" i="15"/>
  <c r="K356" i="15"/>
  <c r="J356" i="15"/>
  <c r="I356" i="15"/>
  <c r="H356" i="15"/>
  <c r="G356" i="15"/>
  <c r="F356" i="15"/>
  <c r="E356" i="15"/>
  <c r="D356" i="15"/>
  <c r="C356" i="15"/>
  <c r="B356" i="15"/>
  <c r="L355" i="15"/>
  <c r="K355" i="15"/>
  <c r="J355" i="15"/>
  <c r="I355" i="15"/>
  <c r="H355" i="15"/>
  <c r="G355" i="15"/>
  <c r="F355" i="15"/>
  <c r="E355" i="15"/>
  <c r="D355" i="15"/>
  <c r="C355" i="15"/>
  <c r="B355" i="15"/>
  <c r="L354" i="15"/>
  <c r="K354" i="15"/>
  <c r="J354" i="15"/>
  <c r="I354" i="15"/>
  <c r="H354" i="15"/>
  <c r="G354" i="15"/>
  <c r="F354" i="15"/>
  <c r="E354" i="15"/>
  <c r="D354" i="15"/>
  <c r="C354" i="15"/>
  <c r="B354" i="15"/>
  <c r="L353" i="15"/>
  <c r="K353" i="15"/>
  <c r="J353" i="15"/>
  <c r="I353" i="15"/>
  <c r="H353" i="15"/>
  <c r="G353" i="15"/>
  <c r="F353" i="15"/>
  <c r="E353" i="15"/>
  <c r="D353" i="15"/>
  <c r="C353" i="15"/>
  <c r="B353" i="15"/>
  <c r="L352" i="15"/>
  <c r="K352" i="15"/>
  <c r="J352" i="15"/>
  <c r="I352" i="15"/>
  <c r="H352" i="15"/>
  <c r="G352" i="15"/>
  <c r="F352" i="15"/>
  <c r="E352" i="15"/>
  <c r="D352" i="15"/>
  <c r="C352" i="15"/>
  <c r="B352" i="15"/>
  <c r="L351" i="15"/>
  <c r="K351" i="15"/>
  <c r="J351" i="15"/>
  <c r="I351" i="15"/>
  <c r="H351" i="15"/>
  <c r="G351" i="15"/>
  <c r="F351" i="15"/>
  <c r="E351" i="15"/>
  <c r="D351" i="15"/>
  <c r="C351" i="15"/>
  <c r="B351" i="15"/>
  <c r="L350" i="15"/>
  <c r="K350" i="15"/>
  <c r="J350" i="15"/>
  <c r="I350" i="15"/>
  <c r="H350" i="15"/>
  <c r="G350" i="15"/>
  <c r="F350" i="15"/>
  <c r="E350" i="15"/>
  <c r="D350" i="15"/>
  <c r="C350" i="15"/>
  <c r="B350" i="15"/>
  <c r="L349" i="15"/>
  <c r="K349" i="15"/>
  <c r="J349" i="15"/>
  <c r="I349" i="15"/>
  <c r="H349" i="15"/>
  <c r="G349" i="15"/>
  <c r="F349" i="15"/>
  <c r="E349" i="15"/>
  <c r="D349" i="15"/>
  <c r="C349" i="15"/>
  <c r="B349" i="15"/>
  <c r="L348" i="15"/>
  <c r="K348" i="15"/>
  <c r="J348" i="15"/>
  <c r="I348" i="15"/>
  <c r="H348" i="15"/>
  <c r="G348" i="15"/>
  <c r="F348" i="15"/>
  <c r="E348" i="15"/>
  <c r="D348" i="15"/>
  <c r="C348" i="15"/>
  <c r="B348" i="15"/>
  <c r="L347" i="15"/>
  <c r="K347" i="15"/>
  <c r="J347" i="15"/>
  <c r="I347" i="15"/>
  <c r="H347" i="15"/>
  <c r="G347" i="15"/>
  <c r="F347" i="15"/>
  <c r="E347" i="15"/>
  <c r="D347" i="15"/>
  <c r="C347" i="15"/>
  <c r="B347" i="15"/>
  <c r="L346" i="15"/>
  <c r="K346" i="15"/>
  <c r="J346" i="15"/>
  <c r="I346" i="15"/>
  <c r="H346" i="15"/>
  <c r="G346" i="15"/>
  <c r="F346" i="15"/>
  <c r="E346" i="15"/>
  <c r="D346" i="15"/>
  <c r="C346" i="15"/>
  <c r="B346" i="15"/>
  <c r="L345" i="15"/>
  <c r="K345" i="15"/>
  <c r="J345" i="15"/>
  <c r="I345" i="15"/>
  <c r="H345" i="15"/>
  <c r="G345" i="15"/>
  <c r="F345" i="15"/>
  <c r="E345" i="15"/>
  <c r="D345" i="15"/>
  <c r="C345" i="15"/>
  <c r="B345" i="15"/>
  <c r="L344" i="15"/>
  <c r="K344" i="15"/>
  <c r="J344" i="15"/>
  <c r="I344" i="15"/>
  <c r="H344" i="15"/>
  <c r="G344" i="15"/>
  <c r="F344" i="15"/>
  <c r="E344" i="15"/>
  <c r="D344" i="15"/>
  <c r="C344" i="15"/>
  <c r="B344" i="15"/>
  <c r="L343" i="15"/>
  <c r="K343" i="15"/>
  <c r="J343" i="15"/>
  <c r="I343" i="15"/>
  <c r="H343" i="15"/>
  <c r="G343" i="15"/>
  <c r="F343" i="15"/>
  <c r="E343" i="15"/>
  <c r="D343" i="15"/>
  <c r="C343" i="15"/>
  <c r="B343" i="15"/>
  <c r="L342" i="15"/>
  <c r="K342" i="15"/>
  <c r="J342" i="15"/>
  <c r="I342" i="15"/>
  <c r="H342" i="15"/>
  <c r="G342" i="15"/>
  <c r="F342" i="15"/>
  <c r="E342" i="15"/>
  <c r="D342" i="15"/>
  <c r="C342" i="15"/>
  <c r="B342" i="15"/>
  <c r="L341" i="15"/>
  <c r="K341" i="15"/>
  <c r="J341" i="15"/>
  <c r="I341" i="15"/>
  <c r="H341" i="15"/>
  <c r="G341" i="15"/>
  <c r="F341" i="15"/>
  <c r="E341" i="15"/>
  <c r="D341" i="15"/>
  <c r="C341" i="15"/>
  <c r="B341" i="15"/>
  <c r="L340" i="15"/>
  <c r="K340" i="15"/>
  <c r="J340" i="15"/>
  <c r="I340" i="15"/>
  <c r="H340" i="15"/>
  <c r="G340" i="15"/>
  <c r="F340" i="15"/>
  <c r="E340" i="15"/>
  <c r="D340" i="15"/>
  <c r="C340" i="15"/>
  <c r="B340" i="15"/>
  <c r="L339" i="15"/>
  <c r="K339" i="15"/>
  <c r="J339" i="15"/>
  <c r="I339" i="15"/>
  <c r="H339" i="15"/>
  <c r="G339" i="15"/>
  <c r="F339" i="15"/>
  <c r="E339" i="15"/>
  <c r="D339" i="15"/>
  <c r="C339" i="15"/>
  <c r="B339" i="15"/>
  <c r="L338" i="15"/>
  <c r="K338" i="15"/>
  <c r="J338" i="15"/>
  <c r="I338" i="15"/>
  <c r="H338" i="15"/>
  <c r="G338" i="15"/>
  <c r="F338" i="15"/>
  <c r="E338" i="15"/>
  <c r="D338" i="15"/>
  <c r="C338" i="15"/>
  <c r="B338" i="15"/>
  <c r="L337" i="15"/>
  <c r="K337" i="15"/>
  <c r="J337" i="15"/>
  <c r="I337" i="15"/>
  <c r="H337" i="15"/>
  <c r="G337" i="15"/>
  <c r="F337" i="15"/>
  <c r="E337" i="15"/>
  <c r="D337" i="15"/>
  <c r="C337" i="15"/>
  <c r="B337" i="15"/>
  <c r="L336" i="15"/>
  <c r="K336" i="15"/>
  <c r="J336" i="15"/>
  <c r="I336" i="15"/>
  <c r="H336" i="15"/>
  <c r="G336" i="15"/>
  <c r="F336" i="15"/>
  <c r="E336" i="15"/>
  <c r="D336" i="15"/>
  <c r="C336" i="15"/>
  <c r="B336" i="15"/>
  <c r="L335" i="15"/>
  <c r="K335" i="15"/>
  <c r="J335" i="15"/>
  <c r="I335" i="15"/>
  <c r="H335" i="15"/>
  <c r="G335" i="15"/>
  <c r="F335" i="15"/>
  <c r="E335" i="15"/>
  <c r="D335" i="15"/>
  <c r="C335" i="15"/>
  <c r="B335" i="15"/>
  <c r="L333" i="15"/>
  <c r="K333" i="15"/>
  <c r="J333" i="15"/>
  <c r="I333" i="15"/>
  <c r="H333" i="15"/>
  <c r="G333" i="15"/>
  <c r="F333" i="15"/>
  <c r="E333" i="15"/>
  <c r="D333" i="15"/>
  <c r="C333" i="15"/>
  <c r="B333" i="15"/>
  <c r="C300" i="15"/>
  <c r="D300" i="15"/>
  <c r="E300" i="15"/>
  <c r="F300" i="15"/>
  <c r="G300" i="15"/>
  <c r="H300" i="15"/>
  <c r="I300" i="15"/>
  <c r="J300" i="15"/>
  <c r="K300" i="15"/>
  <c r="L300" i="15"/>
  <c r="B300" i="15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6" i="6"/>
  <c r="K366" i="6"/>
  <c r="J366" i="6"/>
  <c r="I366" i="6"/>
  <c r="H366" i="6"/>
  <c r="G366" i="6"/>
  <c r="F366" i="6"/>
  <c r="E366" i="6"/>
  <c r="D366" i="6"/>
  <c r="C366" i="6"/>
  <c r="B366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3" i="6"/>
  <c r="K333" i="6"/>
  <c r="J333" i="6"/>
  <c r="I333" i="6"/>
  <c r="H333" i="6"/>
  <c r="G333" i="6"/>
  <c r="F333" i="6"/>
  <c r="E333" i="6"/>
  <c r="D333" i="6"/>
  <c r="C333" i="6"/>
  <c r="B333" i="6"/>
  <c r="C300" i="6"/>
  <c r="D300" i="6"/>
  <c r="E300" i="6"/>
  <c r="F300" i="6"/>
  <c r="G300" i="6"/>
  <c r="H300" i="6"/>
  <c r="I300" i="6"/>
  <c r="J300" i="6"/>
  <c r="K300" i="6"/>
  <c r="L300" i="6"/>
  <c r="B300" i="6"/>
  <c r="L396" i="13"/>
  <c r="K396" i="13"/>
  <c r="J396" i="13"/>
  <c r="I396" i="13"/>
  <c r="H396" i="13"/>
  <c r="G396" i="13"/>
  <c r="F396" i="13"/>
  <c r="E396" i="13"/>
  <c r="D396" i="13"/>
  <c r="C396" i="13"/>
  <c r="B396" i="13"/>
  <c r="L395" i="13"/>
  <c r="K395" i="13"/>
  <c r="J395" i="13"/>
  <c r="I395" i="13"/>
  <c r="H395" i="13"/>
  <c r="G395" i="13"/>
  <c r="F395" i="13"/>
  <c r="E395" i="13"/>
  <c r="D395" i="13"/>
  <c r="C395" i="13"/>
  <c r="B395" i="13"/>
  <c r="L394" i="13"/>
  <c r="K394" i="13"/>
  <c r="J394" i="13"/>
  <c r="I394" i="13"/>
  <c r="H394" i="13"/>
  <c r="G394" i="13"/>
  <c r="F394" i="13"/>
  <c r="E394" i="13"/>
  <c r="D394" i="13"/>
  <c r="C394" i="13"/>
  <c r="B394" i="13"/>
  <c r="L393" i="13"/>
  <c r="K393" i="13"/>
  <c r="J393" i="13"/>
  <c r="I393" i="13"/>
  <c r="H393" i="13"/>
  <c r="G393" i="13"/>
  <c r="F393" i="13"/>
  <c r="E393" i="13"/>
  <c r="D393" i="13"/>
  <c r="C393" i="13"/>
  <c r="B393" i="13"/>
  <c r="L392" i="13"/>
  <c r="K392" i="13"/>
  <c r="J392" i="13"/>
  <c r="I392" i="13"/>
  <c r="H392" i="13"/>
  <c r="G392" i="13"/>
  <c r="F392" i="13"/>
  <c r="E392" i="13"/>
  <c r="D392" i="13"/>
  <c r="C392" i="13"/>
  <c r="B392" i="13"/>
  <c r="L391" i="13"/>
  <c r="K391" i="13"/>
  <c r="J391" i="13"/>
  <c r="I391" i="13"/>
  <c r="H391" i="13"/>
  <c r="G391" i="13"/>
  <c r="F391" i="13"/>
  <c r="E391" i="13"/>
  <c r="D391" i="13"/>
  <c r="C391" i="13"/>
  <c r="B391" i="13"/>
  <c r="L390" i="13"/>
  <c r="K390" i="13"/>
  <c r="J390" i="13"/>
  <c r="I390" i="13"/>
  <c r="H390" i="13"/>
  <c r="G390" i="13"/>
  <c r="F390" i="13"/>
  <c r="E390" i="13"/>
  <c r="D390" i="13"/>
  <c r="C390" i="13"/>
  <c r="B390" i="13"/>
  <c r="L389" i="13"/>
  <c r="K389" i="13"/>
  <c r="J389" i="13"/>
  <c r="I389" i="13"/>
  <c r="H389" i="13"/>
  <c r="G389" i="13"/>
  <c r="F389" i="13"/>
  <c r="E389" i="13"/>
  <c r="D389" i="13"/>
  <c r="C389" i="13"/>
  <c r="B389" i="13"/>
  <c r="L388" i="13"/>
  <c r="K388" i="13"/>
  <c r="J388" i="13"/>
  <c r="I388" i="13"/>
  <c r="H388" i="13"/>
  <c r="G388" i="13"/>
  <c r="F388" i="13"/>
  <c r="E388" i="13"/>
  <c r="D388" i="13"/>
  <c r="C388" i="13"/>
  <c r="B388" i="13"/>
  <c r="L387" i="13"/>
  <c r="K387" i="13"/>
  <c r="J387" i="13"/>
  <c r="I387" i="13"/>
  <c r="H387" i="13"/>
  <c r="G387" i="13"/>
  <c r="F387" i="13"/>
  <c r="E387" i="13"/>
  <c r="D387" i="13"/>
  <c r="C387" i="13"/>
  <c r="B387" i="13"/>
  <c r="L386" i="13"/>
  <c r="K386" i="13"/>
  <c r="J386" i="13"/>
  <c r="I386" i="13"/>
  <c r="H386" i="13"/>
  <c r="G386" i="13"/>
  <c r="F386" i="13"/>
  <c r="E386" i="13"/>
  <c r="D386" i="13"/>
  <c r="C386" i="13"/>
  <c r="B386" i="13"/>
  <c r="L385" i="13"/>
  <c r="K385" i="13"/>
  <c r="J385" i="13"/>
  <c r="I385" i="13"/>
  <c r="H385" i="13"/>
  <c r="G385" i="13"/>
  <c r="F385" i="13"/>
  <c r="E385" i="13"/>
  <c r="D385" i="13"/>
  <c r="C385" i="13"/>
  <c r="B385" i="13"/>
  <c r="L384" i="13"/>
  <c r="K384" i="13"/>
  <c r="J384" i="13"/>
  <c r="I384" i="13"/>
  <c r="H384" i="13"/>
  <c r="G384" i="13"/>
  <c r="F384" i="13"/>
  <c r="E384" i="13"/>
  <c r="D384" i="13"/>
  <c r="C384" i="13"/>
  <c r="B384" i="13"/>
  <c r="L383" i="13"/>
  <c r="K383" i="13"/>
  <c r="J383" i="13"/>
  <c r="I383" i="13"/>
  <c r="H383" i="13"/>
  <c r="G383" i="13"/>
  <c r="F383" i="13"/>
  <c r="E383" i="13"/>
  <c r="D383" i="13"/>
  <c r="C383" i="13"/>
  <c r="B383" i="13"/>
  <c r="L382" i="13"/>
  <c r="K382" i="13"/>
  <c r="J382" i="13"/>
  <c r="I382" i="13"/>
  <c r="H382" i="13"/>
  <c r="G382" i="13"/>
  <c r="F382" i="13"/>
  <c r="E382" i="13"/>
  <c r="D382" i="13"/>
  <c r="C382" i="13"/>
  <c r="B382" i="13"/>
  <c r="L381" i="13"/>
  <c r="K381" i="13"/>
  <c r="J381" i="13"/>
  <c r="I381" i="13"/>
  <c r="H381" i="13"/>
  <c r="G381" i="13"/>
  <c r="F381" i="13"/>
  <c r="E381" i="13"/>
  <c r="D381" i="13"/>
  <c r="C381" i="13"/>
  <c r="B381" i="13"/>
  <c r="L380" i="13"/>
  <c r="K380" i="13"/>
  <c r="J380" i="13"/>
  <c r="I380" i="13"/>
  <c r="H380" i="13"/>
  <c r="G380" i="13"/>
  <c r="F380" i="13"/>
  <c r="E380" i="13"/>
  <c r="D380" i="13"/>
  <c r="C380" i="13"/>
  <c r="B380" i="13"/>
  <c r="L379" i="13"/>
  <c r="K379" i="13"/>
  <c r="J379" i="13"/>
  <c r="I379" i="13"/>
  <c r="H379" i="13"/>
  <c r="G379" i="13"/>
  <c r="F379" i="13"/>
  <c r="E379" i="13"/>
  <c r="D379" i="13"/>
  <c r="C379" i="13"/>
  <c r="B379" i="13"/>
  <c r="L378" i="13"/>
  <c r="K378" i="13"/>
  <c r="J378" i="13"/>
  <c r="I378" i="13"/>
  <c r="H378" i="13"/>
  <c r="G378" i="13"/>
  <c r="F378" i="13"/>
  <c r="E378" i="13"/>
  <c r="D378" i="13"/>
  <c r="C378" i="13"/>
  <c r="B378" i="13"/>
  <c r="L377" i="13"/>
  <c r="K377" i="13"/>
  <c r="J377" i="13"/>
  <c r="I377" i="13"/>
  <c r="H377" i="13"/>
  <c r="G377" i="13"/>
  <c r="F377" i="13"/>
  <c r="E377" i="13"/>
  <c r="D377" i="13"/>
  <c r="C377" i="13"/>
  <c r="B377" i="13"/>
  <c r="L376" i="13"/>
  <c r="K376" i="13"/>
  <c r="J376" i="13"/>
  <c r="I376" i="13"/>
  <c r="H376" i="13"/>
  <c r="G376" i="13"/>
  <c r="F376" i="13"/>
  <c r="E376" i="13"/>
  <c r="D376" i="13"/>
  <c r="C376" i="13"/>
  <c r="B376" i="13"/>
  <c r="L375" i="13"/>
  <c r="K375" i="13"/>
  <c r="J375" i="13"/>
  <c r="I375" i="13"/>
  <c r="H375" i="13"/>
  <c r="G375" i="13"/>
  <c r="F375" i="13"/>
  <c r="E375" i="13"/>
  <c r="D375" i="13"/>
  <c r="C375" i="13"/>
  <c r="B375" i="13"/>
  <c r="L374" i="13"/>
  <c r="K374" i="13"/>
  <c r="J374" i="13"/>
  <c r="I374" i="13"/>
  <c r="H374" i="13"/>
  <c r="G374" i="13"/>
  <c r="F374" i="13"/>
  <c r="E374" i="13"/>
  <c r="D374" i="13"/>
  <c r="C374" i="13"/>
  <c r="B374" i="13"/>
  <c r="L373" i="13"/>
  <c r="K373" i="13"/>
  <c r="J373" i="13"/>
  <c r="I373" i="13"/>
  <c r="H373" i="13"/>
  <c r="G373" i="13"/>
  <c r="F373" i="13"/>
  <c r="E373" i="13"/>
  <c r="D373" i="13"/>
  <c r="C373" i="13"/>
  <c r="B373" i="13"/>
  <c r="L372" i="13"/>
  <c r="K372" i="13"/>
  <c r="J372" i="13"/>
  <c r="I372" i="13"/>
  <c r="H372" i="13"/>
  <c r="G372" i="13"/>
  <c r="F372" i="13"/>
  <c r="E372" i="13"/>
  <c r="D372" i="13"/>
  <c r="C372" i="13"/>
  <c r="B372" i="13"/>
  <c r="L371" i="13"/>
  <c r="K371" i="13"/>
  <c r="J371" i="13"/>
  <c r="I371" i="13"/>
  <c r="H371" i="13"/>
  <c r="G371" i="13"/>
  <c r="F371" i="13"/>
  <c r="E371" i="13"/>
  <c r="D371" i="13"/>
  <c r="C371" i="13"/>
  <c r="B371" i="13"/>
  <c r="L370" i="13"/>
  <c r="K370" i="13"/>
  <c r="J370" i="13"/>
  <c r="I370" i="13"/>
  <c r="H370" i="13"/>
  <c r="G370" i="13"/>
  <c r="F370" i="13"/>
  <c r="E370" i="13"/>
  <c r="D370" i="13"/>
  <c r="C370" i="13"/>
  <c r="B370" i="13"/>
  <c r="L369" i="13"/>
  <c r="K369" i="13"/>
  <c r="J369" i="13"/>
  <c r="I369" i="13"/>
  <c r="H369" i="13"/>
  <c r="G369" i="13"/>
  <c r="F369" i="13"/>
  <c r="E369" i="13"/>
  <c r="D369" i="13"/>
  <c r="C369" i="13"/>
  <c r="B369" i="13"/>
  <c r="L368" i="13"/>
  <c r="K368" i="13"/>
  <c r="J368" i="13"/>
  <c r="I368" i="13"/>
  <c r="H368" i="13"/>
  <c r="G368" i="13"/>
  <c r="F368" i="13"/>
  <c r="E368" i="13"/>
  <c r="D368" i="13"/>
  <c r="C368" i="13"/>
  <c r="B368" i="13"/>
  <c r="L366" i="13"/>
  <c r="K366" i="13"/>
  <c r="J366" i="13"/>
  <c r="I366" i="13"/>
  <c r="H366" i="13"/>
  <c r="G366" i="13"/>
  <c r="F366" i="13"/>
  <c r="E366" i="13"/>
  <c r="D366" i="13"/>
  <c r="C366" i="13"/>
  <c r="B366" i="13"/>
  <c r="L363" i="13"/>
  <c r="K363" i="13"/>
  <c r="J363" i="13"/>
  <c r="I363" i="13"/>
  <c r="H363" i="13"/>
  <c r="G363" i="13"/>
  <c r="F363" i="13"/>
  <c r="E363" i="13"/>
  <c r="D363" i="13"/>
  <c r="C363" i="13"/>
  <c r="B363" i="13"/>
  <c r="L362" i="13"/>
  <c r="K362" i="13"/>
  <c r="J362" i="13"/>
  <c r="I362" i="13"/>
  <c r="H362" i="13"/>
  <c r="G362" i="13"/>
  <c r="F362" i="13"/>
  <c r="E362" i="13"/>
  <c r="D362" i="13"/>
  <c r="C362" i="13"/>
  <c r="B362" i="13"/>
  <c r="L361" i="13"/>
  <c r="K361" i="13"/>
  <c r="J361" i="13"/>
  <c r="I361" i="13"/>
  <c r="H361" i="13"/>
  <c r="G361" i="13"/>
  <c r="F361" i="13"/>
  <c r="E361" i="13"/>
  <c r="D361" i="13"/>
  <c r="C361" i="13"/>
  <c r="B361" i="13"/>
  <c r="L360" i="13"/>
  <c r="K360" i="13"/>
  <c r="J360" i="13"/>
  <c r="I360" i="13"/>
  <c r="H360" i="13"/>
  <c r="G360" i="13"/>
  <c r="F360" i="13"/>
  <c r="E360" i="13"/>
  <c r="D360" i="13"/>
  <c r="C360" i="13"/>
  <c r="B360" i="13"/>
  <c r="L359" i="13"/>
  <c r="K359" i="13"/>
  <c r="J359" i="13"/>
  <c r="I359" i="13"/>
  <c r="H359" i="13"/>
  <c r="G359" i="13"/>
  <c r="F359" i="13"/>
  <c r="E359" i="13"/>
  <c r="D359" i="13"/>
  <c r="C359" i="13"/>
  <c r="B359" i="13"/>
  <c r="L358" i="13"/>
  <c r="K358" i="13"/>
  <c r="J358" i="13"/>
  <c r="I358" i="13"/>
  <c r="H358" i="13"/>
  <c r="G358" i="13"/>
  <c r="F358" i="13"/>
  <c r="E358" i="13"/>
  <c r="D358" i="13"/>
  <c r="C358" i="13"/>
  <c r="B358" i="13"/>
  <c r="L357" i="13"/>
  <c r="K357" i="13"/>
  <c r="J357" i="13"/>
  <c r="I357" i="13"/>
  <c r="H357" i="13"/>
  <c r="G357" i="13"/>
  <c r="F357" i="13"/>
  <c r="E357" i="13"/>
  <c r="D357" i="13"/>
  <c r="C357" i="13"/>
  <c r="B357" i="13"/>
  <c r="L356" i="13"/>
  <c r="K356" i="13"/>
  <c r="J356" i="13"/>
  <c r="I356" i="13"/>
  <c r="H356" i="13"/>
  <c r="G356" i="13"/>
  <c r="F356" i="13"/>
  <c r="E356" i="13"/>
  <c r="D356" i="13"/>
  <c r="C356" i="13"/>
  <c r="B356" i="13"/>
  <c r="L355" i="13"/>
  <c r="K355" i="13"/>
  <c r="J355" i="13"/>
  <c r="I355" i="13"/>
  <c r="H355" i="13"/>
  <c r="G355" i="13"/>
  <c r="F355" i="13"/>
  <c r="E355" i="13"/>
  <c r="D355" i="13"/>
  <c r="C355" i="13"/>
  <c r="B355" i="13"/>
  <c r="L354" i="13"/>
  <c r="K354" i="13"/>
  <c r="J354" i="13"/>
  <c r="I354" i="13"/>
  <c r="H354" i="13"/>
  <c r="G354" i="13"/>
  <c r="F354" i="13"/>
  <c r="E354" i="13"/>
  <c r="D354" i="13"/>
  <c r="C354" i="13"/>
  <c r="B354" i="13"/>
  <c r="L353" i="13"/>
  <c r="K353" i="13"/>
  <c r="J353" i="13"/>
  <c r="I353" i="13"/>
  <c r="H353" i="13"/>
  <c r="G353" i="13"/>
  <c r="F353" i="13"/>
  <c r="E353" i="13"/>
  <c r="D353" i="13"/>
  <c r="C353" i="13"/>
  <c r="B353" i="13"/>
  <c r="L352" i="13"/>
  <c r="K352" i="13"/>
  <c r="J352" i="13"/>
  <c r="I352" i="13"/>
  <c r="H352" i="13"/>
  <c r="G352" i="13"/>
  <c r="F352" i="13"/>
  <c r="E352" i="13"/>
  <c r="D352" i="13"/>
  <c r="C352" i="13"/>
  <c r="B352" i="13"/>
  <c r="L351" i="13"/>
  <c r="K351" i="13"/>
  <c r="J351" i="13"/>
  <c r="I351" i="13"/>
  <c r="H351" i="13"/>
  <c r="G351" i="13"/>
  <c r="F351" i="13"/>
  <c r="E351" i="13"/>
  <c r="D351" i="13"/>
  <c r="C351" i="13"/>
  <c r="B351" i="13"/>
  <c r="L350" i="13"/>
  <c r="K350" i="13"/>
  <c r="J350" i="13"/>
  <c r="I350" i="13"/>
  <c r="H350" i="13"/>
  <c r="G350" i="13"/>
  <c r="F350" i="13"/>
  <c r="E350" i="13"/>
  <c r="D350" i="13"/>
  <c r="C350" i="13"/>
  <c r="B350" i="13"/>
  <c r="L349" i="13"/>
  <c r="K349" i="13"/>
  <c r="J349" i="13"/>
  <c r="I349" i="13"/>
  <c r="H349" i="13"/>
  <c r="G349" i="13"/>
  <c r="F349" i="13"/>
  <c r="E349" i="13"/>
  <c r="D349" i="13"/>
  <c r="C349" i="13"/>
  <c r="B349" i="13"/>
  <c r="L348" i="13"/>
  <c r="K348" i="13"/>
  <c r="J348" i="13"/>
  <c r="I348" i="13"/>
  <c r="H348" i="13"/>
  <c r="G348" i="13"/>
  <c r="F348" i="13"/>
  <c r="E348" i="13"/>
  <c r="D348" i="13"/>
  <c r="C348" i="13"/>
  <c r="B348" i="13"/>
  <c r="L347" i="13"/>
  <c r="K347" i="13"/>
  <c r="J347" i="13"/>
  <c r="I347" i="13"/>
  <c r="H347" i="13"/>
  <c r="G347" i="13"/>
  <c r="F347" i="13"/>
  <c r="E347" i="13"/>
  <c r="D347" i="13"/>
  <c r="C347" i="13"/>
  <c r="B347" i="13"/>
  <c r="L346" i="13"/>
  <c r="K346" i="13"/>
  <c r="J346" i="13"/>
  <c r="I346" i="13"/>
  <c r="H346" i="13"/>
  <c r="G346" i="13"/>
  <c r="F346" i="13"/>
  <c r="E346" i="13"/>
  <c r="D346" i="13"/>
  <c r="C346" i="13"/>
  <c r="B346" i="13"/>
  <c r="L345" i="13"/>
  <c r="K345" i="13"/>
  <c r="J345" i="13"/>
  <c r="I345" i="13"/>
  <c r="H345" i="13"/>
  <c r="G345" i="13"/>
  <c r="F345" i="13"/>
  <c r="E345" i="13"/>
  <c r="D345" i="13"/>
  <c r="C345" i="13"/>
  <c r="B345" i="13"/>
  <c r="L344" i="13"/>
  <c r="K344" i="13"/>
  <c r="J344" i="13"/>
  <c r="I344" i="13"/>
  <c r="H344" i="13"/>
  <c r="G344" i="13"/>
  <c r="F344" i="13"/>
  <c r="E344" i="13"/>
  <c r="D344" i="13"/>
  <c r="C344" i="13"/>
  <c r="B344" i="13"/>
  <c r="L343" i="13"/>
  <c r="K343" i="13"/>
  <c r="J343" i="13"/>
  <c r="I343" i="13"/>
  <c r="H343" i="13"/>
  <c r="G343" i="13"/>
  <c r="F343" i="13"/>
  <c r="E343" i="13"/>
  <c r="D343" i="13"/>
  <c r="C343" i="13"/>
  <c r="B343" i="13"/>
  <c r="L342" i="13"/>
  <c r="K342" i="13"/>
  <c r="J342" i="13"/>
  <c r="I342" i="13"/>
  <c r="H342" i="13"/>
  <c r="G342" i="13"/>
  <c r="F342" i="13"/>
  <c r="E342" i="13"/>
  <c r="D342" i="13"/>
  <c r="C342" i="13"/>
  <c r="B342" i="13"/>
  <c r="L341" i="13"/>
  <c r="K341" i="13"/>
  <c r="J341" i="13"/>
  <c r="I341" i="13"/>
  <c r="H341" i="13"/>
  <c r="G341" i="13"/>
  <c r="F341" i="13"/>
  <c r="E341" i="13"/>
  <c r="D341" i="13"/>
  <c r="C341" i="13"/>
  <c r="B341" i="13"/>
  <c r="L340" i="13"/>
  <c r="K340" i="13"/>
  <c r="J340" i="13"/>
  <c r="I340" i="13"/>
  <c r="H340" i="13"/>
  <c r="G340" i="13"/>
  <c r="F340" i="13"/>
  <c r="E340" i="13"/>
  <c r="D340" i="13"/>
  <c r="C340" i="13"/>
  <c r="B340" i="13"/>
  <c r="L339" i="13"/>
  <c r="K339" i="13"/>
  <c r="J339" i="13"/>
  <c r="I339" i="13"/>
  <c r="H339" i="13"/>
  <c r="G339" i="13"/>
  <c r="F339" i="13"/>
  <c r="E339" i="13"/>
  <c r="D339" i="13"/>
  <c r="C339" i="13"/>
  <c r="B339" i="13"/>
  <c r="L338" i="13"/>
  <c r="K338" i="13"/>
  <c r="J338" i="13"/>
  <c r="I338" i="13"/>
  <c r="H338" i="13"/>
  <c r="G338" i="13"/>
  <c r="F338" i="13"/>
  <c r="E338" i="13"/>
  <c r="D338" i="13"/>
  <c r="C338" i="13"/>
  <c r="B338" i="13"/>
  <c r="L337" i="13"/>
  <c r="K337" i="13"/>
  <c r="J337" i="13"/>
  <c r="I337" i="13"/>
  <c r="H337" i="13"/>
  <c r="G337" i="13"/>
  <c r="F337" i="13"/>
  <c r="E337" i="13"/>
  <c r="D337" i="13"/>
  <c r="C337" i="13"/>
  <c r="B337" i="13"/>
  <c r="L336" i="13"/>
  <c r="K336" i="13"/>
  <c r="J336" i="13"/>
  <c r="I336" i="13"/>
  <c r="H336" i="13"/>
  <c r="G336" i="13"/>
  <c r="F336" i="13"/>
  <c r="E336" i="13"/>
  <c r="D336" i="13"/>
  <c r="C336" i="13"/>
  <c r="B336" i="13"/>
  <c r="L335" i="13"/>
  <c r="K335" i="13"/>
  <c r="J335" i="13"/>
  <c r="I335" i="13"/>
  <c r="H335" i="13"/>
  <c r="G335" i="13"/>
  <c r="F335" i="13"/>
  <c r="E335" i="13"/>
  <c r="D335" i="13"/>
  <c r="C335" i="13"/>
  <c r="B335" i="13"/>
  <c r="L333" i="13"/>
  <c r="K333" i="13"/>
  <c r="J333" i="13"/>
  <c r="I333" i="13"/>
  <c r="H333" i="13"/>
  <c r="G333" i="13"/>
  <c r="F333" i="13"/>
  <c r="E333" i="13"/>
  <c r="D333" i="13"/>
  <c r="C333" i="13"/>
  <c r="B333" i="13"/>
  <c r="C300" i="13"/>
  <c r="D300" i="13"/>
  <c r="E300" i="13"/>
  <c r="F300" i="13"/>
  <c r="G300" i="13"/>
  <c r="H300" i="13"/>
  <c r="I300" i="13"/>
  <c r="J300" i="13"/>
  <c r="K300" i="13"/>
  <c r="L300" i="13"/>
  <c r="B300" i="13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3" i="11"/>
  <c r="K333" i="11"/>
  <c r="J333" i="11"/>
  <c r="I333" i="11"/>
  <c r="H333" i="11"/>
  <c r="G333" i="11"/>
  <c r="F333" i="11"/>
  <c r="E333" i="11"/>
  <c r="D333" i="11"/>
  <c r="C333" i="11"/>
  <c r="B333" i="11"/>
  <c r="C300" i="11"/>
  <c r="D300" i="11"/>
  <c r="E300" i="11"/>
  <c r="F300" i="11"/>
  <c r="G300" i="11"/>
  <c r="H300" i="11"/>
  <c r="I300" i="11"/>
  <c r="J300" i="11"/>
  <c r="K300" i="11"/>
  <c r="L300" i="11"/>
  <c r="B300" i="11"/>
  <c r="L396" i="12"/>
  <c r="K396" i="12"/>
  <c r="J396" i="12"/>
  <c r="I396" i="12"/>
  <c r="H396" i="12"/>
  <c r="G396" i="12"/>
  <c r="F396" i="12"/>
  <c r="E396" i="12"/>
  <c r="D396" i="12"/>
  <c r="C396" i="12"/>
  <c r="B396" i="12"/>
  <c r="L395" i="12"/>
  <c r="K395" i="12"/>
  <c r="J395" i="12"/>
  <c r="I395" i="12"/>
  <c r="H395" i="12"/>
  <c r="G395" i="12"/>
  <c r="F395" i="12"/>
  <c r="E395" i="12"/>
  <c r="D395" i="12"/>
  <c r="C395" i="12"/>
  <c r="B395" i="12"/>
  <c r="L394" i="12"/>
  <c r="K394" i="12"/>
  <c r="J394" i="12"/>
  <c r="I394" i="12"/>
  <c r="H394" i="12"/>
  <c r="G394" i="12"/>
  <c r="F394" i="12"/>
  <c r="E394" i="12"/>
  <c r="D394" i="12"/>
  <c r="C394" i="12"/>
  <c r="B394" i="12"/>
  <c r="L393" i="12"/>
  <c r="K393" i="12"/>
  <c r="J393" i="12"/>
  <c r="I393" i="12"/>
  <c r="H393" i="12"/>
  <c r="G393" i="12"/>
  <c r="F393" i="12"/>
  <c r="E393" i="12"/>
  <c r="D393" i="12"/>
  <c r="C393" i="12"/>
  <c r="B393" i="12"/>
  <c r="L392" i="12"/>
  <c r="K392" i="12"/>
  <c r="J392" i="12"/>
  <c r="I392" i="12"/>
  <c r="H392" i="12"/>
  <c r="G392" i="12"/>
  <c r="F392" i="12"/>
  <c r="E392" i="12"/>
  <c r="D392" i="12"/>
  <c r="C392" i="12"/>
  <c r="B392" i="12"/>
  <c r="L391" i="12"/>
  <c r="K391" i="12"/>
  <c r="J391" i="12"/>
  <c r="I391" i="12"/>
  <c r="H391" i="12"/>
  <c r="G391" i="12"/>
  <c r="F391" i="12"/>
  <c r="E391" i="12"/>
  <c r="D391" i="12"/>
  <c r="C391" i="12"/>
  <c r="B391" i="12"/>
  <c r="L390" i="12"/>
  <c r="K390" i="12"/>
  <c r="J390" i="12"/>
  <c r="I390" i="12"/>
  <c r="H390" i="12"/>
  <c r="G390" i="12"/>
  <c r="F390" i="12"/>
  <c r="E390" i="12"/>
  <c r="D390" i="12"/>
  <c r="C390" i="12"/>
  <c r="B390" i="12"/>
  <c r="L389" i="12"/>
  <c r="K389" i="12"/>
  <c r="J389" i="12"/>
  <c r="I389" i="12"/>
  <c r="H389" i="12"/>
  <c r="G389" i="12"/>
  <c r="F389" i="12"/>
  <c r="E389" i="12"/>
  <c r="D389" i="12"/>
  <c r="C389" i="12"/>
  <c r="B389" i="12"/>
  <c r="L388" i="12"/>
  <c r="K388" i="12"/>
  <c r="J388" i="12"/>
  <c r="I388" i="12"/>
  <c r="H388" i="12"/>
  <c r="G388" i="12"/>
  <c r="F388" i="12"/>
  <c r="E388" i="12"/>
  <c r="D388" i="12"/>
  <c r="C388" i="12"/>
  <c r="B388" i="12"/>
  <c r="L387" i="12"/>
  <c r="K387" i="12"/>
  <c r="J387" i="12"/>
  <c r="I387" i="12"/>
  <c r="H387" i="12"/>
  <c r="G387" i="12"/>
  <c r="F387" i="12"/>
  <c r="E387" i="12"/>
  <c r="D387" i="12"/>
  <c r="C387" i="12"/>
  <c r="B387" i="12"/>
  <c r="L386" i="12"/>
  <c r="K386" i="12"/>
  <c r="J386" i="12"/>
  <c r="I386" i="12"/>
  <c r="H386" i="12"/>
  <c r="G386" i="12"/>
  <c r="F386" i="12"/>
  <c r="E386" i="12"/>
  <c r="D386" i="12"/>
  <c r="C386" i="12"/>
  <c r="B386" i="12"/>
  <c r="L385" i="12"/>
  <c r="K385" i="12"/>
  <c r="J385" i="12"/>
  <c r="I385" i="12"/>
  <c r="H385" i="12"/>
  <c r="G385" i="12"/>
  <c r="F385" i="12"/>
  <c r="E385" i="12"/>
  <c r="D385" i="12"/>
  <c r="C385" i="12"/>
  <c r="B385" i="12"/>
  <c r="L384" i="12"/>
  <c r="K384" i="12"/>
  <c r="J384" i="12"/>
  <c r="I384" i="12"/>
  <c r="H384" i="12"/>
  <c r="G384" i="12"/>
  <c r="F384" i="12"/>
  <c r="E384" i="12"/>
  <c r="D384" i="12"/>
  <c r="C384" i="12"/>
  <c r="B384" i="12"/>
  <c r="L383" i="12"/>
  <c r="K383" i="12"/>
  <c r="J383" i="12"/>
  <c r="I383" i="12"/>
  <c r="H383" i="12"/>
  <c r="G383" i="12"/>
  <c r="F383" i="12"/>
  <c r="E383" i="12"/>
  <c r="D383" i="12"/>
  <c r="C383" i="12"/>
  <c r="B383" i="12"/>
  <c r="L382" i="12"/>
  <c r="K382" i="12"/>
  <c r="J382" i="12"/>
  <c r="I382" i="12"/>
  <c r="H382" i="12"/>
  <c r="G382" i="12"/>
  <c r="F382" i="12"/>
  <c r="E382" i="12"/>
  <c r="D382" i="12"/>
  <c r="C382" i="12"/>
  <c r="B382" i="12"/>
  <c r="L381" i="12"/>
  <c r="K381" i="12"/>
  <c r="J381" i="12"/>
  <c r="I381" i="12"/>
  <c r="H381" i="12"/>
  <c r="G381" i="12"/>
  <c r="F381" i="12"/>
  <c r="E381" i="12"/>
  <c r="D381" i="12"/>
  <c r="C381" i="12"/>
  <c r="B381" i="12"/>
  <c r="L380" i="12"/>
  <c r="K380" i="12"/>
  <c r="J380" i="12"/>
  <c r="I380" i="12"/>
  <c r="H380" i="12"/>
  <c r="G380" i="12"/>
  <c r="F380" i="12"/>
  <c r="E380" i="12"/>
  <c r="D380" i="12"/>
  <c r="C380" i="12"/>
  <c r="B380" i="12"/>
  <c r="L379" i="12"/>
  <c r="K379" i="12"/>
  <c r="J379" i="12"/>
  <c r="I379" i="12"/>
  <c r="H379" i="12"/>
  <c r="G379" i="12"/>
  <c r="F379" i="12"/>
  <c r="E379" i="12"/>
  <c r="D379" i="12"/>
  <c r="C379" i="12"/>
  <c r="B379" i="12"/>
  <c r="L378" i="12"/>
  <c r="K378" i="12"/>
  <c r="J378" i="12"/>
  <c r="I378" i="12"/>
  <c r="H378" i="12"/>
  <c r="G378" i="12"/>
  <c r="F378" i="12"/>
  <c r="E378" i="12"/>
  <c r="D378" i="12"/>
  <c r="C378" i="12"/>
  <c r="B378" i="12"/>
  <c r="L377" i="12"/>
  <c r="K377" i="12"/>
  <c r="J377" i="12"/>
  <c r="I377" i="12"/>
  <c r="H377" i="12"/>
  <c r="G377" i="12"/>
  <c r="F377" i="12"/>
  <c r="E377" i="12"/>
  <c r="D377" i="12"/>
  <c r="C377" i="12"/>
  <c r="B377" i="12"/>
  <c r="L376" i="12"/>
  <c r="K376" i="12"/>
  <c r="J376" i="12"/>
  <c r="I376" i="12"/>
  <c r="H376" i="12"/>
  <c r="G376" i="12"/>
  <c r="F376" i="12"/>
  <c r="E376" i="12"/>
  <c r="D376" i="12"/>
  <c r="C376" i="12"/>
  <c r="B376" i="12"/>
  <c r="L375" i="12"/>
  <c r="K375" i="12"/>
  <c r="J375" i="12"/>
  <c r="I375" i="12"/>
  <c r="H375" i="12"/>
  <c r="G375" i="12"/>
  <c r="F375" i="12"/>
  <c r="E375" i="12"/>
  <c r="D375" i="12"/>
  <c r="C375" i="12"/>
  <c r="B375" i="12"/>
  <c r="L374" i="12"/>
  <c r="K374" i="12"/>
  <c r="J374" i="12"/>
  <c r="I374" i="12"/>
  <c r="H374" i="12"/>
  <c r="G374" i="12"/>
  <c r="F374" i="12"/>
  <c r="E374" i="12"/>
  <c r="D374" i="12"/>
  <c r="C374" i="12"/>
  <c r="B374" i="12"/>
  <c r="L373" i="12"/>
  <c r="K373" i="12"/>
  <c r="J373" i="12"/>
  <c r="I373" i="12"/>
  <c r="H373" i="12"/>
  <c r="G373" i="12"/>
  <c r="F373" i="12"/>
  <c r="E373" i="12"/>
  <c r="D373" i="12"/>
  <c r="C373" i="12"/>
  <c r="B373" i="12"/>
  <c r="L372" i="12"/>
  <c r="K372" i="12"/>
  <c r="J372" i="12"/>
  <c r="I372" i="12"/>
  <c r="H372" i="12"/>
  <c r="G372" i="12"/>
  <c r="F372" i="12"/>
  <c r="E372" i="12"/>
  <c r="D372" i="12"/>
  <c r="C372" i="12"/>
  <c r="B372" i="12"/>
  <c r="L371" i="12"/>
  <c r="K371" i="12"/>
  <c r="J371" i="12"/>
  <c r="I371" i="12"/>
  <c r="H371" i="12"/>
  <c r="G371" i="12"/>
  <c r="F371" i="12"/>
  <c r="E371" i="12"/>
  <c r="D371" i="12"/>
  <c r="C371" i="12"/>
  <c r="B371" i="12"/>
  <c r="L370" i="12"/>
  <c r="K370" i="12"/>
  <c r="J370" i="12"/>
  <c r="I370" i="12"/>
  <c r="H370" i="12"/>
  <c r="G370" i="12"/>
  <c r="F370" i="12"/>
  <c r="E370" i="12"/>
  <c r="D370" i="12"/>
  <c r="C370" i="12"/>
  <c r="B370" i="12"/>
  <c r="L369" i="12"/>
  <c r="K369" i="12"/>
  <c r="J369" i="12"/>
  <c r="I369" i="12"/>
  <c r="H369" i="12"/>
  <c r="G369" i="12"/>
  <c r="F369" i="12"/>
  <c r="E369" i="12"/>
  <c r="D369" i="12"/>
  <c r="C369" i="12"/>
  <c r="B369" i="12"/>
  <c r="L368" i="12"/>
  <c r="K368" i="12"/>
  <c r="J368" i="12"/>
  <c r="I368" i="12"/>
  <c r="H368" i="12"/>
  <c r="G368" i="12"/>
  <c r="F368" i="12"/>
  <c r="E368" i="12"/>
  <c r="D368" i="12"/>
  <c r="C368" i="12"/>
  <c r="B368" i="12"/>
  <c r="L366" i="12"/>
  <c r="K366" i="12"/>
  <c r="J366" i="12"/>
  <c r="I366" i="12"/>
  <c r="H366" i="12"/>
  <c r="G366" i="12"/>
  <c r="F366" i="12"/>
  <c r="E366" i="12"/>
  <c r="D366" i="12"/>
  <c r="C366" i="12"/>
  <c r="B366" i="12"/>
  <c r="L363" i="12"/>
  <c r="K363" i="12"/>
  <c r="J363" i="12"/>
  <c r="I363" i="12"/>
  <c r="H363" i="12"/>
  <c r="G363" i="12"/>
  <c r="F363" i="12"/>
  <c r="E363" i="12"/>
  <c r="D363" i="12"/>
  <c r="C363" i="12"/>
  <c r="B363" i="12"/>
  <c r="L362" i="12"/>
  <c r="K362" i="12"/>
  <c r="J362" i="12"/>
  <c r="I362" i="12"/>
  <c r="H362" i="12"/>
  <c r="G362" i="12"/>
  <c r="F362" i="12"/>
  <c r="E362" i="12"/>
  <c r="D362" i="12"/>
  <c r="C362" i="12"/>
  <c r="B362" i="12"/>
  <c r="L361" i="12"/>
  <c r="K361" i="12"/>
  <c r="J361" i="12"/>
  <c r="I361" i="12"/>
  <c r="H361" i="12"/>
  <c r="G361" i="12"/>
  <c r="F361" i="12"/>
  <c r="E361" i="12"/>
  <c r="D361" i="12"/>
  <c r="C361" i="12"/>
  <c r="B361" i="12"/>
  <c r="L360" i="12"/>
  <c r="K360" i="12"/>
  <c r="J360" i="12"/>
  <c r="I360" i="12"/>
  <c r="H360" i="12"/>
  <c r="G360" i="12"/>
  <c r="F360" i="12"/>
  <c r="E360" i="12"/>
  <c r="D360" i="12"/>
  <c r="C360" i="12"/>
  <c r="B360" i="12"/>
  <c r="L359" i="12"/>
  <c r="K359" i="12"/>
  <c r="J359" i="12"/>
  <c r="I359" i="12"/>
  <c r="H359" i="12"/>
  <c r="G359" i="12"/>
  <c r="F359" i="12"/>
  <c r="E359" i="12"/>
  <c r="D359" i="12"/>
  <c r="C359" i="12"/>
  <c r="B359" i="12"/>
  <c r="L358" i="12"/>
  <c r="K358" i="12"/>
  <c r="J358" i="12"/>
  <c r="I358" i="12"/>
  <c r="H358" i="12"/>
  <c r="G358" i="12"/>
  <c r="F358" i="12"/>
  <c r="E358" i="12"/>
  <c r="D358" i="12"/>
  <c r="C358" i="12"/>
  <c r="B358" i="12"/>
  <c r="L357" i="12"/>
  <c r="K357" i="12"/>
  <c r="J357" i="12"/>
  <c r="I357" i="12"/>
  <c r="H357" i="12"/>
  <c r="G357" i="12"/>
  <c r="F357" i="12"/>
  <c r="E357" i="12"/>
  <c r="D357" i="12"/>
  <c r="C357" i="12"/>
  <c r="B357" i="12"/>
  <c r="L356" i="12"/>
  <c r="K356" i="12"/>
  <c r="J356" i="12"/>
  <c r="I356" i="12"/>
  <c r="H356" i="12"/>
  <c r="G356" i="12"/>
  <c r="F356" i="12"/>
  <c r="E356" i="12"/>
  <c r="D356" i="12"/>
  <c r="C356" i="12"/>
  <c r="B356" i="12"/>
  <c r="L355" i="12"/>
  <c r="K355" i="12"/>
  <c r="J355" i="12"/>
  <c r="I355" i="12"/>
  <c r="H355" i="12"/>
  <c r="G355" i="12"/>
  <c r="F355" i="12"/>
  <c r="E355" i="12"/>
  <c r="D355" i="12"/>
  <c r="C355" i="12"/>
  <c r="B355" i="12"/>
  <c r="L354" i="12"/>
  <c r="K354" i="12"/>
  <c r="J354" i="12"/>
  <c r="I354" i="12"/>
  <c r="H354" i="12"/>
  <c r="G354" i="12"/>
  <c r="F354" i="12"/>
  <c r="E354" i="12"/>
  <c r="D354" i="12"/>
  <c r="C354" i="12"/>
  <c r="B354" i="12"/>
  <c r="L353" i="12"/>
  <c r="K353" i="12"/>
  <c r="J353" i="12"/>
  <c r="I353" i="12"/>
  <c r="H353" i="12"/>
  <c r="G353" i="12"/>
  <c r="F353" i="12"/>
  <c r="E353" i="12"/>
  <c r="D353" i="12"/>
  <c r="C353" i="12"/>
  <c r="B353" i="12"/>
  <c r="L352" i="12"/>
  <c r="K352" i="12"/>
  <c r="J352" i="12"/>
  <c r="I352" i="12"/>
  <c r="H352" i="12"/>
  <c r="G352" i="12"/>
  <c r="F352" i="12"/>
  <c r="E352" i="12"/>
  <c r="D352" i="12"/>
  <c r="C352" i="12"/>
  <c r="B352" i="12"/>
  <c r="L351" i="12"/>
  <c r="K351" i="12"/>
  <c r="J351" i="12"/>
  <c r="I351" i="12"/>
  <c r="H351" i="12"/>
  <c r="G351" i="12"/>
  <c r="F351" i="12"/>
  <c r="E351" i="12"/>
  <c r="D351" i="12"/>
  <c r="C351" i="12"/>
  <c r="B351" i="12"/>
  <c r="L350" i="12"/>
  <c r="K350" i="12"/>
  <c r="J350" i="12"/>
  <c r="I350" i="12"/>
  <c r="H350" i="12"/>
  <c r="G350" i="12"/>
  <c r="F350" i="12"/>
  <c r="E350" i="12"/>
  <c r="D350" i="12"/>
  <c r="C350" i="12"/>
  <c r="B350" i="12"/>
  <c r="L349" i="12"/>
  <c r="K349" i="12"/>
  <c r="J349" i="12"/>
  <c r="I349" i="12"/>
  <c r="H349" i="12"/>
  <c r="G349" i="12"/>
  <c r="F349" i="12"/>
  <c r="E349" i="12"/>
  <c r="D349" i="12"/>
  <c r="C349" i="12"/>
  <c r="B349" i="12"/>
  <c r="L348" i="12"/>
  <c r="K348" i="12"/>
  <c r="J348" i="12"/>
  <c r="I348" i="12"/>
  <c r="H348" i="12"/>
  <c r="G348" i="12"/>
  <c r="F348" i="12"/>
  <c r="E348" i="12"/>
  <c r="D348" i="12"/>
  <c r="C348" i="12"/>
  <c r="B348" i="12"/>
  <c r="L347" i="12"/>
  <c r="K347" i="12"/>
  <c r="J347" i="12"/>
  <c r="I347" i="12"/>
  <c r="H347" i="12"/>
  <c r="G347" i="12"/>
  <c r="F347" i="12"/>
  <c r="E347" i="12"/>
  <c r="D347" i="12"/>
  <c r="C347" i="12"/>
  <c r="B347" i="12"/>
  <c r="L346" i="12"/>
  <c r="K346" i="12"/>
  <c r="J346" i="12"/>
  <c r="I346" i="12"/>
  <c r="H346" i="12"/>
  <c r="G346" i="12"/>
  <c r="F346" i="12"/>
  <c r="E346" i="12"/>
  <c r="D346" i="12"/>
  <c r="C346" i="12"/>
  <c r="B346" i="12"/>
  <c r="L345" i="12"/>
  <c r="K345" i="12"/>
  <c r="J345" i="12"/>
  <c r="I345" i="12"/>
  <c r="H345" i="12"/>
  <c r="G345" i="12"/>
  <c r="F345" i="12"/>
  <c r="E345" i="12"/>
  <c r="D345" i="12"/>
  <c r="C345" i="12"/>
  <c r="B345" i="12"/>
  <c r="L344" i="12"/>
  <c r="K344" i="12"/>
  <c r="J344" i="12"/>
  <c r="I344" i="12"/>
  <c r="H344" i="12"/>
  <c r="G344" i="12"/>
  <c r="F344" i="12"/>
  <c r="E344" i="12"/>
  <c r="D344" i="12"/>
  <c r="C344" i="12"/>
  <c r="B344" i="12"/>
  <c r="L343" i="12"/>
  <c r="K343" i="12"/>
  <c r="J343" i="12"/>
  <c r="I343" i="12"/>
  <c r="H343" i="12"/>
  <c r="G343" i="12"/>
  <c r="F343" i="12"/>
  <c r="E343" i="12"/>
  <c r="D343" i="12"/>
  <c r="C343" i="12"/>
  <c r="B343" i="12"/>
  <c r="L342" i="12"/>
  <c r="K342" i="12"/>
  <c r="J342" i="12"/>
  <c r="I342" i="12"/>
  <c r="H342" i="12"/>
  <c r="G342" i="12"/>
  <c r="F342" i="12"/>
  <c r="E342" i="12"/>
  <c r="D342" i="12"/>
  <c r="C342" i="12"/>
  <c r="B342" i="12"/>
  <c r="L341" i="12"/>
  <c r="K341" i="12"/>
  <c r="J341" i="12"/>
  <c r="I341" i="12"/>
  <c r="H341" i="12"/>
  <c r="G341" i="12"/>
  <c r="F341" i="12"/>
  <c r="E341" i="12"/>
  <c r="D341" i="12"/>
  <c r="C341" i="12"/>
  <c r="B341" i="12"/>
  <c r="L340" i="12"/>
  <c r="K340" i="12"/>
  <c r="J340" i="12"/>
  <c r="I340" i="12"/>
  <c r="H340" i="12"/>
  <c r="G340" i="12"/>
  <c r="F340" i="12"/>
  <c r="E340" i="12"/>
  <c r="D340" i="12"/>
  <c r="C340" i="12"/>
  <c r="B340" i="12"/>
  <c r="L339" i="12"/>
  <c r="K339" i="12"/>
  <c r="J339" i="12"/>
  <c r="I339" i="12"/>
  <c r="H339" i="12"/>
  <c r="G339" i="12"/>
  <c r="F339" i="12"/>
  <c r="E339" i="12"/>
  <c r="D339" i="12"/>
  <c r="C339" i="12"/>
  <c r="B339" i="12"/>
  <c r="L338" i="12"/>
  <c r="K338" i="12"/>
  <c r="J338" i="12"/>
  <c r="I338" i="12"/>
  <c r="H338" i="12"/>
  <c r="G338" i="12"/>
  <c r="F338" i="12"/>
  <c r="E338" i="12"/>
  <c r="D338" i="12"/>
  <c r="C338" i="12"/>
  <c r="B338" i="12"/>
  <c r="L337" i="12"/>
  <c r="K337" i="12"/>
  <c r="J337" i="12"/>
  <c r="I337" i="12"/>
  <c r="H337" i="12"/>
  <c r="G337" i="12"/>
  <c r="F337" i="12"/>
  <c r="E337" i="12"/>
  <c r="D337" i="12"/>
  <c r="C337" i="12"/>
  <c r="B337" i="12"/>
  <c r="L336" i="12"/>
  <c r="K336" i="12"/>
  <c r="J336" i="12"/>
  <c r="I336" i="12"/>
  <c r="H336" i="12"/>
  <c r="G336" i="12"/>
  <c r="F336" i="12"/>
  <c r="E336" i="12"/>
  <c r="D336" i="12"/>
  <c r="C336" i="12"/>
  <c r="B336" i="12"/>
  <c r="L335" i="12"/>
  <c r="K335" i="12"/>
  <c r="J335" i="12"/>
  <c r="I335" i="12"/>
  <c r="H335" i="12"/>
  <c r="G335" i="12"/>
  <c r="F335" i="12"/>
  <c r="E335" i="12"/>
  <c r="D335" i="12"/>
  <c r="C335" i="12"/>
  <c r="B335" i="12"/>
  <c r="L333" i="12"/>
  <c r="K333" i="12"/>
  <c r="J333" i="12"/>
  <c r="I333" i="12"/>
  <c r="H333" i="12"/>
  <c r="G333" i="12"/>
  <c r="F333" i="12"/>
  <c r="E333" i="12"/>
  <c r="D333" i="12"/>
  <c r="C333" i="12"/>
  <c r="B333" i="12"/>
  <c r="C300" i="12"/>
  <c r="D300" i="12"/>
  <c r="E300" i="12"/>
  <c r="F300" i="12"/>
  <c r="G300" i="12"/>
  <c r="H300" i="12"/>
  <c r="I300" i="12"/>
  <c r="J300" i="12"/>
  <c r="K300" i="12"/>
  <c r="L300" i="12"/>
  <c r="B300" i="12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6" i="1"/>
  <c r="K366" i="1"/>
  <c r="J366" i="1"/>
  <c r="I366" i="1"/>
  <c r="H366" i="1"/>
  <c r="G366" i="1"/>
  <c r="F366" i="1"/>
  <c r="E366" i="1"/>
  <c r="D366" i="1"/>
  <c r="C366" i="1"/>
  <c r="B366" i="1"/>
  <c r="B335" i="1" l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L333" i="1"/>
  <c r="K333" i="1"/>
  <c r="J333" i="1"/>
  <c r="I333" i="1"/>
  <c r="H333" i="1"/>
  <c r="G333" i="1"/>
  <c r="F333" i="1"/>
  <c r="E333" i="1"/>
  <c r="D333" i="1"/>
  <c r="C333" i="1"/>
  <c r="B333" i="1"/>
  <c r="C300" i="1"/>
  <c r="D300" i="1"/>
  <c r="E300" i="1"/>
  <c r="F300" i="1"/>
  <c r="G300" i="1"/>
  <c r="H300" i="1"/>
  <c r="I300" i="1"/>
  <c r="J300" i="1"/>
  <c r="K300" i="1"/>
  <c r="L300" i="1"/>
  <c r="B300" i="1"/>
  <c r="L330" i="6" l="1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K270" i="1" l="1"/>
  <c r="K303" i="12" s="1"/>
  <c r="L270" i="1"/>
  <c r="L303" i="12" s="1"/>
  <c r="K271" i="1"/>
  <c r="K304" i="12" s="1"/>
  <c r="L271" i="1"/>
  <c r="L304" i="12" s="1"/>
  <c r="K272" i="1"/>
  <c r="K305" i="12" s="1"/>
  <c r="L272" i="1"/>
  <c r="L305" i="12" s="1"/>
  <c r="K273" i="1"/>
  <c r="K306" i="12" s="1"/>
  <c r="L273" i="1"/>
  <c r="L306" i="12" s="1"/>
  <c r="K274" i="1"/>
  <c r="K307" i="12" s="1"/>
  <c r="L274" i="1"/>
  <c r="L307" i="12" s="1"/>
  <c r="K275" i="1"/>
  <c r="K308" i="12" s="1"/>
  <c r="L275" i="1"/>
  <c r="L308" i="12" s="1"/>
  <c r="K276" i="1"/>
  <c r="K309" i="12" s="1"/>
  <c r="L276" i="1"/>
  <c r="L309" i="12" s="1"/>
  <c r="K277" i="1"/>
  <c r="K310" i="12" s="1"/>
  <c r="L277" i="1"/>
  <c r="L310" i="12" s="1"/>
  <c r="K278" i="1"/>
  <c r="K311" i="12" s="1"/>
  <c r="L278" i="1"/>
  <c r="L311" i="12" s="1"/>
  <c r="K279" i="1"/>
  <c r="K312" i="12" s="1"/>
  <c r="L279" i="1"/>
  <c r="L312" i="12" s="1"/>
  <c r="K280" i="1"/>
  <c r="K313" i="12" s="1"/>
  <c r="L280" i="1"/>
  <c r="L313" i="12" s="1"/>
  <c r="K281" i="1"/>
  <c r="K314" i="12" s="1"/>
  <c r="L281" i="1"/>
  <c r="L314" i="12" s="1"/>
  <c r="K282" i="1"/>
  <c r="K315" i="12" s="1"/>
  <c r="L282" i="1"/>
  <c r="L315" i="12" s="1"/>
  <c r="K283" i="1"/>
  <c r="K316" i="12" s="1"/>
  <c r="L283" i="1"/>
  <c r="L316" i="12" s="1"/>
  <c r="K284" i="1"/>
  <c r="K317" i="12" s="1"/>
  <c r="L284" i="1"/>
  <c r="L317" i="12" s="1"/>
  <c r="K285" i="1"/>
  <c r="K318" i="12" s="1"/>
  <c r="L285" i="1"/>
  <c r="L318" i="12" s="1"/>
  <c r="K286" i="1"/>
  <c r="K319" i="12" s="1"/>
  <c r="L286" i="1"/>
  <c r="L319" i="12" s="1"/>
  <c r="K287" i="1"/>
  <c r="K320" i="12" s="1"/>
  <c r="L287" i="1"/>
  <c r="L320" i="12" s="1"/>
  <c r="K288" i="1"/>
  <c r="K321" i="12" s="1"/>
  <c r="L288" i="1"/>
  <c r="L321" i="12" s="1"/>
  <c r="K289" i="1"/>
  <c r="K322" i="12" s="1"/>
  <c r="L289" i="1"/>
  <c r="L322" i="12" s="1"/>
  <c r="K290" i="1"/>
  <c r="K323" i="12" s="1"/>
  <c r="L290" i="1"/>
  <c r="L323" i="12" s="1"/>
  <c r="K291" i="1"/>
  <c r="K324" i="12" s="1"/>
  <c r="L291" i="1"/>
  <c r="L324" i="12" s="1"/>
  <c r="K292" i="1"/>
  <c r="K325" i="12" s="1"/>
  <c r="L292" i="1"/>
  <c r="L325" i="12" s="1"/>
  <c r="K293" i="1"/>
  <c r="K326" i="12" s="1"/>
  <c r="L293" i="1"/>
  <c r="L326" i="12" s="1"/>
  <c r="K294" i="1"/>
  <c r="K327" i="12" s="1"/>
  <c r="L294" i="1"/>
  <c r="L327" i="12" s="1"/>
  <c r="K295" i="1"/>
  <c r="K328" i="12" s="1"/>
  <c r="L295" i="1"/>
  <c r="L328" i="12" s="1"/>
  <c r="K296" i="1"/>
  <c r="K329" i="12" s="1"/>
  <c r="L296" i="1"/>
  <c r="L329" i="12" s="1"/>
  <c r="K297" i="1"/>
  <c r="K330" i="12" s="1"/>
  <c r="L297" i="1"/>
  <c r="L330" i="12" s="1"/>
  <c r="L269" i="1"/>
  <c r="L302" i="12" s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L236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L203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L170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L137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L104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L71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L38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L5" i="1"/>
  <c r="L198" i="12" l="1"/>
  <c r="L190" i="12"/>
  <c r="L174" i="12"/>
  <c r="K40" i="12"/>
  <c r="L97" i="12"/>
  <c r="K64" i="12"/>
  <c r="K60" i="12"/>
  <c r="K56" i="12"/>
  <c r="K52" i="12"/>
  <c r="K48" i="12"/>
  <c r="K44" i="12"/>
  <c r="L162" i="12"/>
  <c r="L205" i="12"/>
  <c r="L262" i="12"/>
  <c r="L254" i="12"/>
  <c r="L93" i="12"/>
  <c r="L89" i="12"/>
  <c r="L85" i="12"/>
  <c r="L81" i="12"/>
  <c r="L77" i="12"/>
  <c r="L73" i="12"/>
  <c r="L164" i="12"/>
  <c r="L160" i="12"/>
  <c r="L156" i="12"/>
  <c r="L152" i="12"/>
  <c r="L148" i="12"/>
  <c r="L144" i="12"/>
  <c r="L140" i="12"/>
  <c r="L231" i="12"/>
  <c r="L227" i="12"/>
  <c r="L223" i="12"/>
  <c r="L219" i="12"/>
  <c r="L215" i="12"/>
  <c r="L246" i="12"/>
  <c r="L238" i="12"/>
  <c r="L211" i="12"/>
  <c r="L207" i="12"/>
  <c r="L236" i="12"/>
  <c r="L294" i="12"/>
  <c r="L286" i="12"/>
  <c r="L278" i="12"/>
  <c r="L270" i="12"/>
  <c r="L126" i="12"/>
  <c r="L118" i="12"/>
  <c r="L110" i="12"/>
  <c r="L226" i="12"/>
  <c r="L218" i="12"/>
  <c r="L210" i="12"/>
  <c r="L154" i="12"/>
  <c r="L146" i="12"/>
  <c r="L138" i="12"/>
  <c r="L213" i="12"/>
  <c r="L51" i="12"/>
  <c r="L106" i="12"/>
  <c r="L197" i="12"/>
  <c r="L193" i="12"/>
  <c r="L189" i="12"/>
  <c r="L185" i="12"/>
  <c r="L181" i="12"/>
  <c r="L177" i="12"/>
  <c r="L173" i="12"/>
  <c r="L264" i="12"/>
  <c r="L260" i="12"/>
  <c r="L256" i="12"/>
  <c r="L252" i="12"/>
  <c r="L248" i="12"/>
  <c r="L244" i="12"/>
  <c r="L240" i="12"/>
  <c r="L269" i="12"/>
  <c r="L47" i="12"/>
  <c r="L38" i="12"/>
  <c r="K63" i="12"/>
  <c r="K59" i="12"/>
  <c r="K55" i="12"/>
  <c r="K51" i="12"/>
  <c r="K47" i="12"/>
  <c r="K43" i="12"/>
  <c r="K39" i="12"/>
  <c r="L96" i="12"/>
  <c r="L92" i="12"/>
  <c r="L88" i="12"/>
  <c r="L84" i="12"/>
  <c r="L80" i="12"/>
  <c r="L76" i="12"/>
  <c r="L72" i="12"/>
  <c r="L163" i="12"/>
  <c r="L159" i="12"/>
  <c r="L155" i="12"/>
  <c r="L151" i="12"/>
  <c r="L147" i="12"/>
  <c r="L143" i="12"/>
  <c r="L139" i="12"/>
  <c r="L230" i="12"/>
  <c r="L222" i="12"/>
  <c r="L214" i="12"/>
  <c r="L206" i="12"/>
  <c r="L274" i="12"/>
  <c r="L59" i="12"/>
  <c r="L130" i="12"/>
  <c r="L66" i="12"/>
  <c r="L62" i="12"/>
  <c r="L58" i="12"/>
  <c r="L54" i="12"/>
  <c r="L50" i="12"/>
  <c r="L46" i="12"/>
  <c r="L42" i="12"/>
  <c r="L71" i="12"/>
  <c r="L129" i="12"/>
  <c r="L125" i="12"/>
  <c r="L121" i="12"/>
  <c r="L117" i="12"/>
  <c r="L113" i="12"/>
  <c r="L109" i="12"/>
  <c r="L105" i="12"/>
  <c r="L196" i="12"/>
  <c r="L192" i="12"/>
  <c r="L188" i="12"/>
  <c r="L184" i="12"/>
  <c r="L180" i="12"/>
  <c r="L176" i="12"/>
  <c r="L172" i="12"/>
  <c r="L263" i="12"/>
  <c r="L259" i="12"/>
  <c r="L255" i="12"/>
  <c r="L251" i="12"/>
  <c r="L247" i="12"/>
  <c r="L243" i="12"/>
  <c r="L239" i="12"/>
  <c r="L282" i="12"/>
  <c r="L55" i="12"/>
  <c r="K66" i="12"/>
  <c r="K62" i="12"/>
  <c r="K58" i="12"/>
  <c r="K54" i="12"/>
  <c r="K50" i="12"/>
  <c r="K46" i="12"/>
  <c r="K42" i="12"/>
  <c r="L99" i="12"/>
  <c r="L95" i="12"/>
  <c r="L91" i="12"/>
  <c r="L87" i="12"/>
  <c r="L83" i="12"/>
  <c r="L79" i="12"/>
  <c r="L75" i="12"/>
  <c r="L104" i="12"/>
  <c r="L158" i="12"/>
  <c r="L150" i="12"/>
  <c r="L142" i="12"/>
  <c r="L225" i="12"/>
  <c r="L217" i="12"/>
  <c r="L209" i="12"/>
  <c r="L296" i="12"/>
  <c r="L292" i="12"/>
  <c r="L288" i="12"/>
  <c r="L284" i="12"/>
  <c r="L280" i="12"/>
  <c r="L276" i="12"/>
  <c r="L272" i="12"/>
  <c r="L290" i="12"/>
  <c r="L39" i="12"/>
  <c r="L65" i="12"/>
  <c r="L61" i="12"/>
  <c r="L57" i="12"/>
  <c r="L53" i="12"/>
  <c r="L49" i="12"/>
  <c r="L45" i="12"/>
  <c r="L41" i="12"/>
  <c r="L132" i="12"/>
  <c r="L128" i="12"/>
  <c r="L124" i="12"/>
  <c r="L120" i="12"/>
  <c r="L116" i="12"/>
  <c r="L112" i="12"/>
  <c r="L108" i="12"/>
  <c r="L137" i="12"/>
  <c r="L195" i="12"/>
  <c r="L191" i="12"/>
  <c r="L187" i="12"/>
  <c r="L183" i="12"/>
  <c r="L179" i="12"/>
  <c r="L175" i="12"/>
  <c r="L171" i="12"/>
  <c r="L258" i="12"/>
  <c r="L250" i="12"/>
  <c r="L242" i="12"/>
  <c r="L63" i="12"/>
  <c r="L114" i="12"/>
  <c r="K65" i="12"/>
  <c r="K61" i="12"/>
  <c r="K57" i="12"/>
  <c r="K53" i="12"/>
  <c r="K49" i="12"/>
  <c r="K45" i="12"/>
  <c r="K41" i="12"/>
  <c r="L98" i="12"/>
  <c r="L94" i="12"/>
  <c r="L90" i="12"/>
  <c r="L86" i="12"/>
  <c r="L82" i="12"/>
  <c r="L78" i="12"/>
  <c r="L74" i="12"/>
  <c r="L161" i="12"/>
  <c r="L153" i="12"/>
  <c r="L149" i="12"/>
  <c r="L145" i="12"/>
  <c r="L170" i="12"/>
  <c r="L228" i="12"/>
  <c r="L224" i="12"/>
  <c r="L220" i="12"/>
  <c r="L216" i="12"/>
  <c r="L212" i="12"/>
  <c r="L208" i="12"/>
  <c r="L204" i="12"/>
  <c r="L295" i="12"/>
  <c r="L287" i="12"/>
  <c r="L279" i="12"/>
  <c r="L271" i="12"/>
  <c r="L43" i="12"/>
  <c r="L122" i="12"/>
  <c r="L64" i="12"/>
  <c r="L60" i="12"/>
  <c r="L56" i="12"/>
  <c r="L52" i="12"/>
  <c r="L48" i="12"/>
  <c r="L44" i="12"/>
  <c r="L40" i="12"/>
  <c r="L131" i="12"/>
  <c r="L127" i="12"/>
  <c r="L123" i="12"/>
  <c r="L119" i="12"/>
  <c r="L115" i="12"/>
  <c r="L111" i="12"/>
  <c r="L107" i="12"/>
  <c r="L194" i="12"/>
  <c r="L186" i="12"/>
  <c r="L178" i="12"/>
  <c r="L203" i="12"/>
  <c r="L261" i="12"/>
  <c r="L253" i="12"/>
  <c r="L245" i="12"/>
  <c r="L237" i="12"/>
  <c r="L182" i="12"/>
  <c r="L273" i="12"/>
  <c r="L281" i="12"/>
  <c r="L289" i="12"/>
  <c r="L297" i="12"/>
  <c r="L275" i="12"/>
  <c r="L283" i="12"/>
  <c r="L291" i="12"/>
  <c r="L141" i="12"/>
  <c r="L157" i="12"/>
  <c r="L165" i="12"/>
  <c r="L221" i="12"/>
  <c r="L229" i="12"/>
  <c r="L241" i="12"/>
  <c r="L249" i="12"/>
  <c r="L257" i="12"/>
  <c r="L277" i="12"/>
  <c r="L285" i="12"/>
  <c r="L293" i="12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L297" i="6"/>
  <c r="L330" i="15" s="1"/>
  <c r="K297" i="6"/>
  <c r="K330" i="15" s="1"/>
  <c r="J297" i="6"/>
  <c r="J330" i="15" s="1"/>
  <c r="I297" i="6"/>
  <c r="I330" i="15" s="1"/>
  <c r="H297" i="6"/>
  <c r="H330" i="15" s="1"/>
  <c r="G297" i="6"/>
  <c r="G330" i="15" s="1"/>
  <c r="F297" i="6"/>
  <c r="F330" i="15" s="1"/>
  <c r="E297" i="6"/>
  <c r="E330" i="15" s="1"/>
  <c r="D297" i="6"/>
  <c r="D330" i="15" s="1"/>
  <c r="C297" i="6"/>
  <c r="C330" i="15" s="1"/>
  <c r="B297" i="6"/>
  <c r="B330" i="15" s="1"/>
  <c r="L296" i="6"/>
  <c r="L329" i="15" s="1"/>
  <c r="K296" i="6"/>
  <c r="K329" i="15" s="1"/>
  <c r="J296" i="6"/>
  <c r="J329" i="15" s="1"/>
  <c r="I296" i="6"/>
  <c r="I329" i="15" s="1"/>
  <c r="H296" i="6"/>
  <c r="H329" i="15" s="1"/>
  <c r="G296" i="6"/>
  <c r="G329" i="15" s="1"/>
  <c r="F296" i="6"/>
  <c r="F329" i="15" s="1"/>
  <c r="E296" i="6"/>
  <c r="E329" i="15" s="1"/>
  <c r="D296" i="6"/>
  <c r="D329" i="15" s="1"/>
  <c r="C296" i="6"/>
  <c r="C329" i="15" s="1"/>
  <c r="B296" i="6"/>
  <c r="B329" i="15" s="1"/>
  <c r="L295" i="6"/>
  <c r="L328" i="15" s="1"/>
  <c r="K295" i="6"/>
  <c r="K328" i="15" s="1"/>
  <c r="J295" i="6"/>
  <c r="J328" i="15" s="1"/>
  <c r="I295" i="6"/>
  <c r="I328" i="15" s="1"/>
  <c r="H295" i="6"/>
  <c r="H328" i="15" s="1"/>
  <c r="G295" i="6"/>
  <c r="G328" i="15" s="1"/>
  <c r="F295" i="6"/>
  <c r="F328" i="15" s="1"/>
  <c r="E295" i="6"/>
  <c r="E328" i="15" s="1"/>
  <c r="D295" i="6"/>
  <c r="D328" i="15" s="1"/>
  <c r="C295" i="6"/>
  <c r="C328" i="15" s="1"/>
  <c r="B295" i="6"/>
  <c r="B328" i="15" s="1"/>
  <c r="L294" i="6"/>
  <c r="L327" i="15" s="1"/>
  <c r="K294" i="6"/>
  <c r="K327" i="15" s="1"/>
  <c r="J294" i="6"/>
  <c r="J327" i="15" s="1"/>
  <c r="I294" i="6"/>
  <c r="I327" i="15" s="1"/>
  <c r="H294" i="6"/>
  <c r="H327" i="15" s="1"/>
  <c r="G294" i="6"/>
  <c r="G327" i="15" s="1"/>
  <c r="F294" i="6"/>
  <c r="F327" i="15" s="1"/>
  <c r="E294" i="6"/>
  <c r="E327" i="15" s="1"/>
  <c r="D294" i="6"/>
  <c r="D327" i="15" s="1"/>
  <c r="C294" i="6"/>
  <c r="C327" i="15" s="1"/>
  <c r="B294" i="6"/>
  <c r="B327" i="15" s="1"/>
  <c r="L293" i="6"/>
  <c r="L326" i="15" s="1"/>
  <c r="K293" i="6"/>
  <c r="K326" i="15" s="1"/>
  <c r="J293" i="6"/>
  <c r="J326" i="15" s="1"/>
  <c r="I293" i="6"/>
  <c r="I326" i="15" s="1"/>
  <c r="H293" i="6"/>
  <c r="H326" i="15" s="1"/>
  <c r="G293" i="6"/>
  <c r="G326" i="15" s="1"/>
  <c r="F293" i="6"/>
  <c r="F326" i="15" s="1"/>
  <c r="E293" i="6"/>
  <c r="E326" i="15" s="1"/>
  <c r="D293" i="6"/>
  <c r="D326" i="15" s="1"/>
  <c r="C293" i="6"/>
  <c r="C326" i="15" s="1"/>
  <c r="B293" i="6"/>
  <c r="B326" i="15" s="1"/>
  <c r="L292" i="6"/>
  <c r="L325" i="15" s="1"/>
  <c r="K292" i="6"/>
  <c r="K325" i="15" s="1"/>
  <c r="J292" i="6"/>
  <c r="J325" i="15" s="1"/>
  <c r="I292" i="6"/>
  <c r="I325" i="15" s="1"/>
  <c r="H292" i="6"/>
  <c r="H325" i="15" s="1"/>
  <c r="G292" i="6"/>
  <c r="G325" i="15" s="1"/>
  <c r="F292" i="6"/>
  <c r="F325" i="15" s="1"/>
  <c r="E292" i="6"/>
  <c r="E325" i="15" s="1"/>
  <c r="D292" i="6"/>
  <c r="D325" i="15" s="1"/>
  <c r="C292" i="6"/>
  <c r="C325" i="15" s="1"/>
  <c r="B292" i="6"/>
  <c r="B325" i="15" s="1"/>
  <c r="L291" i="6"/>
  <c r="L324" i="15" s="1"/>
  <c r="K291" i="6"/>
  <c r="K324" i="15" s="1"/>
  <c r="J291" i="6"/>
  <c r="J324" i="15" s="1"/>
  <c r="I291" i="6"/>
  <c r="I324" i="15" s="1"/>
  <c r="H291" i="6"/>
  <c r="H324" i="15" s="1"/>
  <c r="G291" i="6"/>
  <c r="G324" i="15" s="1"/>
  <c r="F291" i="6"/>
  <c r="F324" i="15" s="1"/>
  <c r="E291" i="6"/>
  <c r="E324" i="15" s="1"/>
  <c r="D291" i="6"/>
  <c r="D324" i="15" s="1"/>
  <c r="C291" i="6"/>
  <c r="C324" i="15" s="1"/>
  <c r="B291" i="6"/>
  <c r="B324" i="15" s="1"/>
  <c r="L290" i="6"/>
  <c r="L323" i="15" s="1"/>
  <c r="K290" i="6"/>
  <c r="K323" i="15" s="1"/>
  <c r="J290" i="6"/>
  <c r="J323" i="15" s="1"/>
  <c r="I290" i="6"/>
  <c r="I323" i="15" s="1"/>
  <c r="H290" i="6"/>
  <c r="H323" i="15" s="1"/>
  <c r="G290" i="6"/>
  <c r="G323" i="15" s="1"/>
  <c r="F290" i="6"/>
  <c r="F323" i="15" s="1"/>
  <c r="E290" i="6"/>
  <c r="E323" i="15" s="1"/>
  <c r="D290" i="6"/>
  <c r="D323" i="15" s="1"/>
  <c r="C290" i="6"/>
  <c r="C323" i="15" s="1"/>
  <c r="B290" i="6"/>
  <c r="B323" i="15" s="1"/>
  <c r="L289" i="6"/>
  <c r="L322" i="15" s="1"/>
  <c r="K289" i="6"/>
  <c r="K322" i="15" s="1"/>
  <c r="J289" i="6"/>
  <c r="J322" i="15" s="1"/>
  <c r="I289" i="6"/>
  <c r="I322" i="15" s="1"/>
  <c r="H289" i="6"/>
  <c r="H322" i="15" s="1"/>
  <c r="G289" i="6"/>
  <c r="G322" i="15" s="1"/>
  <c r="F289" i="6"/>
  <c r="F322" i="15" s="1"/>
  <c r="E289" i="6"/>
  <c r="E322" i="15" s="1"/>
  <c r="D289" i="6"/>
  <c r="D322" i="15" s="1"/>
  <c r="C289" i="6"/>
  <c r="C322" i="15" s="1"/>
  <c r="B289" i="6"/>
  <c r="B322" i="15" s="1"/>
  <c r="L288" i="6"/>
  <c r="L321" i="15" s="1"/>
  <c r="K288" i="6"/>
  <c r="K321" i="15" s="1"/>
  <c r="J288" i="6"/>
  <c r="J321" i="15" s="1"/>
  <c r="I288" i="6"/>
  <c r="I321" i="15" s="1"/>
  <c r="H288" i="6"/>
  <c r="H321" i="15" s="1"/>
  <c r="G288" i="6"/>
  <c r="G321" i="15" s="1"/>
  <c r="F288" i="6"/>
  <c r="F321" i="15" s="1"/>
  <c r="E288" i="6"/>
  <c r="E321" i="15" s="1"/>
  <c r="D288" i="6"/>
  <c r="D321" i="15" s="1"/>
  <c r="C288" i="6"/>
  <c r="C321" i="15" s="1"/>
  <c r="B288" i="6"/>
  <c r="B321" i="15" s="1"/>
  <c r="L287" i="6"/>
  <c r="L320" i="15" s="1"/>
  <c r="K287" i="6"/>
  <c r="K320" i="15" s="1"/>
  <c r="J287" i="6"/>
  <c r="J320" i="15" s="1"/>
  <c r="I287" i="6"/>
  <c r="I320" i="15" s="1"/>
  <c r="H287" i="6"/>
  <c r="H320" i="15" s="1"/>
  <c r="G287" i="6"/>
  <c r="G320" i="15" s="1"/>
  <c r="F287" i="6"/>
  <c r="F320" i="15" s="1"/>
  <c r="E287" i="6"/>
  <c r="E320" i="15" s="1"/>
  <c r="D287" i="6"/>
  <c r="D320" i="15" s="1"/>
  <c r="C287" i="6"/>
  <c r="C320" i="15" s="1"/>
  <c r="B287" i="6"/>
  <c r="B320" i="15" s="1"/>
  <c r="L286" i="6"/>
  <c r="L319" i="15" s="1"/>
  <c r="K286" i="6"/>
  <c r="K319" i="15" s="1"/>
  <c r="J286" i="6"/>
  <c r="J319" i="15" s="1"/>
  <c r="I286" i="6"/>
  <c r="I319" i="15" s="1"/>
  <c r="H286" i="6"/>
  <c r="H319" i="15" s="1"/>
  <c r="G286" i="6"/>
  <c r="G319" i="15" s="1"/>
  <c r="F286" i="6"/>
  <c r="F319" i="15" s="1"/>
  <c r="E286" i="6"/>
  <c r="E319" i="15" s="1"/>
  <c r="D286" i="6"/>
  <c r="D319" i="15" s="1"/>
  <c r="C286" i="6"/>
  <c r="C319" i="15" s="1"/>
  <c r="B286" i="6"/>
  <c r="B319" i="15" s="1"/>
  <c r="L285" i="6"/>
  <c r="L318" i="15" s="1"/>
  <c r="K285" i="6"/>
  <c r="K318" i="15" s="1"/>
  <c r="J285" i="6"/>
  <c r="J318" i="15" s="1"/>
  <c r="I285" i="6"/>
  <c r="I318" i="15" s="1"/>
  <c r="H285" i="6"/>
  <c r="H318" i="15" s="1"/>
  <c r="G285" i="6"/>
  <c r="G318" i="15" s="1"/>
  <c r="F285" i="6"/>
  <c r="F318" i="15" s="1"/>
  <c r="E285" i="6"/>
  <c r="E318" i="15" s="1"/>
  <c r="D285" i="6"/>
  <c r="D318" i="15" s="1"/>
  <c r="C285" i="6"/>
  <c r="C318" i="15" s="1"/>
  <c r="B285" i="6"/>
  <c r="B318" i="15" s="1"/>
  <c r="L284" i="6"/>
  <c r="L317" i="15" s="1"/>
  <c r="K284" i="6"/>
  <c r="K317" i="15" s="1"/>
  <c r="J284" i="6"/>
  <c r="J317" i="15" s="1"/>
  <c r="I284" i="6"/>
  <c r="I317" i="15" s="1"/>
  <c r="H284" i="6"/>
  <c r="H317" i="15" s="1"/>
  <c r="G284" i="6"/>
  <c r="G317" i="15" s="1"/>
  <c r="F284" i="6"/>
  <c r="F317" i="15" s="1"/>
  <c r="E284" i="6"/>
  <c r="E317" i="15" s="1"/>
  <c r="D284" i="6"/>
  <c r="D317" i="15" s="1"/>
  <c r="C284" i="6"/>
  <c r="C317" i="15" s="1"/>
  <c r="B284" i="6"/>
  <c r="B317" i="15" s="1"/>
  <c r="L283" i="6"/>
  <c r="L316" i="15" s="1"/>
  <c r="K283" i="6"/>
  <c r="K316" i="15" s="1"/>
  <c r="J283" i="6"/>
  <c r="J316" i="15" s="1"/>
  <c r="I283" i="6"/>
  <c r="I316" i="15" s="1"/>
  <c r="H283" i="6"/>
  <c r="H316" i="15" s="1"/>
  <c r="G283" i="6"/>
  <c r="G316" i="15" s="1"/>
  <c r="F283" i="6"/>
  <c r="F316" i="15" s="1"/>
  <c r="E283" i="6"/>
  <c r="E316" i="15" s="1"/>
  <c r="D283" i="6"/>
  <c r="D316" i="15" s="1"/>
  <c r="C283" i="6"/>
  <c r="C316" i="15" s="1"/>
  <c r="B283" i="6"/>
  <c r="B316" i="15" s="1"/>
  <c r="L282" i="6"/>
  <c r="L315" i="15" s="1"/>
  <c r="K282" i="6"/>
  <c r="K315" i="15" s="1"/>
  <c r="J282" i="6"/>
  <c r="J315" i="15" s="1"/>
  <c r="I282" i="6"/>
  <c r="I315" i="15" s="1"/>
  <c r="H282" i="6"/>
  <c r="H315" i="15" s="1"/>
  <c r="G282" i="6"/>
  <c r="G315" i="15" s="1"/>
  <c r="F282" i="6"/>
  <c r="F315" i="15" s="1"/>
  <c r="E282" i="6"/>
  <c r="E315" i="15" s="1"/>
  <c r="D282" i="6"/>
  <c r="D315" i="15" s="1"/>
  <c r="C282" i="6"/>
  <c r="C315" i="15" s="1"/>
  <c r="B282" i="6"/>
  <c r="B315" i="15" s="1"/>
  <c r="L281" i="6"/>
  <c r="L314" i="15" s="1"/>
  <c r="K281" i="6"/>
  <c r="K314" i="15" s="1"/>
  <c r="J281" i="6"/>
  <c r="J314" i="15" s="1"/>
  <c r="I281" i="6"/>
  <c r="I314" i="15" s="1"/>
  <c r="H281" i="6"/>
  <c r="H314" i="15" s="1"/>
  <c r="G281" i="6"/>
  <c r="G314" i="15" s="1"/>
  <c r="F281" i="6"/>
  <c r="F314" i="15" s="1"/>
  <c r="E281" i="6"/>
  <c r="E314" i="15" s="1"/>
  <c r="D281" i="6"/>
  <c r="D314" i="15" s="1"/>
  <c r="C281" i="6"/>
  <c r="C314" i="15" s="1"/>
  <c r="B281" i="6"/>
  <c r="B314" i="15" s="1"/>
  <c r="L280" i="6"/>
  <c r="L313" i="15" s="1"/>
  <c r="K280" i="6"/>
  <c r="K313" i="15" s="1"/>
  <c r="J280" i="6"/>
  <c r="J313" i="15" s="1"/>
  <c r="I280" i="6"/>
  <c r="I313" i="15" s="1"/>
  <c r="H280" i="6"/>
  <c r="H313" i="15" s="1"/>
  <c r="G280" i="6"/>
  <c r="G313" i="15" s="1"/>
  <c r="F280" i="6"/>
  <c r="F313" i="15" s="1"/>
  <c r="E280" i="6"/>
  <c r="E313" i="15" s="1"/>
  <c r="D280" i="6"/>
  <c r="D313" i="15" s="1"/>
  <c r="C280" i="6"/>
  <c r="C313" i="15" s="1"/>
  <c r="B280" i="6"/>
  <c r="B313" i="15" s="1"/>
  <c r="L279" i="6"/>
  <c r="L312" i="15" s="1"/>
  <c r="K279" i="6"/>
  <c r="K312" i="15" s="1"/>
  <c r="J279" i="6"/>
  <c r="J312" i="15" s="1"/>
  <c r="I279" i="6"/>
  <c r="I312" i="15" s="1"/>
  <c r="H279" i="6"/>
  <c r="H312" i="15" s="1"/>
  <c r="G279" i="6"/>
  <c r="G312" i="15" s="1"/>
  <c r="F279" i="6"/>
  <c r="F312" i="15" s="1"/>
  <c r="E279" i="6"/>
  <c r="E312" i="15" s="1"/>
  <c r="D279" i="6"/>
  <c r="D312" i="15" s="1"/>
  <c r="C279" i="6"/>
  <c r="C312" i="15" s="1"/>
  <c r="B279" i="6"/>
  <c r="B312" i="15" s="1"/>
  <c r="L278" i="6"/>
  <c r="L311" i="15" s="1"/>
  <c r="K278" i="6"/>
  <c r="K311" i="15" s="1"/>
  <c r="J278" i="6"/>
  <c r="J311" i="15" s="1"/>
  <c r="I278" i="6"/>
  <c r="I311" i="15" s="1"/>
  <c r="H278" i="6"/>
  <c r="H311" i="15" s="1"/>
  <c r="G278" i="6"/>
  <c r="G311" i="15" s="1"/>
  <c r="F278" i="6"/>
  <c r="F311" i="15" s="1"/>
  <c r="E278" i="6"/>
  <c r="E311" i="15" s="1"/>
  <c r="D278" i="6"/>
  <c r="D311" i="15" s="1"/>
  <c r="C278" i="6"/>
  <c r="C311" i="15" s="1"/>
  <c r="B278" i="6"/>
  <c r="B311" i="15" s="1"/>
  <c r="L277" i="6"/>
  <c r="L310" i="15" s="1"/>
  <c r="K277" i="6"/>
  <c r="K310" i="15" s="1"/>
  <c r="J277" i="6"/>
  <c r="J310" i="15" s="1"/>
  <c r="I277" i="6"/>
  <c r="I310" i="15" s="1"/>
  <c r="H277" i="6"/>
  <c r="H310" i="15" s="1"/>
  <c r="G277" i="6"/>
  <c r="G310" i="15" s="1"/>
  <c r="F277" i="6"/>
  <c r="F310" i="15" s="1"/>
  <c r="E277" i="6"/>
  <c r="E310" i="15" s="1"/>
  <c r="D277" i="6"/>
  <c r="D310" i="15" s="1"/>
  <c r="C277" i="6"/>
  <c r="C310" i="15" s="1"/>
  <c r="B277" i="6"/>
  <c r="B310" i="15" s="1"/>
  <c r="L276" i="6"/>
  <c r="L309" i="15" s="1"/>
  <c r="K276" i="6"/>
  <c r="K309" i="15" s="1"/>
  <c r="J276" i="6"/>
  <c r="J309" i="15" s="1"/>
  <c r="I276" i="6"/>
  <c r="I309" i="15" s="1"/>
  <c r="H276" i="6"/>
  <c r="H309" i="15" s="1"/>
  <c r="G276" i="6"/>
  <c r="G309" i="15" s="1"/>
  <c r="F276" i="6"/>
  <c r="F309" i="15" s="1"/>
  <c r="E276" i="6"/>
  <c r="E309" i="15" s="1"/>
  <c r="D276" i="6"/>
  <c r="D309" i="15" s="1"/>
  <c r="C276" i="6"/>
  <c r="C309" i="15" s="1"/>
  <c r="B276" i="6"/>
  <c r="B309" i="15" s="1"/>
  <c r="L275" i="6"/>
  <c r="L308" i="15" s="1"/>
  <c r="K275" i="6"/>
  <c r="K308" i="15" s="1"/>
  <c r="J275" i="6"/>
  <c r="J308" i="15" s="1"/>
  <c r="I275" i="6"/>
  <c r="I308" i="15" s="1"/>
  <c r="H275" i="6"/>
  <c r="H308" i="15" s="1"/>
  <c r="G275" i="6"/>
  <c r="G308" i="15" s="1"/>
  <c r="F275" i="6"/>
  <c r="F308" i="15" s="1"/>
  <c r="E275" i="6"/>
  <c r="E308" i="15" s="1"/>
  <c r="D275" i="6"/>
  <c r="D308" i="15" s="1"/>
  <c r="C275" i="6"/>
  <c r="C308" i="15" s="1"/>
  <c r="B275" i="6"/>
  <c r="B308" i="15" s="1"/>
  <c r="L274" i="6"/>
  <c r="L307" i="15" s="1"/>
  <c r="K274" i="6"/>
  <c r="K307" i="15" s="1"/>
  <c r="J274" i="6"/>
  <c r="J307" i="15" s="1"/>
  <c r="I274" i="6"/>
  <c r="I307" i="15" s="1"/>
  <c r="H274" i="6"/>
  <c r="H307" i="15" s="1"/>
  <c r="G274" i="6"/>
  <c r="G307" i="15" s="1"/>
  <c r="F274" i="6"/>
  <c r="F307" i="15" s="1"/>
  <c r="E274" i="6"/>
  <c r="E307" i="15" s="1"/>
  <c r="D274" i="6"/>
  <c r="D307" i="15" s="1"/>
  <c r="C274" i="6"/>
  <c r="C307" i="15" s="1"/>
  <c r="B274" i="6"/>
  <c r="B307" i="15" s="1"/>
  <c r="L273" i="6"/>
  <c r="L306" i="15" s="1"/>
  <c r="K273" i="6"/>
  <c r="K306" i="15" s="1"/>
  <c r="J273" i="6"/>
  <c r="J306" i="15" s="1"/>
  <c r="I273" i="6"/>
  <c r="I306" i="15" s="1"/>
  <c r="H273" i="6"/>
  <c r="H306" i="15" s="1"/>
  <c r="G273" i="6"/>
  <c r="G306" i="15" s="1"/>
  <c r="F273" i="6"/>
  <c r="F306" i="15" s="1"/>
  <c r="E273" i="6"/>
  <c r="E306" i="15" s="1"/>
  <c r="D273" i="6"/>
  <c r="D306" i="15" s="1"/>
  <c r="C273" i="6"/>
  <c r="C306" i="15" s="1"/>
  <c r="B273" i="6"/>
  <c r="B306" i="15" s="1"/>
  <c r="L272" i="6"/>
  <c r="L305" i="15" s="1"/>
  <c r="K272" i="6"/>
  <c r="K305" i="15" s="1"/>
  <c r="J272" i="6"/>
  <c r="J305" i="15" s="1"/>
  <c r="I272" i="6"/>
  <c r="I305" i="15" s="1"/>
  <c r="H272" i="6"/>
  <c r="H305" i="15" s="1"/>
  <c r="G272" i="6"/>
  <c r="G305" i="15" s="1"/>
  <c r="F272" i="6"/>
  <c r="F305" i="15" s="1"/>
  <c r="E272" i="6"/>
  <c r="E305" i="15" s="1"/>
  <c r="D272" i="6"/>
  <c r="D305" i="15" s="1"/>
  <c r="C272" i="6"/>
  <c r="C305" i="15" s="1"/>
  <c r="B272" i="6"/>
  <c r="B305" i="15" s="1"/>
  <c r="L271" i="6"/>
  <c r="L304" i="15" s="1"/>
  <c r="K271" i="6"/>
  <c r="K304" i="15" s="1"/>
  <c r="J271" i="6"/>
  <c r="J304" i="15" s="1"/>
  <c r="I271" i="6"/>
  <c r="I304" i="15" s="1"/>
  <c r="H271" i="6"/>
  <c r="H304" i="15" s="1"/>
  <c r="G271" i="6"/>
  <c r="G304" i="15" s="1"/>
  <c r="F271" i="6"/>
  <c r="F304" i="15" s="1"/>
  <c r="E271" i="6"/>
  <c r="E304" i="15" s="1"/>
  <c r="D271" i="6"/>
  <c r="D304" i="15" s="1"/>
  <c r="C271" i="6"/>
  <c r="C304" i="15" s="1"/>
  <c r="B271" i="6"/>
  <c r="B304" i="15" s="1"/>
  <c r="L270" i="6"/>
  <c r="L303" i="15" s="1"/>
  <c r="K270" i="6"/>
  <c r="K303" i="15" s="1"/>
  <c r="J270" i="6"/>
  <c r="J303" i="15" s="1"/>
  <c r="I270" i="6"/>
  <c r="I303" i="15" s="1"/>
  <c r="H270" i="6"/>
  <c r="H303" i="15" s="1"/>
  <c r="G270" i="6"/>
  <c r="G303" i="15" s="1"/>
  <c r="F270" i="6"/>
  <c r="F303" i="15" s="1"/>
  <c r="E270" i="6"/>
  <c r="E303" i="15" s="1"/>
  <c r="D270" i="6"/>
  <c r="D303" i="15" s="1"/>
  <c r="C270" i="6"/>
  <c r="C303" i="15" s="1"/>
  <c r="B270" i="6"/>
  <c r="B303" i="15" s="1"/>
  <c r="L269" i="6"/>
  <c r="L302" i="15" s="1"/>
  <c r="K269" i="6"/>
  <c r="K302" i="15" s="1"/>
  <c r="J269" i="6"/>
  <c r="J302" i="15" s="1"/>
  <c r="I269" i="6"/>
  <c r="I302" i="15" s="1"/>
  <c r="H269" i="6"/>
  <c r="H302" i="15" s="1"/>
  <c r="G269" i="6"/>
  <c r="G302" i="15" s="1"/>
  <c r="F269" i="6"/>
  <c r="F302" i="15" s="1"/>
  <c r="E269" i="6"/>
  <c r="E302" i="15" s="1"/>
  <c r="D269" i="6"/>
  <c r="D302" i="15" s="1"/>
  <c r="C269" i="6"/>
  <c r="C302" i="15" s="1"/>
  <c r="B269" i="6"/>
  <c r="B302" i="15" s="1"/>
  <c r="L297" i="11"/>
  <c r="L330" i="13" s="1"/>
  <c r="K297" i="11"/>
  <c r="K330" i="13" s="1"/>
  <c r="J297" i="11"/>
  <c r="J330" i="13" s="1"/>
  <c r="I297" i="11"/>
  <c r="I330" i="13" s="1"/>
  <c r="H297" i="11"/>
  <c r="H330" i="13" s="1"/>
  <c r="G297" i="11"/>
  <c r="G330" i="13" s="1"/>
  <c r="F297" i="11"/>
  <c r="F330" i="13" s="1"/>
  <c r="E297" i="11"/>
  <c r="E330" i="13" s="1"/>
  <c r="D297" i="11"/>
  <c r="D330" i="13" s="1"/>
  <c r="C297" i="11"/>
  <c r="C330" i="13" s="1"/>
  <c r="B297" i="11"/>
  <c r="B330" i="13" s="1"/>
  <c r="L296" i="11"/>
  <c r="L329" i="13" s="1"/>
  <c r="K296" i="11"/>
  <c r="K329" i="13" s="1"/>
  <c r="J296" i="11"/>
  <c r="J329" i="13" s="1"/>
  <c r="I296" i="11"/>
  <c r="I329" i="13" s="1"/>
  <c r="H296" i="11"/>
  <c r="H329" i="13" s="1"/>
  <c r="G296" i="11"/>
  <c r="G329" i="13" s="1"/>
  <c r="F296" i="11"/>
  <c r="F329" i="13" s="1"/>
  <c r="E296" i="11"/>
  <c r="E329" i="13" s="1"/>
  <c r="D296" i="11"/>
  <c r="D329" i="13" s="1"/>
  <c r="C296" i="11"/>
  <c r="C329" i="13" s="1"/>
  <c r="B296" i="11"/>
  <c r="B329" i="13" s="1"/>
  <c r="L295" i="11"/>
  <c r="L328" i="13" s="1"/>
  <c r="K295" i="11"/>
  <c r="K328" i="13" s="1"/>
  <c r="J295" i="11"/>
  <c r="J328" i="13" s="1"/>
  <c r="I295" i="11"/>
  <c r="I328" i="13" s="1"/>
  <c r="H295" i="11"/>
  <c r="H328" i="13" s="1"/>
  <c r="G295" i="11"/>
  <c r="G328" i="13" s="1"/>
  <c r="F295" i="11"/>
  <c r="F328" i="13" s="1"/>
  <c r="E295" i="11"/>
  <c r="E328" i="13" s="1"/>
  <c r="D295" i="11"/>
  <c r="D328" i="13" s="1"/>
  <c r="C295" i="11"/>
  <c r="C328" i="13" s="1"/>
  <c r="B295" i="11"/>
  <c r="B328" i="13" s="1"/>
  <c r="L294" i="11"/>
  <c r="L327" i="13" s="1"/>
  <c r="K294" i="11"/>
  <c r="K327" i="13" s="1"/>
  <c r="J294" i="11"/>
  <c r="J327" i="13" s="1"/>
  <c r="I294" i="11"/>
  <c r="I327" i="13" s="1"/>
  <c r="H294" i="11"/>
  <c r="H327" i="13" s="1"/>
  <c r="G294" i="11"/>
  <c r="G327" i="13" s="1"/>
  <c r="F294" i="11"/>
  <c r="F327" i="13" s="1"/>
  <c r="E294" i="11"/>
  <c r="E327" i="13" s="1"/>
  <c r="D294" i="11"/>
  <c r="D327" i="13" s="1"/>
  <c r="C294" i="11"/>
  <c r="C327" i="13" s="1"/>
  <c r="B294" i="11"/>
  <c r="B327" i="13" s="1"/>
  <c r="L293" i="11"/>
  <c r="L326" i="13" s="1"/>
  <c r="K293" i="11"/>
  <c r="K326" i="13" s="1"/>
  <c r="J293" i="11"/>
  <c r="J326" i="13" s="1"/>
  <c r="I293" i="11"/>
  <c r="I326" i="13" s="1"/>
  <c r="H293" i="11"/>
  <c r="H326" i="13" s="1"/>
  <c r="G293" i="11"/>
  <c r="G326" i="13" s="1"/>
  <c r="F293" i="11"/>
  <c r="F326" i="13" s="1"/>
  <c r="E293" i="11"/>
  <c r="E326" i="13" s="1"/>
  <c r="D293" i="11"/>
  <c r="D326" i="13" s="1"/>
  <c r="C293" i="11"/>
  <c r="C326" i="13" s="1"/>
  <c r="B293" i="11"/>
  <c r="B326" i="13" s="1"/>
  <c r="L292" i="11"/>
  <c r="L325" i="13" s="1"/>
  <c r="K292" i="11"/>
  <c r="K325" i="13" s="1"/>
  <c r="J292" i="11"/>
  <c r="J325" i="13" s="1"/>
  <c r="I292" i="11"/>
  <c r="I325" i="13" s="1"/>
  <c r="H292" i="11"/>
  <c r="H325" i="13" s="1"/>
  <c r="G292" i="11"/>
  <c r="G325" i="13" s="1"/>
  <c r="F292" i="11"/>
  <c r="F325" i="13" s="1"/>
  <c r="E292" i="11"/>
  <c r="E325" i="13" s="1"/>
  <c r="D292" i="11"/>
  <c r="D325" i="13" s="1"/>
  <c r="C292" i="11"/>
  <c r="C325" i="13" s="1"/>
  <c r="B292" i="11"/>
  <c r="B325" i="13" s="1"/>
  <c r="L291" i="11"/>
  <c r="L324" i="13" s="1"/>
  <c r="K291" i="11"/>
  <c r="K324" i="13" s="1"/>
  <c r="J291" i="11"/>
  <c r="J324" i="13" s="1"/>
  <c r="I291" i="11"/>
  <c r="I324" i="13" s="1"/>
  <c r="H291" i="11"/>
  <c r="H324" i="13" s="1"/>
  <c r="G291" i="11"/>
  <c r="G324" i="13" s="1"/>
  <c r="F291" i="11"/>
  <c r="F324" i="13" s="1"/>
  <c r="E291" i="11"/>
  <c r="E324" i="13" s="1"/>
  <c r="D291" i="11"/>
  <c r="D324" i="13" s="1"/>
  <c r="C291" i="11"/>
  <c r="C324" i="13" s="1"/>
  <c r="B291" i="11"/>
  <c r="B324" i="13" s="1"/>
  <c r="L290" i="11"/>
  <c r="L323" i="13" s="1"/>
  <c r="K290" i="11"/>
  <c r="K323" i="13" s="1"/>
  <c r="J290" i="11"/>
  <c r="J323" i="13" s="1"/>
  <c r="I290" i="11"/>
  <c r="I323" i="13" s="1"/>
  <c r="H290" i="11"/>
  <c r="H323" i="13" s="1"/>
  <c r="G290" i="11"/>
  <c r="G323" i="13" s="1"/>
  <c r="F290" i="11"/>
  <c r="F323" i="13" s="1"/>
  <c r="E290" i="11"/>
  <c r="E323" i="13" s="1"/>
  <c r="D290" i="11"/>
  <c r="D323" i="13" s="1"/>
  <c r="C290" i="11"/>
  <c r="C323" i="13" s="1"/>
  <c r="B290" i="11"/>
  <c r="B323" i="13" s="1"/>
  <c r="L289" i="11"/>
  <c r="L322" i="13" s="1"/>
  <c r="K289" i="11"/>
  <c r="K322" i="13" s="1"/>
  <c r="J289" i="11"/>
  <c r="J322" i="13" s="1"/>
  <c r="I289" i="11"/>
  <c r="I322" i="13" s="1"/>
  <c r="H289" i="11"/>
  <c r="H322" i="13" s="1"/>
  <c r="G289" i="11"/>
  <c r="G322" i="13" s="1"/>
  <c r="F289" i="11"/>
  <c r="F322" i="13" s="1"/>
  <c r="E289" i="11"/>
  <c r="E322" i="13" s="1"/>
  <c r="D289" i="11"/>
  <c r="D322" i="13" s="1"/>
  <c r="C289" i="11"/>
  <c r="C322" i="13" s="1"/>
  <c r="B289" i="11"/>
  <c r="B322" i="13" s="1"/>
  <c r="L288" i="11"/>
  <c r="L321" i="13" s="1"/>
  <c r="K288" i="11"/>
  <c r="K321" i="13" s="1"/>
  <c r="J288" i="11"/>
  <c r="J321" i="13" s="1"/>
  <c r="I288" i="11"/>
  <c r="I321" i="13" s="1"/>
  <c r="H288" i="11"/>
  <c r="H321" i="13" s="1"/>
  <c r="G288" i="11"/>
  <c r="G321" i="13" s="1"/>
  <c r="F288" i="11"/>
  <c r="F321" i="13" s="1"/>
  <c r="E288" i="11"/>
  <c r="E321" i="13" s="1"/>
  <c r="D288" i="11"/>
  <c r="D321" i="13" s="1"/>
  <c r="C288" i="11"/>
  <c r="C321" i="13" s="1"/>
  <c r="B288" i="11"/>
  <c r="B321" i="13" s="1"/>
  <c r="L287" i="11"/>
  <c r="L320" i="13" s="1"/>
  <c r="K287" i="11"/>
  <c r="K320" i="13" s="1"/>
  <c r="J287" i="11"/>
  <c r="J320" i="13" s="1"/>
  <c r="I287" i="11"/>
  <c r="I320" i="13" s="1"/>
  <c r="H287" i="11"/>
  <c r="H320" i="13" s="1"/>
  <c r="G287" i="11"/>
  <c r="G320" i="13" s="1"/>
  <c r="F287" i="11"/>
  <c r="F320" i="13" s="1"/>
  <c r="E287" i="11"/>
  <c r="E320" i="13" s="1"/>
  <c r="D287" i="11"/>
  <c r="D320" i="13" s="1"/>
  <c r="C287" i="11"/>
  <c r="C320" i="13" s="1"/>
  <c r="B287" i="11"/>
  <c r="B320" i="13" s="1"/>
  <c r="L286" i="11"/>
  <c r="L319" i="13" s="1"/>
  <c r="K286" i="11"/>
  <c r="K319" i="13" s="1"/>
  <c r="J286" i="11"/>
  <c r="J319" i="13" s="1"/>
  <c r="I286" i="11"/>
  <c r="I319" i="13" s="1"/>
  <c r="H286" i="11"/>
  <c r="H319" i="13" s="1"/>
  <c r="G286" i="11"/>
  <c r="G319" i="13" s="1"/>
  <c r="F286" i="11"/>
  <c r="F319" i="13" s="1"/>
  <c r="E286" i="11"/>
  <c r="E319" i="13" s="1"/>
  <c r="D286" i="11"/>
  <c r="D319" i="13" s="1"/>
  <c r="C286" i="11"/>
  <c r="C319" i="13" s="1"/>
  <c r="B286" i="11"/>
  <c r="B319" i="13" s="1"/>
  <c r="L285" i="11"/>
  <c r="L318" i="13" s="1"/>
  <c r="K285" i="11"/>
  <c r="K318" i="13" s="1"/>
  <c r="J285" i="11"/>
  <c r="J318" i="13" s="1"/>
  <c r="I285" i="11"/>
  <c r="I318" i="13" s="1"/>
  <c r="H285" i="11"/>
  <c r="H318" i="13" s="1"/>
  <c r="G285" i="11"/>
  <c r="G318" i="13" s="1"/>
  <c r="F285" i="11"/>
  <c r="F318" i="13" s="1"/>
  <c r="E285" i="11"/>
  <c r="E318" i="13" s="1"/>
  <c r="D285" i="11"/>
  <c r="D318" i="13" s="1"/>
  <c r="C285" i="11"/>
  <c r="C318" i="13" s="1"/>
  <c r="B285" i="11"/>
  <c r="B318" i="13" s="1"/>
  <c r="L284" i="11"/>
  <c r="L317" i="13" s="1"/>
  <c r="K284" i="11"/>
  <c r="K317" i="13" s="1"/>
  <c r="J284" i="11"/>
  <c r="J317" i="13" s="1"/>
  <c r="I284" i="11"/>
  <c r="I317" i="13" s="1"/>
  <c r="H284" i="11"/>
  <c r="H317" i="13" s="1"/>
  <c r="G284" i="11"/>
  <c r="G317" i="13" s="1"/>
  <c r="F284" i="11"/>
  <c r="F317" i="13" s="1"/>
  <c r="E284" i="11"/>
  <c r="E317" i="13" s="1"/>
  <c r="D284" i="11"/>
  <c r="D317" i="13" s="1"/>
  <c r="C284" i="11"/>
  <c r="C317" i="13" s="1"/>
  <c r="B284" i="11"/>
  <c r="B317" i="13" s="1"/>
  <c r="L283" i="11"/>
  <c r="L316" i="13" s="1"/>
  <c r="K283" i="11"/>
  <c r="K316" i="13" s="1"/>
  <c r="J283" i="11"/>
  <c r="J316" i="13" s="1"/>
  <c r="I283" i="11"/>
  <c r="I316" i="13" s="1"/>
  <c r="H283" i="11"/>
  <c r="H316" i="13" s="1"/>
  <c r="G283" i="11"/>
  <c r="G316" i="13" s="1"/>
  <c r="F283" i="11"/>
  <c r="F316" i="13" s="1"/>
  <c r="E283" i="11"/>
  <c r="E316" i="13" s="1"/>
  <c r="D283" i="11"/>
  <c r="D316" i="13" s="1"/>
  <c r="C283" i="11"/>
  <c r="C316" i="13" s="1"/>
  <c r="B283" i="11"/>
  <c r="B316" i="13" s="1"/>
  <c r="L282" i="11"/>
  <c r="L315" i="13" s="1"/>
  <c r="K282" i="11"/>
  <c r="K315" i="13" s="1"/>
  <c r="J282" i="11"/>
  <c r="J315" i="13" s="1"/>
  <c r="I282" i="11"/>
  <c r="I315" i="13" s="1"/>
  <c r="H282" i="11"/>
  <c r="H315" i="13" s="1"/>
  <c r="G282" i="11"/>
  <c r="G315" i="13" s="1"/>
  <c r="F282" i="11"/>
  <c r="F315" i="13" s="1"/>
  <c r="E282" i="11"/>
  <c r="E315" i="13" s="1"/>
  <c r="D282" i="11"/>
  <c r="D315" i="13" s="1"/>
  <c r="C282" i="11"/>
  <c r="C315" i="13" s="1"/>
  <c r="B282" i="11"/>
  <c r="B315" i="13" s="1"/>
  <c r="L281" i="11"/>
  <c r="L314" i="13" s="1"/>
  <c r="K281" i="11"/>
  <c r="K314" i="13" s="1"/>
  <c r="J281" i="11"/>
  <c r="J314" i="13" s="1"/>
  <c r="I281" i="11"/>
  <c r="I314" i="13" s="1"/>
  <c r="H281" i="11"/>
  <c r="H314" i="13" s="1"/>
  <c r="G281" i="11"/>
  <c r="G314" i="13" s="1"/>
  <c r="F281" i="11"/>
  <c r="F314" i="13" s="1"/>
  <c r="E281" i="11"/>
  <c r="E314" i="13" s="1"/>
  <c r="D281" i="11"/>
  <c r="D314" i="13" s="1"/>
  <c r="C281" i="11"/>
  <c r="C314" i="13" s="1"/>
  <c r="B281" i="11"/>
  <c r="B314" i="13" s="1"/>
  <c r="L280" i="11"/>
  <c r="L313" i="13" s="1"/>
  <c r="K280" i="11"/>
  <c r="K313" i="13" s="1"/>
  <c r="J280" i="11"/>
  <c r="J313" i="13" s="1"/>
  <c r="I280" i="11"/>
  <c r="I313" i="13" s="1"/>
  <c r="H280" i="11"/>
  <c r="H313" i="13" s="1"/>
  <c r="G280" i="11"/>
  <c r="G313" i="13" s="1"/>
  <c r="F280" i="11"/>
  <c r="F313" i="13" s="1"/>
  <c r="E280" i="11"/>
  <c r="E313" i="13" s="1"/>
  <c r="D280" i="11"/>
  <c r="D313" i="13" s="1"/>
  <c r="C280" i="11"/>
  <c r="C313" i="13" s="1"/>
  <c r="B280" i="11"/>
  <c r="B313" i="13" s="1"/>
  <c r="L279" i="11"/>
  <c r="L312" i="13" s="1"/>
  <c r="K279" i="11"/>
  <c r="K312" i="13" s="1"/>
  <c r="J279" i="11"/>
  <c r="J312" i="13" s="1"/>
  <c r="I279" i="11"/>
  <c r="I312" i="13" s="1"/>
  <c r="H279" i="11"/>
  <c r="H312" i="13" s="1"/>
  <c r="G279" i="11"/>
  <c r="G312" i="13" s="1"/>
  <c r="F279" i="11"/>
  <c r="F312" i="13" s="1"/>
  <c r="E279" i="11"/>
  <c r="E312" i="13" s="1"/>
  <c r="D279" i="11"/>
  <c r="D312" i="13" s="1"/>
  <c r="C279" i="11"/>
  <c r="C312" i="13" s="1"/>
  <c r="B279" i="11"/>
  <c r="B312" i="13" s="1"/>
  <c r="L278" i="11"/>
  <c r="L311" i="13" s="1"/>
  <c r="K278" i="11"/>
  <c r="K311" i="13" s="1"/>
  <c r="J278" i="11"/>
  <c r="J311" i="13" s="1"/>
  <c r="I278" i="11"/>
  <c r="I311" i="13" s="1"/>
  <c r="H278" i="11"/>
  <c r="H311" i="13" s="1"/>
  <c r="G278" i="11"/>
  <c r="G311" i="13" s="1"/>
  <c r="F278" i="11"/>
  <c r="F311" i="13" s="1"/>
  <c r="E278" i="11"/>
  <c r="E311" i="13" s="1"/>
  <c r="D278" i="11"/>
  <c r="D311" i="13" s="1"/>
  <c r="C278" i="11"/>
  <c r="C311" i="13" s="1"/>
  <c r="B278" i="11"/>
  <c r="B311" i="13" s="1"/>
  <c r="L277" i="11"/>
  <c r="L310" i="13" s="1"/>
  <c r="K277" i="11"/>
  <c r="K310" i="13" s="1"/>
  <c r="J277" i="11"/>
  <c r="J310" i="13" s="1"/>
  <c r="I277" i="11"/>
  <c r="I310" i="13" s="1"/>
  <c r="H277" i="11"/>
  <c r="H310" i="13" s="1"/>
  <c r="G277" i="11"/>
  <c r="G310" i="13" s="1"/>
  <c r="F277" i="11"/>
  <c r="F310" i="13" s="1"/>
  <c r="E277" i="11"/>
  <c r="E310" i="13" s="1"/>
  <c r="D277" i="11"/>
  <c r="D310" i="13" s="1"/>
  <c r="C277" i="11"/>
  <c r="C310" i="13" s="1"/>
  <c r="B277" i="11"/>
  <c r="B310" i="13" s="1"/>
  <c r="L276" i="11"/>
  <c r="L309" i="13" s="1"/>
  <c r="K276" i="11"/>
  <c r="K309" i="13" s="1"/>
  <c r="J276" i="11"/>
  <c r="J309" i="13" s="1"/>
  <c r="I276" i="11"/>
  <c r="I309" i="13" s="1"/>
  <c r="H276" i="11"/>
  <c r="H309" i="13" s="1"/>
  <c r="G276" i="11"/>
  <c r="G309" i="13" s="1"/>
  <c r="F276" i="11"/>
  <c r="F309" i="13" s="1"/>
  <c r="E276" i="11"/>
  <c r="E309" i="13" s="1"/>
  <c r="D276" i="11"/>
  <c r="D309" i="13" s="1"/>
  <c r="C276" i="11"/>
  <c r="C309" i="13" s="1"/>
  <c r="B276" i="11"/>
  <c r="B309" i="13" s="1"/>
  <c r="L275" i="11"/>
  <c r="L308" i="13" s="1"/>
  <c r="K275" i="11"/>
  <c r="K308" i="13" s="1"/>
  <c r="J275" i="11"/>
  <c r="J308" i="13" s="1"/>
  <c r="I275" i="11"/>
  <c r="I308" i="13" s="1"/>
  <c r="H275" i="11"/>
  <c r="H308" i="13" s="1"/>
  <c r="G275" i="11"/>
  <c r="G308" i="13" s="1"/>
  <c r="F275" i="11"/>
  <c r="F308" i="13" s="1"/>
  <c r="E275" i="11"/>
  <c r="E308" i="13" s="1"/>
  <c r="D275" i="11"/>
  <c r="D308" i="13" s="1"/>
  <c r="C275" i="11"/>
  <c r="C308" i="13" s="1"/>
  <c r="B275" i="11"/>
  <c r="B308" i="13" s="1"/>
  <c r="L274" i="11"/>
  <c r="L307" i="13" s="1"/>
  <c r="K274" i="11"/>
  <c r="K307" i="13" s="1"/>
  <c r="J274" i="11"/>
  <c r="J307" i="13" s="1"/>
  <c r="I274" i="11"/>
  <c r="I307" i="13" s="1"/>
  <c r="H274" i="11"/>
  <c r="H307" i="13" s="1"/>
  <c r="G274" i="11"/>
  <c r="G307" i="13" s="1"/>
  <c r="F274" i="11"/>
  <c r="F307" i="13" s="1"/>
  <c r="E274" i="11"/>
  <c r="E307" i="13" s="1"/>
  <c r="D274" i="11"/>
  <c r="D307" i="13" s="1"/>
  <c r="C274" i="11"/>
  <c r="C307" i="13" s="1"/>
  <c r="B274" i="11"/>
  <c r="B307" i="13" s="1"/>
  <c r="L273" i="11"/>
  <c r="L306" i="13" s="1"/>
  <c r="K273" i="11"/>
  <c r="K306" i="13" s="1"/>
  <c r="J273" i="11"/>
  <c r="J306" i="13" s="1"/>
  <c r="I273" i="11"/>
  <c r="I306" i="13" s="1"/>
  <c r="H273" i="11"/>
  <c r="H306" i="13" s="1"/>
  <c r="G273" i="11"/>
  <c r="G306" i="13" s="1"/>
  <c r="F273" i="11"/>
  <c r="F306" i="13" s="1"/>
  <c r="E273" i="11"/>
  <c r="E306" i="13" s="1"/>
  <c r="D273" i="11"/>
  <c r="D306" i="13" s="1"/>
  <c r="C273" i="11"/>
  <c r="C306" i="13" s="1"/>
  <c r="B273" i="11"/>
  <c r="B306" i="13" s="1"/>
  <c r="L272" i="11"/>
  <c r="L305" i="13" s="1"/>
  <c r="K272" i="11"/>
  <c r="K305" i="13" s="1"/>
  <c r="J272" i="11"/>
  <c r="J305" i="13" s="1"/>
  <c r="I272" i="11"/>
  <c r="I305" i="13" s="1"/>
  <c r="H272" i="11"/>
  <c r="H305" i="13" s="1"/>
  <c r="G272" i="11"/>
  <c r="G305" i="13" s="1"/>
  <c r="F272" i="11"/>
  <c r="F305" i="13" s="1"/>
  <c r="E272" i="11"/>
  <c r="E305" i="13" s="1"/>
  <c r="D272" i="11"/>
  <c r="D305" i="13" s="1"/>
  <c r="C272" i="11"/>
  <c r="C305" i="13" s="1"/>
  <c r="B272" i="11"/>
  <c r="B305" i="13" s="1"/>
  <c r="L271" i="11"/>
  <c r="L304" i="13" s="1"/>
  <c r="K271" i="11"/>
  <c r="K304" i="13" s="1"/>
  <c r="J271" i="11"/>
  <c r="J304" i="13" s="1"/>
  <c r="I271" i="11"/>
  <c r="I304" i="13" s="1"/>
  <c r="H271" i="11"/>
  <c r="H304" i="13" s="1"/>
  <c r="G271" i="11"/>
  <c r="G304" i="13" s="1"/>
  <c r="F271" i="11"/>
  <c r="F304" i="13" s="1"/>
  <c r="E271" i="11"/>
  <c r="E304" i="13" s="1"/>
  <c r="D271" i="11"/>
  <c r="D304" i="13" s="1"/>
  <c r="C271" i="11"/>
  <c r="C304" i="13" s="1"/>
  <c r="B271" i="11"/>
  <c r="B304" i="13" s="1"/>
  <c r="L270" i="11"/>
  <c r="L303" i="13" s="1"/>
  <c r="K270" i="11"/>
  <c r="K303" i="13" s="1"/>
  <c r="J270" i="11"/>
  <c r="J303" i="13" s="1"/>
  <c r="I270" i="11"/>
  <c r="I303" i="13" s="1"/>
  <c r="H270" i="11"/>
  <c r="H303" i="13" s="1"/>
  <c r="G270" i="11"/>
  <c r="G303" i="13" s="1"/>
  <c r="F270" i="11"/>
  <c r="F303" i="13" s="1"/>
  <c r="E270" i="11"/>
  <c r="E303" i="13" s="1"/>
  <c r="D270" i="11"/>
  <c r="D303" i="13" s="1"/>
  <c r="C270" i="11"/>
  <c r="C303" i="13" s="1"/>
  <c r="B270" i="11"/>
  <c r="B303" i="13" s="1"/>
  <c r="L269" i="11"/>
  <c r="L302" i="13" s="1"/>
  <c r="K269" i="11"/>
  <c r="K302" i="13" s="1"/>
  <c r="J269" i="11"/>
  <c r="J302" i="13" s="1"/>
  <c r="I269" i="11"/>
  <c r="I302" i="13" s="1"/>
  <c r="H269" i="11"/>
  <c r="H302" i="13" s="1"/>
  <c r="G269" i="11"/>
  <c r="G302" i="13" s="1"/>
  <c r="F269" i="11"/>
  <c r="F302" i="13" s="1"/>
  <c r="E269" i="11"/>
  <c r="E302" i="13" s="1"/>
  <c r="D269" i="11"/>
  <c r="D302" i="13" s="1"/>
  <c r="C269" i="11"/>
  <c r="C302" i="13" s="1"/>
  <c r="B269" i="11"/>
  <c r="B302" i="13" s="1"/>
  <c r="J297" i="1" l="1"/>
  <c r="J330" i="12" s="1"/>
  <c r="I297" i="1"/>
  <c r="I330" i="12" s="1"/>
  <c r="H297" i="1"/>
  <c r="H330" i="12" s="1"/>
  <c r="G297" i="1"/>
  <c r="G330" i="12" s="1"/>
  <c r="F297" i="1"/>
  <c r="F330" i="12" s="1"/>
  <c r="E297" i="1"/>
  <c r="E330" i="12" s="1"/>
  <c r="D297" i="1"/>
  <c r="D330" i="12" s="1"/>
  <c r="C297" i="1"/>
  <c r="C330" i="12" s="1"/>
  <c r="B297" i="1"/>
  <c r="B330" i="12" s="1"/>
  <c r="J296" i="1"/>
  <c r="J329" i="12" s="1"/>
  <c r="I296" i="1"/>
  <c r="I329" i="12" s="1"/>
  <c r="H296" i="1"/>
  <c r="H329" i="12" s="1"/>
  <c r="G296" i="1"/>
  <c r="G329" i="12" s="1"/>
  <c r="F296" i="1"/>
  <c r="F329" i="12" s="1"/>
  <c r="E296" i="1"/>
  <c r="E329" i="12" s="1"/>
  <c r="D296" i="1"/>
  <c r="D329" i="12" s="1"/>
  <c r="C296" i="1"/>
  <c r="C329" i="12" s="1"/>
  <c r="B296" i="1"/>
  <c r="B329" i="12" s="1"/>
  <c r="J295" i="1"/>
  <c r="J328" i="12" s="1"/>
  <c r="I295" i="1"/>
  <c r="I328" i="12" s="1"/>
  <c r="H295" i="1"/>
  <c r="H328" i="12" s="1"/>
  <c r="G295" i="1"/>
  <c r="G328" i="12" s="1"/>
  <c r="F295" i="1"/>
  <c r="F328" i="12" s="1"/>
  <c r="E295" i="1"/>
  <c r="E328" i="12" s="1"/>
  <c r="D295" i="1"/>
  <c r="D328" i="12" s="1"/>
  <c r="C295" i="1"/>
  <c r="C328" i="12" s="1"/>
  <c r="B295" i="1"/>
  <c r="B328" i="12" s="1"/>
  <c r="J294" i="1"/>
  <c r="J327" i="12" s="1"/>
  <c r="I294" i="1"/>
  <c r="I327" i="12" s="1"/>
  <c r="H294" i="1"/>
  <c r="H327" i="12" s="1"/>
  <c r="G294" i="1"/>
  <c r="G327" i="12" s="1"/>
  <c r="F294" i="1"/>
  <c r="F327" i="12" s="1"/>
  <c r="E294" i="1"/>
  <c r="E327" i="12" s="1"/>
  <c r="D294" i="1"/>
  <c r="D327" i="12" s="1"/>
  <c r="C294" i="1"/>
  <c r="C327" i="12" s="1"/>
  <c r="B294" i="1"/>
  <c r="B327" i="12" s="1"/>
  <c r="J293" i="1"/>
  <c r="J326" i="12" s="1"/>
  <c r="I293" i="1"/>
  <c r="I326" i="12" s="1"/>
  <c r="H293" i="1"/>
  <c r="H326" i="12" s="1"/>
  <c r="G293" i="1"/>
  <c r="G326" i="12" s="1"/>
  <c r="F293" i="1"/>
  <c r="F326" i="12" s="1"/>
  <c r="E293" i="1"/>
  <c r="E326" i="12" s="1"/>
  <c r="D293" i="1"/>
  <c r="D326" i="12" s="1"/>
  <c r="C293" i="1"/>
  <c r="C326" i="12" s="1"/>
  <c r="B293" i="1"/>
  <c r="B326" i="12" s="1"/>
  <c r="J292" i="1"/>
  <c r="J325" i="12" s="1"/>
  <c r="I292" i="1"/>
  <c r="I325" i="12" s="1"/>
  <c r="H292" i="1"/>
  <c r="H325" i="12" s="1"/>
  <c r="G292" i="1"/>
  <c r="G325" i="12" s="1"/>
  <c r="F292" i="1"/>
  <c r="F325" i="12" s="1"/>
  <c r="E292" i="1"/>
  <c r="E325" i="12" s="1"/>
  <c r="D292" i="1"/>
  <c r="D325" i="12" s="1"/>
  <c r="C292" i="1"/>
  <c r="C325" i="12" s="1"/>
  <c r="B292" i="1"/>
  <c r="B325" i="12" s="1"/>
  <c r="J291" i="1"/>
  <c r="J324" i="12" s="1"/>
  <c r="I291" i="1"/>
  <c r="I324" i="12" s="1"/>
  <c r="H291" i="1"/>
  <c r="H324" i="12" s="1"/>
  <c r="G291" i="1"/>
  <c r="G324" i="12" s="1"/>
  <c r="F291" i="1"/>
  <c r="F324" i="12" s="1"/>
  <c r="E291" i="1"/>
  <c r="E324" i="12" s="1"/>
  <c r="D291" i="1"/>
  <c r="D324" i="12" s="1"/>
  <c r="C291" i="1"/>
  <c r="C324" i="12" s="1"/>
  <c r="B291" i="1"/>
  <c r="B324" i="12" s="1"/>
  <c r="J290" i="1"/>
  <c r="J323" i="12" s="1"/>
  <c r="I290" i="1"/>
  <c r="I323" i="12" s="1"/>
  <c r="H290" i="1"/>
  <c r="H323" i="12" s="1"/>
  <c r="G290" i="1"/>
  <c r="G323" i="12" s="1"/>
  <c r="F290" i="1"/>
  <c r="F323" i="12" s="1"/>
  <c r="E290" i="1"/>
  <c r="E323" i="12" s="1"/>
  <c r="D290" i="1"/>
  <c r="D323" i="12" s="1"/>
  <c r="C290" i="1"/>
  <c r="C323" i="12" s="1"/>
  <c r="B290" i="1"/>
  <c r="B323" i="12" s="1"/>
  <c r="J289" i="1"/>
  <c r="J322" i="12" s="1"/>
  <c r="I289" i="1"/>
  <c r="I322" i="12" s="1"/>
  <c r="H289" i="1"/>
  <c r="H322" i="12" s="1"/>
  <c r="G289" i="1"/>
  <c r="G322" i="12" s="1"/>
  <c r="F289" i="1"/>
  <c r="F322" i="12" s="1"/>
  <c r="E289" i="1"/>
  <c r="E322" i="12" s="1"/>
  <c r="D289" i="1"/>
  <c r="D322" i="12" s="1"/>
  <c r="C289" i="1"/>
  <c r="C322" i="12" s="1"/>
  <c r="B289" i="1"/>
  <c r="B322" i="12" s="1"/>
  <c r="J288" i="1"/>
  <c r="J321" i="12" s="1"/>
  <c r="I288" i="1"/>
  <c r="I321" i="12" s="1"/>
  <c r="H288" i="1"/>
  <c r="H321" i="12" s="1"/>
  <c r="G288" i="1"/>
  <c r="G321" i="12" s="1"/>
  <c r="F288" i="1"/>
  <c r="F321" i="12" s="1"/>
  <c r="E288" i="1"/>
  <c r="E321" i="12" s="1"/>
  <c r="D288" i="1"/>
  <c r="D321" i="12" s="1"/>
  <c r="C288" i="1"/>
  <c r="C321" i="12" s="1"/>
  <c r="B288" i="1"/>
  <c r="B321" i="12" s="1"/>
  <c r="J287" i="1"/>
  <c r="J320" i="12" s="1"/>
  <c r="I287" i="1"/>
  <c r="I320" i="12" s="1"/>
  <c r="H287" i="1"/>
  <c r="H320" i="12" s="1"/>
  <c r="G287" i="1"/>
  <c r="G320" i="12" s="1"/>
  <c r="F287" i="1"/>
  <c r="F320" i="12" s="1"/>
  <c r="E287" i="1"/>
  <c r="E320" i="12" s="1"/>
  <c r="D287" i="1"/>
  <c r="D320" i="12" s="1"/>
  <c r="C287" i="1"/>
  <c r="C320" i="12" s="1"/>
  <c r="B287" i="1"/>
  <c r="B320" i="12" s="1"/>
  <c r="J286" i="1"/>
  <c r="J319" i="12" s="1"/>
  <c r="I286" i="1"/>
  <c r="I319" i="12" s="1"/>
  <c r="H286" i="1"/>
  <c r="H319" i="12" s="1"/>
  <c r="G286" i="1"/>
  <c r="G319" i="12" s="1"/>
  <c r="F286" i="1"/>
  <c r="F319" i="12" s="1"/>
  <c r="E286" i="1"/>
  <c r="E319" i="12" s="1"/>
  <c r="D286" i="1"/>
  <c r="D319" i="12" s="1"/>
  <c r="C286" i="1"/>
  <c r="C319" i="12" s="1"/>
  <c r="B286" i="1"/>
  <c r="B319" i="12" s="1"/>
  <c r="J285" i="1"/>
  <c r="J318" i="12" s="1"/>
  <c r="I285" i="1"/>
  <c r="I318" i="12" s="1"/>
  <c r="H285" i="1"/>
  <c r="H318" i="12" s="1"/>
  <c r="G285" i="1"/>
  <c r="G318" i="12" s="1"/>
  <c r="F285" i="1"/>
  <c r="F318" i="12" s="1"/>
  <c r="E285" i="1"/>
  <c r="E318" i="12" s="1"/>
  <c r="D285" i="1"/>
  <c r="D318" i="12" s="1"/>
  <c r="C285" i="1"/>
  <c r="C318" i="12" s="1"/>
  <c r="B285" i="1"/>
  <c r="B318" i="12" s="1"/>
  <c r="J284" i="1"/>
  <c r="J317" i="12" s="1"/>
  <c r="I284" i="1"/>
  <c r="I317" i="12" s="1"/>
  <c r="H284" i="1"/>
  <c r="H317" i="12" s="1"/>
  <c r="G284" i="1"/>
  <c r="G317" i="12" s="1"/>
  <c r="F284" i="1"/>
  <c r="F317" i="12" s="1"/>
  <c r="E284" i="1"/>
  <c r="E317" i="12" s="1"/>
  <c r="D284" i="1"/>
  <c r="D317" i="12" s="1"/>
  <c r="C284" i="1"/>
  <c r="C317" i="12" s="1"/>
  <c r="B284" i="1"/>
  <c r="B317" i="12" s="1"/>
  <c r="J283" i="1"/>
  <c r="J316" i="12" s="1"/>
  <c r="I283" i="1"/>
  <c r="I316" i="12" s="1"/>
  <c r="H283" i="1"/>
  <c r="H316" i="12" s="1"/>
  <c r="G283" i="1"/>
  <c r="G316" i="12" s="1"/>
  <c r="F283" i="1"/>
  <c r="F316" i="12" s="1"/>
  <c r="E283" i="1"/>
  <c r="E316" i="12" s="1"/>
  <c r="D283" i="1"/>
  <c r="D316" i="12" s="1"/>
  <c r="C283" i="1"/>
  <c r="C316" i="12" s="1"/>
  <c r="B283" i="1"/>
  <c r="B316" i="12" s="1"/>
  <c r="J282" i="1"/>
  <c r="J315" i="12" s="1"/>
  <c r="I282" i="1"/>
  <c r="I315" i="12" s="1"/>
  <c r="H282" i="1"/>
  <c r="H315" i="12" s="1"/>
  <c r="G282" i="1"/>
  <c r="G315" i="12" s="1"/>
  <c r="F282" i="1"/>
  <c r="F315" i="12" s="1"/>
  <c r="E282" i="1"/>
  <c r="E315" i="12" s="1"/>
  <c r="D282" i="1"/>
  <c r="D315" i="12" s="1"/>
  <c r="C282" i="1"/>
  <c r="C315" i="12" s="1"/>
  <c r="B282" i="1"/>
  <c r="B315" i="12" s="1"/>
  <c r="J281" i="1"/>
  <c r="J314" i="12" s="1"/>
  <c r="I281" i="1"/>
  <c r="I314" i="12" s="1"/>
  <c r="H281" i="1"/>
  <c r="H314" i="12" s="1"/>
  <c r="G281" i="1"/>
  <c r="G314" i="12" s="1"/>
  <c r="F281" i="1"/>
  <c r="F314" i="12" s="1"/>
  <c r="E281" i="1"/>
  <c r="E314" i="12" s="1"/>
  <c r="D281" i="1"/>
  <c r="D314" i="12" s="1"/>
  <c r="C281" i="1"/>
  <c r="C314" i="12" s="1"/>
  <c r="B281" i="1"/>
  <c r="B314" i="12" s="1"/>
  <c r="J280" i="1"/>
  <c r="J313" i="12" s="1"/>
  <c r="I280" i="1"/>
  <c r="I313" i="12" s="1"/>
  <c r="H280" i="1"/>
  <c r="H313" i="12" s="1"/>
  <c r="G280" i="1"/>
  <c r="G313" i="12" s="1"/>
  <c r="F280" i="1"/>
  <c r="F313" i="12" s="1"/>
  <c r="E280" i="1"/>
  <c r="E313" i="12" s="1"/>
  <c r="D280" i="1"/>
  <c r="D313" i="12" s="1"/>
  <c r="C280" i="1"/>
  <c r="C313" i="12" s="1"/>
  <c r="B280" i="1"/>
  <c r="B313" i="12" s="1"/>
  <c r="J279" i="1"/>
  <c r="J312" i="12" s="1"/>
  <c r="I279" i="1"/>
  <c r="I312" i="12" s="1"/>
  <c r="H279" i="1"/>
  <c r="H312" i="12" s="1"/>
  <c r="G279" i="1"/>
  <c r="G312" i="12" s="1"/>
  <c r="F279" i="1"/>
  <c r="F312" i="12" s="1"/>
  <c r="E279" i="1"/>
  <c r="E312" i="12" s="1"/>
  <c r="D279" i="1"/>
  <c r="D312" i="12" s="1"/>
  <c r="C279" i="1"/>
  <c r="C312" i="12" s="1"/>
  <c r="B279" i="1"/>
  <c r="B312" i="12" s="1"/>
  <c r="J278" i="1"/>
  <c r="J311" i="12" s="1"/>
  <c r="I278" i="1"/>
  <c r="I311" i="12" s="1"/>
  <c r="H278" i="1"/>
  <c r="H311" i="12" s="1"/>
  <c r="G278" i="1"/>
  <c r="G311" i="12" s="1"/>
  <c r="F278" i="1"/>
  <c r="F311" i="12" s="1"/>
  <c r="E278" i="1"/>
  <c r="E311" i="12" s="1"/>
  <c r="D278" i="1"/>
  <c r="D311" i="12" s="1"/>
  <c r="C278" i="1"/>
  <c r="C311" i="12" s="1"/>
  <c r="B278" i="1"/>
  <c r="B311" i="12" s="1"/>
  <c r="J277" i="1"/>
  <c r="J310" i="12" s="1"/>
  <c r="I277" i="1"/>
  <c r="I310" i="12" s="1"/>
  <c r="H277" i="1"/>
  <c r="H310" i="12" s="1"/>
  <c r="G277" i="1"/>
  <c r="G310" i="12" s="1"/>
  <c r="F277" i="1"/>
  <c r="F310" i="12" s="1"/>
  <c r="E277" i="1"/>
  <c r="E310" i="12" s="1"/>
  <c r="D277" i="1"/>
  <c r="D310" i="12" s="1"/>
  <c r="C277" i="1"/>
  <c r="C310" i="12" s="1"/>
  <c r="B277" i="1"/>
  <c r="B310" i="12" s="1"/>
  <c r="J276" i="1"/>
  <c r="J309" i="12" s="1"/>
  <c r="I276" i="1"/>
  <c r="I309" i="12" s="1"/>
  <c r="H276" i="1"/>
  <c r="H309" i="12" s="1"/>
  <c r="G276" i="1"/>
  <c r="G309" i="12" s="1"/>
  <c r="F276" i="1"/>
  <c r="F309" i="12" s="1"/>
  <c r="E276" i="1"/>
  <c r="E309" i="12" s="1"/>
  <c r="D276" i="1"/>
  <c r="D309" i="12" s="1"/>
  <c r="C276" i="1"/>
  <c r="C309" i="12" s="1"/>
  <c r="B276" i="1"/>
  <c r="B309" i="12" s="1"/>
  <c r="J275" i="1"/>
  <c r="J308" i="12" s="1"/>
  <c r="I275" i="1"/>
  <c r="I308" i="12" s="1"/>
  <c r="H275" i="1"/>
  <c r="H308" i="12" s="1"/>
  <c r="G275" i="1"/>
  <c r="G308" i="12" s="1"/>
  <c r="F275" i="1"/>
  <c r="F308" i="12" s="1"/>
  <c r="E275" i="1"/>
  <c r="E308" i="12" s="1"/>
  <c r="D275" i="1"/>
  <c r="D308" i="12" s="1"/>
  <c r="C275" i="1"/>
  <c r="C308" i="12" s="1"/>
  <c r="B275" i="1"/>
  <c r="B308" i="12" s="1"/>
  <c r="J274" i="1"/>
  <c r="J307" i="12" s="1"/>
  <c r="I274" i="1"/>
  <c r="I307" i="12" s="1"/>
  <c r="H274" i="1"/>
  <c r="H307" i="12" s="1"/>
  <c r="G274" i="1"/>
  <c r="G307" i="12" s="1"/>
  <c r="F274" i="1"/>
  <c r="F307" i="12" s="1"/>
  <c r="E274" i="1"/>
  <c r="E307" i="12" s="1"/>
  <c r="D274" i="1"/>
  <c r="D307" i="12" s="1"/>
  <c r="C274" i="1"/>
  <c r="C307" i="12" s="1"/>
  <c r="B274" i="1"/>
  <c r="B307" i="12" s="1"/>
  <c r="J273" i="1"/>
  <c r="J306" i="12" s="1"/>
  <c r="I273" i="1"/>
  <c r="I306" i="12" s="1"/>
  <c r="H273" i="1"/>
  <c r="H306" i="12" s="1"/>
  <c r="G273" i="1"/>
  <c r="G306" i="12" s="1"/>
  <c r="F273" i="1"/>
  <c r="F306" i="12" s="1"/>
  <c r="E273" i="1"/>
  <c r="E306" i="12" s="1"/>
  <c r="D273" i="1"/>
  <c r="D306" i="12" s="1"/>
  <c r="C273" i="1"/>
  <c r="C306" i="12" s="1"/>
  <c r="B273" i="1"/>
  <c r="B306" i="12" s="1"/>
  <c r="J272" i="1"/>
  <c r="J305" i="12" s="1"/>
  <c r="I272" i="1"/>
  <c r="I305" i="12" s="1"/>
  <c r="H272" i="1"/>
  <c r="H305" i="12" s="1"/>
  <c r="G272" i="1"/>
  <c r="G305" i="12" s="1"/>
  <c r="F272" i="1"/>
  <c r="F305" i="12" s="1"/>
  <c r="E272" i="1"/>
  <c r="E305" i="12" s="1"/>
  <c r="D272" i="1"/>
  <c r="D305" i="12" s="1"/>
  <c r="C272" i="1"/>
  <c r="C305" i="12" s="1"/>
  <c r="B272" i="1"/>
  <c r="B305" i="12" s="1"/>
  <c r="J271" i="1"/>
  <c r="J304" i="12" s="1"/>
  <c r="I271" i="1"/>
  <c r="I304" i="12" s="1"/>
  <c r="H271" i="1"/>
  <c r="H304" i="12" s="1"/>
  <c r="G271" i="1"/>
  <c r="G304" i="12" s="1"/>
  <c r="F271" i="1"/>
  <c r="F304" i="12" s="1"/>
  <c r="E271" i="1"/>
  <c r="E304" i="12" s="1"/>
  <c r="D271" i="1"/>
  <c r="D304" i="12" s="1"/>
  <c r="C271" i="1"/>
  <c r="C304" i="12" s="1"/>
  <c r="B271" i="1"/>
  <c r="B304" i="12" s="1"/>
  <c r="J270" i="1"/>
  <c r="J303" i="12" s="1"/>
  <c r="I270" i="1"/>
  <c r="I303" i="12" s="1"/>
  <c r="H270" i="1"/>
  <c r="H303" i="12" s="1"/>
  <c r="G270" i="1"/>
  <c r="G303" i="12" s="1"/>
  <c r="F270" i="1"/>
  <c r="F303" i="12" s="1"/>
  <c r="E270" i="1"/>
  <c r="E303" i="12" s="1"/>
  <c r="D270" i="1"/>
  <c r="D303" i="12" s="1"/>
  <c r="C270" i="1"/>
  <c r="C303" i="12" s="1"/>
  <c r="B270" i="1"/>
  <c r="B303" i="12" s="1"/>
  <c r="K269" i="1"/>
  <c r="K302" i="12" s="1"/>
  <c r="J269" i="1"/>
  <c r="J302" i="12" s="1"/>
  <c r="I269" i="1"/>
  <c r="I302" i="12" s="1"/>
  <c r="H269" i="1"/>
  <c r="H302" i="12" s="1"/>
  <c r="G269" i="1"/>
  <c r="G302" i="12" s="1"/>
  <c r="F269" i="1"/>
  <c r="F302" i="12" s="1"/>
  <c r="E269" i="1"/>
  <c r="E302" i="12" s="1"/>
  <c r="D269" i="1"/>
  <c r="D302" i="12" s="1"/>
  <c r="C269" i="1"/>
  <c r="C302" i="12" s="1"/>
  <c r="B269" i="1"/>
  <c r="B302" i="12" s="1"/>
  <c r="M363" i="18" l="1"/>
  <c r="L363" i="18"/>
  <c r="K363" i="18"/>
  <c r="J363" i="18"/>
  <c r="I363" i="18"/>
  <c r="H363" i="18"/>
  <c r="G363" i="18"/>
  <c r="F363" i="18"/>
  <c r="E363" i="18"/>
  <c r="D363" i="18"/>
  <c r="C363" i="18"/>
  <c r="B363" i="18"/>
  <c r="M362" i="18"/>
  <c r="L362" i="18"/>
  <c r="K362" i="18"/>
  <c r="J362" i="18"/>
  <c r="I362" i="18"/>
  <c r="H362" i="18"/>
  <c r="G362" i="18"/>
  <c r="F362" i="18"/>
  <c r="E362" i="18"/>
  <c r="D362" i="18"/>
  <c r="C362" i="18"/>
  <c r="B362" i="18"/>
  <c r="M361" i="18"/>
  <c r="L361" i="18"/>
  <c r="K361" i="18"/>
  <c r="J361" i="18"/>
  <c r="I361" i="18"/>
  <c r="H361" i="18"/>
  <c r="G361" i="18"/>
  <c r="F361" i="18"/>
  <c r="E361" i="18"/>
  <c r="D361" i="18"/>
  <c r="C361" i="18"/>
  <c r="B361" i="18"/>
  <c r="M360" i="18"/>
  <c r="L360" i="18"/>
  <c r="K360" i="18"/>
  <c r="J360" i="18"/>
  <c r="I360" i="18"/>
  <c r="H360" i="18"/>
  <c r="G360" i="18"/>
  <c r="F360" i="18"/>
  <c r="E360" i="18"/>
  <c r="D360" i="18"/>
  <c r="C360" i="18"/>
  <c r="B360" i="18"/>
  <c r="M359" i="18"/>
  <c r="L359" i="18"/>
  <c r="K359" i="18"/>
  <c r="J359" i="18"/>
  <c r="I359" i="18"/>
  <c r="H359" i="18"/>
  <c r="G359" i="18"/>
  <c r="F359" i="18"/>
  <c r="E359" i="18"/>
  <c r="D359" i="18"/>
  <c r="C359" i="18"/>
  <c r="B359" i="18"/>
  <c r="M358" i="18"/>
  <c r="L358" i="18"/>
  <c r="K358" i="18"/>
  <c r="J358" i="18"/>
  <c r="I358" i="18"/>
  <c r="H358" i="18"/>
  <c r="G358" i="18"/>
  <c r="F358" i="18"/>
  <c r="E358" i="18"/>
  <c r="D358" i="18"/>
  <c r="C358" i="18"/>
  <c r="B358" i="18"/>
  <c r="M357" i="18"/>
  <c r="L357" i="18"/>
  <c r="K357" i="18"/>
  <c r="J357" i="18"/>
  <c r="I357" i="18"/>
  <c r="H357" i="18"/>
  <c r="G357" i="18"/>
  <c r="F357" i="18"/>
  <c r="E357" i="18"/>
  <c r="D357" i="18"/>
  <c r="C357" i="18"/>
  <c r="B357" i="18"/>
  <c r="M356" i="18"/>
  <c r="L356" i="18"/>
  <c r="K356" i="18"/>
  <c r="J356" i="18"/>
  <c r="I356" i="18"/>
  <c r="H356" i="18"/>
  <c r="G356" i="18"/>
  <c r="F356" i="18"/>
  <c r="E356" i="18"/>
  <c r="D356" i="18"/>
  <c r="C356" i="18"/>
  <c r="B356" i="18"/>
  <c r="M355" i="18"/>
  <c r="L355" i="18"/>
  <c r="K355" i="18"/>
  <c r="J355" i="18"/>
  <c r="I355" i="18"/>
  <c r="H355" i="18"/>
  <c r="G355" i="18"/>
  <c r="F355" i="18"/>
  <c r="E355" i="18"/>
  <c r="D355" i="18"/>
  <c r="C355" i="18"/>
  <c r="B355" i="18"/>
  <c r="M354" i="18"/>
  <c r="L354" i="18"/>
  <c r="K354" i="18"/>
  <c r="J354" i="18"/>
  <c r="I354" i="18"/>
  <c r="H354" i="18"/>
  <c r="G354" i="18"/>
  <c r="F354" i="18"/>
  <c r="E354" i="18"/>
  <c r="D354" i="18"/>
  <c r="C354" i="18"/>
  <c r="B354" i="18"/>
  <c r="M353" i="18"/>
  <c r="L353" i="18"/>
  <c r="K353" i="18"/>
  <c r="J353" i="18"/>
  <c r="I353" i="18"/>
  <c r="H353" i="18"/>
  <c r="G353" i="18"/>
  <c r="F353" i="18"/>
  <c r="E353" i="18"/>
  <c r="D353" i="18"/>
  <c r="C353" i="18"/>
  <c r="B353" i="18"/>
  <c r="M352" i="18"/>
  <c r="L352" i="18"/>
  <c r="K352" i="18"/>
  <c r="J352" i="18"/>
  <c r="I352" i="18"/>
  <c r="H352" i="18"/>
  <c r="G352" i="18"/>
  <c r="F352" i="18"/>
  <c r="E352" i="18"/>
  <c r="D352" i="18"/>
  <c r="C352" i="18"/>
  <c r="B352" i="18"/>
  <c r="M351" i="18"/>
  <c r="L351" i="18"/>
  <c r="K351" i="18"/>
  <c r="J351" i="18"/>
  <c r="I351" i="18"/>
  <c r="H351" i="18"/>
  <c r="G351" i="18"/>
  <c r="F351" i="18"/>
  <c r="E351" i="18"/>
  <c r="D351" i="18"/>
  <c r="C351" i="18"/>
  <c r="B351" i="18"/>
  <c r="M350" i="18"/>
  <c r="L350" i="18"/>
  <c r="K350" i="18"/>
  <c r="J350" i="18"/>
  <c r="I350" i="18"/>
  <c r="H350" i="18"/>
  <c r="G350" i="18"/>
  <c r="F350" i="18"/>
  <c r="E350" i="18"/>
  <c r="D350" i="18"/>
  <c r="C350" i="18"/>
  <c r="B350" i="18"/>
  <c r="M349" i="18"/>
  <c r="L349" i="18"/>
  <c r="K349" i="18"/>
  <c r="J349" i="18"/>
  <c r="I349" i="18"/>
  <c r="H349" i="18"/>
  <c r="G349" i="18"/>
  <c r="F349" i="18"/>
  <c r="E349" i="18"/>
  <c r="D349" i="18"/>
  <c r="C349" i="18"/>
  <c r="B349" i="18"/>
  <c r="M348" i="18"/>
  <c r="L348" i="18"/>
  <c r="K348" i="18"/>
  <c r="J348" i="18"/>
  <c r="I348" i="18"/>
  <c r="H348" i="18"/>
  <c r="G348" i="18"/>
  <c r="F348" i="18"/>
  <c r="E348" i="18"/>
  <c r="D348" i="18"/>
  <c r="C348" i="18"/>
  <c r="B348" i="18"/>
  <c r="M347" i="18"/>
  <c r="L347" i="18"/>
  <c r="K347" i="18"/>
  <c r="J347" i="18"/>
  <c r="I347" i="18"/>
  <c r="H347" i="18"/>
  <c r="G347" i="18"/>
  <c r="F347" i="18"/>
  <c r="E347" i="18"/>
  <c r="D347" i="18"/>
  <c r="C347" i="18"/>
  <c r="B347" i="18"/>
  <c r="M346" i="18"/>
  <c r="L346" i="18"/>
  <c r="K346" i="18"/>
  <c r="J346" i="18"/>
  <c r="I346" i="18"/>
  <c r="H346" i="18"/>
  <c r="G346" i="18"/>
  <c r="F346" i="18"/>
  <c r="E346" i="18"/>
  <c r="D346" i="18"/>
  <c r="C346" i="18"/>
  <c r="B346" i="18"/>
  <c r="M345" i="18"/>
  <c r="L345" i="18"/>
  <c r="K345" i="18"/>
  <c r="J345" i="18"/>
  <c r="I345" i="18"/>
  <c r="H345" i="18"/>
  <c r="G345" i="18"/>
  <c r="F345" i="18"/>
  <c r="E345" i="18"/>
  <c r="D345" i="18"/>
  <c r="C345" i="18"/>
  <c r="B345" i="18"/>
  <c r="M344" i="18"/>
  <c r="L344" i="18"/>
  <c r="K344" i="18"/>
  <c r="J344" i="18"/>
  <c r="I344" i="18"/>
  <c r="H344" i="18"/>
  <c r="G344" i="18"/>
  <c r="F344" i="18"/>
  <c r="E344" i="18"/>
  <c r="D344" i="18"/>
  <c r="C344" i="18"/>
  <c r="B344" i="18"/>
  <c r="M343" i="18"/>
  <c r="L343" i="18"/>
  <c r="K343" i="18"/>
  <c r="J343" i="18"/>
  <c r="I343" i="18"/>
  <c r="H343" i="18"/>
  <c r="G343" i="18"/>
  <c r="F343" i="18"/>
  <c r="E343" i="18"/>
  <c r="D343" i="18"/>
  <c r="C343" i="18"/>
  <c r="B343" i="18"/>
  <c r="M342" i="18"/>
  <c r="L342" i="18"/>
  <c r="K342" i="18"/>
  <c r="J342" i="18"/>
  <c r="I342" i="18"/>
  <c r="H342" i="18"/>
  <c r="G342" i="18"/>
  <c r="F342" i="18"/>
  <c r="E342" i="18"/>
  <c r="D342" i="18"/>
  <c r="C342" i="18"/>
  <c r="B342" i="18"/>
  <c r="M341" i="18"/>
  <c r="L341" i="18"/>
  <c r="K341" i="18"/>
  <c r="J341" i="18"/>
  <c r="I341" i="18"/>
  <c r="H341" i="18"/>
  <c r="G341" i="18"/>
  <c r="F341" i="18"/>
  <c r="E341" i="18"/>
  <c r="D341" i="18"/>
  <c r="C341" i="18"/>
  <c r="B341" i="18"/>
  <c r="M340" i="18"/>
  <c r="L340" i="18"/>
  <c r="K340" i="18"/>
  <c r="J340" i="18"/>
  <c r="I340" i="18"/>
  <c r="H340" i="18"/>
  <c r="G340" i="18"/>
  <c r="F340" i="18"/>
  <c r="E340" i="18"/>
  <c r="D340" i="18"/>
  <c r="C340" i="18"/>
  <c r="B340" i="18"/>
  <c r="M339" i="18"/>
  <c r="L339" i="18"/>
  <c r="K339" i="18"/>
  <c r="J339" i="18"/>
  <c r="I339" i="18"/>
  <c r="H339" i="18"/>
  <c r="G339" i="18"/>
  <c r="F339" i="18"/>
  <c r="E339" i="18"/>
  <c r="D339" i="18"/>
  <c r="C339" i="18"/>
  <c r="B339" i="18"/>
  <c r="M338" i="18"/>
  <c r="L338" i="18"/>
  <c r="K338" i="18"/>
  <c r="J338" i="18"/>
  <c r="I338" i="18"/>
  <c r="H338" i="18"/>
  <c r="G338" i="18"/>
  <c r="F338" i="18"/>
  <c r="E338" i="18"/>
  <c r="D338" i="18"/>
  <c r="C338" i="18"/>
  <c r="B338" i="18"/>
  <c r="M337" i="18"/>
  <c r="L337" i="18"/>
  <c r="K337" i="18"/>
  <c r="J337" i="18"/>
  <c r="I337" i="18"/>
  <c r="H337" i="18"/>
  <c r="G337" i="18"/>
  <c r="F337" i="18"/>
  <c r="E337" i="18"/>
  <c r="D337" i="18"/>
  <c r="C337" i="18"/>
  <c r="B337" i="18"/>
  <c r="M336" i="18"/>
  <c r="L336" i="18"/>
  <c r="K336" i="18"/>
  <c r="J336" i="18"/>
  <c r="I336" i="18"/>
  <c r="H336" i="18"/>
  <c r="G336" i="18"/>
  <c r="F336" i="18"/>
  <c r="E336" i="18"/>
  <c r="D336" i="18"/>
  <c r="C336" i="18"/>
  <c r="B336" i="18"/>
  <c r="M335" i="18"/>
  <c r="L335" i="18"/>
  <c r="K335" i="18"/>
  <c r="J335" i="18"/>
  <c r="I335" i="18"/>
  <c r="H335" i="18"/>
  <c r="G335" i="18"/>
  <c r="F335" i="18"/>
  <c r="E335" i="18"/>
  <c r="D335" i="18"/>
  <c r="C335" i="18"/>
  <c r="B335" i="18"/>
  <c r="M330" i="18"/>
  <c r="L330" i="18"/>
  <c r="K330" i="18"/>
  <c r="J330" i="18"/>
  <c r="I330" i="18"/>
  <c r="H330" i="18"/>
  <c r="G330" i="18"/>
  <c r="F330" i="18"/>
  <c r="E330" i="18"/>
  <c r="D330" i="18"/>
  <c r="C330" i="18"/>
  <c r="B330" i="18"/>
  <c r="M329" i="18"/>
  <c r="L329" i="18"/>
  <c r="K329" i="18"/>
  <c r="J329" i="18"/>
  <c r="I329" i="18"/>
  <c r="H329" i="18"/>
  <c r="G329" i="18"/>
  <c r="F329" i="18"/>
  <c r="E329" i="18"/>
  <c r="D329" i="18"/>
  <c r="C329" i="18"/>
  <c r="B329" i="18"/>
  <c r="M328" i="18"/>
  <c r="L328" i="18"/>
  <c r="K328" i="18"/>
  <c r="J328" i="18"/>
  <c r="I328" i="18"/>
  <c r="H328" i="18"/>
  <c r="G328" i="18"/>
  <c r="F328" i="18"/>
  <c r="E328" i="18"/>
  <c r="D328" i="18"/>
  <c r="C328" i="18"/>
  <c r="B328" i="18"/>
  <c r="M327" i="18"/>
  <c r="L327" i="18"/>
  <c r="K327" i="18"/>
  <c r="J327" i="18"/>
  <c r="I327" i="18"/>
  <c r="H327" i="18"/>
  <c r="G327" i="18"/>
  <c r="F327" i="18"/>
  <c r="E327" i="18"/>
  <c r="D327" i="18"/>
  <c r="C327" i="18"/>
  <c r="B327" i="18"/>
  <c r="M326" i="18"/>
  <c r="L326" i="18"/>
  <c r="K326" i="18"/>
  <c r="J326" i="18"/>
  <c r="I326" i="18"/>
  <c r="H326" i="18"/>
  <c r="G326" i="18"/>
  <c r="F326" i="18"/>
  <c r="E326" i="18"/>
  <c r="D326" i="18"/>
  <c r="C326" i="18"/>
  <c r="B326" i="18"/>
  <c r="M325" i="18"/>
  <c r="L325" i="18"/>
  <c r="K325" i="18"/>
  <c r="J325" i="18"/>
  <c r="I325" i="18"/>
  <c r="H325" i="18"/>
  <c r="G325" i="18"/>
  <c r="F325" i="18"/>
  <c r="E325" i="18"/>
  <c r="D325" i="18"/>
  <c r="C325" i="18"/>
  <c r="B325" i="18"/>
  <c r="M324" i="18"/>
  <c r="L324" i="18"/>
  <c r="K324" i="18"/>
  <c r="J324" i="18"/>
  <c r="I324" i="18"/>
  <c r="H324" i="18"/>
  <c r="G324" i="18"/>
  <c r="F324" i="18"/>
  <c r="E324" i="18"/>
  <c r="D324" i="18"/>
  <c r="C324" i="18"/>
  <c r="B324" i="18"/>
  <c r="M323" i="18"/>
  <c r="L323" i="18"/>
  <c r="K323" i="18"/>
  <c r="J323" i="18"/>
  <c r="I323" i="18"/>
  <c r="H323" i="18"/>
  <c r="G323" i="18"/>
  <c r="F323" i="18"/>
  <c r="E323" i="18"/>
  <c r="D323" i="18"/>
  <c r="C323" i="18"/>
  <c r="B323" i="18"/>
  <c r="M322" i="18"/>
  <c r="L322" i="18"/>
  <c r="K322" i="18"/>
  <c r="J322" i="18"/>
  <c r="I322" i="18"/>
  <c r="H322" i="18"/>
  <c r="G322" i="18"/>
  <c r="F322" i="18"/>
  <c r="E322" i="18"/>
  <c r="D322" i="18"/>
  <c r="C322" i="18"/>
  <c r="B322" i="18"/>
  <c r="M321" i="18"/>
  <c r="L321" i="18"/>
  <c r="K321" i="18"/>
  <c r="J321" i="18"/>
  <c r="I321" i="18"/>
  <c r="H321" i="18"/>
  <c r="G321" i="18"/>
  <c r="F321" i="18"/>
  <c r="E321" i="18"/>
  <c r="D321" i="18"/>
  <c r="C321" i="18"/>
  <c r="B321" i="18"/>
  <c r="M320" i="18"/>
  <c r="L320" i="18"/>
  <c r="K320" i="18"/>
  <c r="J320" i="18"/>
  <c r="I320" i="18"/>
  <c r="H320" i="18"/>
  <c r="G320" i="18"/>
  <c r="F320" i="18"/>
  <c r="E320" i="18"/>
  <c r="D320" i="18"/>
  <c r="C320" i="18"/>
  <c r="B320" i="18"/>
  <c r="M319" i="18"/>
  <c r="L319" i="18"/>
  <c r="K319" i="18"/>
  <c r="J319" i="18"/>
  <c r="I319" i="18"/>
  <c r="H319" i="18"/>
  <c r="G319" i="18"/>
  <c r="F319" i="18"/>
  <c r="E319" i="18"/>
  <c r="D319" i="18"/>
  <c r="C319" i="18"/>
  <c r="B319" i="18"/>
  <c r="M318" i="18"/>
  <c r="L318" i="18"/>
  <c r="K318" i="18"/>
  <c r="J318" i="18"/>
  <c r="I318" i="18"/>
  <c r="H318" i="18"/>
  <c r="G318" i="18"/>
  <c r="F318" i="18"/>
  <c r="E318" i="18"/>
  <c r="D318" i="18"/>
  <c r="C318" i="18"/>
  <c r="B318" i="18"/>
  <c r="M317" i="18"/>
  <c r="L317" i="18"/>
  <c r="K317" i="18"/>
  <c r="J317" i="18"/>
  <c r="I317" i="18"/>
  <c r="H317" i="18"/>
  <c r="G317" i="18"/>
  <c r="F317" i="18"/>
  <c r="E317" i="18"/>
  <c r="D317" i="18"/>
  <c r="C317" i="18"/>
  <c r="B317" i="18"/>
  <c r="M316" i="18"/>
  <c r="L316" i="18"/>
  <c r="K316" i="18"/>
  <c r="J316" i="18"/>
  <c r="I316" i="18"/>
  <c r="H316" i="18"/>
  <c r="G316" i="18"/>
  <c r="F316" i="18"/>
  <c r="E316" i="18"/>
  <c r="D316" i="18"/>
  <c r="C316" i="18"/>
  <c r="B316" i="18"/>
  <c r="M315" i="18"/>
  <c r="L315" i="18"/>
  <c r="K315" i="18"/>
  <c r="J315" i="18"/>
  <c r="I315" i="18"/>
  <c r="H315" i="18"/>
  <c r="G315" i="18"/>
  <c r="F315" i="18"/>
  <c r="E315" i="18"/>
  <c r="D315" i="18"/>
  <c r="C315" i="18"/>
  <c r="B315" i="18"/>
  <c r="M314" i="18"/>
  <c r="L314" i="18"/>
  <c r="K314" i="18"/>
  <c r="J314" i="18"/>
  <c r="I314" i="18"/>
  <c r="H314" i="18"/>
  <c r="G314" i="18"/>
  <c r="F314" i="18"/>
  <c r="E314" i="18"/>
  <c r="D314" i="18"/>
  <c r="C314" i="18"/>
  <c r="B314" i="18"/>
  <c r="M313" i="18"/>
  <c r="L313" i="18"/>
  <c r="K313" i="18"/>
  <c r="J313" i="18"/>
  <c r="I313" i="18"/>
  <c r="H313" i="18"/>
  <c r="G313" i="18"/>
  <c r="F313" i="18"/>
  <c r="E313" i="18"/>
  <c r="D313" i="18"/>
  <c r="C313" i="18"/>
  <c r="B313" i="18"/>
  <c r="M312" i="18"/>
  <c r="L312" i="18"/>
  <c r="K312" i="18"/>
  <c r="J312" i="18"/>
  <c r="I312" i="18"/>
  <c r="H312" i="18"/>
  <c r="G312" i="18"/>
  <c r="F312" i="18"/>
  <c r="E312" i="18"/>
  <c r="D312" i="18"/>
  <c r="C312" i="18"/>
  <c r="B312" i="18"/>
  <c r="M311" i="18"/>
  <c r="L311" i="18"/>
  <c r="K311" i="18"/>
  <c r="J311" i="18"/>
  <c r="I311" i="18"/>
  <c r="H311" i="18"/>
  <c r="G311" i="18"/>
  <c r="F311" i="18"/>
  <c r="E311" i="18"/>
  <c r="D311" i="18"/>
  <c r="C311" i="18"/>
  <c r="B311" i="18"/>
  <c r="M310" i="18"/>
  <c r="L310" i="18"/>
  <c r="K310" i="18"/>
  <c r="J310" i="18"/>
  <c r="I310" i="18"/>
  <c r="H310" i="18"/>
  <c r="G310" i="18"/>
  <c r="F310" i="18"/>
  <c r="E310" i="18"/>
  <c r="D310" i="18"/>
  <c r="C310" i="18"/>
  <c r="B310" i="18"/>
  <c r="M309" i="18"/>
  <c r="L309" i="18"/>
  <c r="K309" i="18"/>
  <c r="J309" i="18"/>
  <c r="I309" i="18"/>
  <c r="H309" i="18"/>
  <c r="G309" i="18"/>
  <c r="F309" i="18"/>
  <c r="E309" i="18"/>
  <c r="D309" i="18"/>
  <c r="C309" i="18"/>
  <c r="B309" i="18"/>
  <c r="M308" i="18"/>
  <c r="L308" i="18"/>
  <c r="K308" i="18"/>
  <c r="J308" i="18"/>
  <c r="I308" i="18"/>
  <c r="H308" i="18"/>
  <c r="G308" i="18"/>
  <c r="F308" i="18"/>
  <c r="E308" i="18"/>
  <c r="D308" i="18"/>
  <c r="C308" i="18"/>
  <c r="B308" i="18"/>
  <c r="M307" i="18"/>
  <c r="L307" i="18"/>
  <c r="K307" i="18"/>
  <c r="J307" i="18"/>
  <c r="I307" i="18"/>
  <c r="H307" i="18"/>
  <c r="G307" i="18"/>
  <c r="F307" i="18"/>
  <c r="E307" i="18"/>
  <c r="D307" i="18"/>
  <c r="C307" i="18"/>
  <c r="B307" i="18"/>
  <c r="M306" i="18"/>
  <c r="L306" i="18"/>
  <c r="K306" i="18"/>
  <c r="J306" i="18"/>
  <c r="I306" i="18"/>
  <c r="H306" i="18"/>
  <c r="G306" i="18"/>
  <c r="F306" i="18"/>
  <c r="E306" i="18"/>
  <c r="D306" i="18"/>
  <c r="C306" i="18"/>
  <c r="B306" i="18"/>
  <c r="M305" i="18"/>
  <c r="L305" i="18"/>
  <c r="K305" i="18"/>
  <c r="J305" i="18"/>
  <c r="I305" i="18"/>
  <c r="H305" i="18"/>
  <c r="G305" i="18"/>
  <c r="F305" i="18"/>
  <c r="E305" i="18"/>
  <c r="D305" i="18"/>
  <c r="C305" i="18"/>
  <c r="B305" i="18"/>
  <c r="M304" i="18"/>
  <c r="L304" i="18"/>
  <c r="K304" i="18"/>
  <c r="J304" i="18"/>
  <c r="I304" i="18"/>
  <c r="H304" i="18"/>
  <c r="G304" i="18"/>
  <c r="F304" i="18"/>
  <c r="E304" i="18"/>
  <c r="D304" i="18"/>
  <c r="C304" i="18"/>
  <c r="B304" i="18"/>
  <c r="M303" i="18"/>
  <c r="L303" i="18"/>
  <c r="K303" i="18"/>
  <c r="J303" i="18"/>
  <c r="I303" i="18"/>
  <c r="H303" i="18"/>
  <c r="G303" i="18"/>
  <c r="F303" i="18"/>
  <c r="E303" i="18"/>
  <c r="D303" i="18"/>
  <c r="C303" i="18"/>
  <c r="B303" i="18"/>
  <c r="M302" i="18"/>
  <c r="L302" i="18"/>
  <c r="K302" i="18"/>
  <c r="J302" i="18"/>
  <c r="I302" i="18"/>
  <c r="H302" i="18"/>
  <c r="G302" i="18"/>
  <c r="F302" i="18"/>
  <c r="E302" i="18"/>
  <c r="D302" i="18"/>
  <c r="C302" i="18"/>
  <c r="B302" i="18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I296" i="15" s="1"/>
  <c r="H263" i="6"/>
  <c r="G263" i="6"/>
  <c r="F263" i="6"/>
  <c r="E263" i="6"/>
  <c r="D263" i="6"/>
  <c r="C263" i="6"/>
  <c r="B263" i="6"/>
  <c r="L262" i="6"/>
  <c r="K262" i="6"/>
  <c r="J262" i="6"/>
  <c r="I262" i="6"/>
  <c r="I295" i="15" s="1"/>
  <c r="H262" i="6"/>
  <c r="G262" i="6"/>
  <c r="F262" i="6"/>
  <c r="E262" i="6"/>
  <c r="D262" i="6"/>
  <c r="C262" i="6"/>
  <c r="B262" i="6"/>
  <c r="L261" i="6"/>
  <c r="K261" i="6"/>
  <c r="K294" i="15" s="1"/>
  <c r="J261" i="6"/>
  <c r="J294" i="15" s="1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E292" i="15" s="1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J289" i="15" s="1"/>
  <c r="I256" i="6"/>
  <c r="H256" i="6"/>
  <c r="G256" i="6"/>
  <c r="F256" i="6"/>
  <c r="F289" i="15" s="1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B287" i="15" s="1"/>
  <c r="L253" i="6"/>
  <c r="K253" i="6"/>
  <c r="J253" i="6"/>
  <c r="I253" i="6"/>
  <c r="H253" i="6"/>
  <c r="G253" i="6"/>
  <c r="F253" i="6"/>
  <c r="F286" i="15" s="1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E282" i="15" s="1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K280" i="15" s="1"/>
  <c r="J247" i="6"/>
  <c r="I247" i="6"/>
  <c r="H247" i="6"/>
  <c r="G247" i="6"/>
  <c r="F247" i="6"/>
  <c r="E247" i="6"/>
  <c r="D247" i="6"/>
  <c r="C247" i="6"/>
  <c r="C280" i="15" s="1"/>
  <c r="B247" i="6"/>
  <c r="L246" i="6"/>
  <c r="K246" i="6"/>
  <c r="J246" i="6"/>
  <c r="I246" i="6"/>
  <c r="H246" i="6"/>
  <c r="G246" i="6"/>
  <c r="F246" i="6"/>
  <c r="E246" i="6"/>
  <c r="D246" i="6"/>
  <c r="C246" i="6"/>
  <c r="B246" i="6"/>
  <c r="B279" i="15" s="1"/>
  <c r="L245" i="6"/>
  <c r="K245" i="6"/>
  <c r="J245" i="6"/>
  <c r="J278" i="15" s="1"/>
  <c r="I245" i="6"/>
  <c r="H245" i="6"/>
  <c r="G245" i="6"/>
  <c r="F245" i="6"/>
  <c r="E245" i="6"/>
  <c r="D245" i="6"/>
  <c r="C245" i="6"/>
  <c r="B245" i="6"/>
  <c r="B278" i="15" s="1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I276" i="15" s="1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K274" i="15" s="1"/>
  <c r="J241" i="6"/>
  <c r="I241" i="6"/>
  <c r="H241" i="6"/>
  <c r="G241" i="6"/>
  <c r="F241" i="6"/>
  <c r="F274" i="15" s="1"/>
  <c r="E241" i="6"/>
  <c r="D241" i="6"/>
  <c r="C241" i="6"/>
  <c r="B241" i="6"/>
  <c r="L240" i="6"/>
  <c r="K240" i="6"/>
  <c r="J240" i="6"/>
  <c r="J273" i="15" s="1"/>
  <c r="I240" i="6"/>
  <c r="H240" i="6"/>
  <c r="G240" i="6"/>
  <c r="F240" i="6"/>
  <c r="E240" i="6"/>
  <c r="D240" i="6"/>
  <c r="C240" i="6"/>
  <c r="B240" i="6"/>
  <c r="L239" i="6"/>
  <c r="K239" i="6"/>
  <c r="J239" i="6"/>
  <c r="J272" i="15" s="1"/>
  <c r="I239" i="6"/>
  <c r="H239" i="6"/>
  <c r="G239" i="6"/>
  <c r="F239" i="6"/>
  <c r="E239" i="6"/>
  <c r="D239" i="6"/>
  <c r="C239" i="6"/>
  <c r="B239" i="6"/>
  <c r="L238" i="6"/>
  <c r="K238" i="6"/>
  <c r="J238" i="6"/>
  <c r="I238" i="6"/>
  <c r="I271" i="15" s="1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C270" i="15" s="1"/>
  <c r="B237" i="6"/>
  <c r="L236" i="6"/>
  <c r="K236" i="6"/>
  <c r="J236" i="6"/>
  <c r="I236" i="6"/>
  <c r="H236" i="6"/>
  <c r="G236" i="6"/>
  <c r="G269" i="15" s="1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I24" i="6"/>
  <c r="J24" i="6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H27" i="6"/>
  <c r="I27" i="6"/>
  <c r="J27" i="6"/>
  <c r="K27" i="6"/>
  <c r="L27" i="6"/>
  <c r="B28" i="6"/>
  <c r="C28" i="6"/>
  <c r="D28" i="6"/>
  <c r="E28" i="6"/>
  <c r="F28" i="6"/>
  <c r="G28" i="6"/>
  <c r="H28" i="6"/>
  <c r="I28" i="6"/>
  <c r="J28" i="6"/>
  <c r="K28" i="6"/>
  <c r="L28" i="6"/>
  <c r="B29" i="6"/>
  <c r="C29" i="6"/>
  <c r="D29" i="6"/>
  <c r="E29" i="6"/>
  <c r="F29" i="6"/>
  <c r="G29" i="6"/>
  <c r="H29" i="6"/>
  <c r="I29" i="6"/>
  <c r="J29" i="6"/>
  <c r="K29" i="6"/>
  <c r="L29" i="6"/>
  <c r="B30" i="6"/>
  <c r="C30" i="6"/>
  <c r="D30" i="6"/>
  <c r="E30" i="6"/>
  <c r="F30" i="6"/>
  <c r="G30" i="6"/>
  <c r="H30" i="6"/>
  <c r="I30" i="6"/>
  <c r="J30" i="6"/>
  <c r="K30" i="6"/>
  <c r="L30" i="6"/>
  <c r="B31" i="6"/>
  <c r="C31" i="6"/>
  <c r="D31" i="6"/>
  <c r="E31" i="6"/>
  <c r="F31" i="6"/>
  <c r="G31" i="6"/>
  <c r="H31" i="6"/>
  <c r="I31" i="6"/>
  <c r="J31" i="6"/>
  <c r="K31" i="6"/>
  <c r="L31" i="6"/>
  <c r="B32" i="6"/>
  <c r="C32" i="6"/>
  <c r="D32" i="6"/>
  <c r="E32" i="6"/>
  <c r="F32" i="6"/>
  <c r="G32" i="6"/>
  <c r="H32" i="6"/>
  <c r="I32" i="6"/>
  <c r="J32" i="6"/>
  <c r="K32" i="6"/>
  <c r="L32" i="6"/>
  <c r="B33" i="6"/>
  <c r="C33" i="6"/>
  <c r="D33" i="6"/>
  <c r="E33" i="6"/>
  <c r="F33" i="6"/>
  <c r="G33" i="6"/>
  <c r="H33" i="6"/>
  <c r="I33" i="6"/>
  <c r="J33" i="6"/>
  <c r="K33" i="6"/>
  <c r="L33" i="6"/>
  <c r="C5" i="6"/>
  <c r="D5" i="6"/>
  <c r="E5" i="6"/>
  <c r="F5" i="6"/>
  <c r="G5" i="6"/>
  <c r="H5" i="6"/>
  <c r="I5" i="6"/>
  <c r="J5" i="6"/>
  <c r="K5" i="6"/>
  <c r="L5" i="6"/>
  <c r="B5" i="6"/>
  <c r="L264" i="11"/>
  <c r="L297" i="13" s="1"/>
  <c r="K264" i="11"/>
  <c r="K297" i="13" s="1"/>
  <c r="J264" i="11"/>
  <c r="I264" i="11"/>
  <c r="H264" i="11"/>
  <c r="H297" i="13" s="1"/>
  <c r="G264" i="11"/>
  <c r="F264" i="11"/>
  <c r="E264" i="11"/>
  <c r="D264" i="11"/>
  <c r="C264" i="11"/>
  <c r="B264" i="11"/>
  <c r="B297" i="13" s="1"/>
  <c r="L263" i="11"/>
  <c r="K263" i="11"/>
  <c r="J263" i="11"/>
  <c r="J296" i="13" s="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F295" i="13" s="1"/>
  <c r="E262" i="11"/>
  <c r="D262" i="11"/>
  <c r="D295" i="13" s="1"/>
  <c r="C262" i="11"/>
  <c r="C295" i="13" s="1"/>
  <c r="B262" i="11"/>
  <c r="L261" i="11"/>
  <c r="K261" i="11"/>
  <c r="K294" i="13" s="1"/>
  <c r="J261" i="11"/>
  <c r="I261" i="11"/>
  <c r="H261" i="11"/>
  <c r="G261" i="11"/>
  <c r="F261" i="11"/>
  <c r="F294" i="13" s="1"/>
  <c r="E261" i="11"/>
  <c r="D261" i="11"/>
  <c r="C261" i="11"/>
  <c r="B261" i="11"/>
  <c r="B294" i="13" s="1"/>
  <c r="L260" i="11"/>
  <c r="L293" i="13" s="1"/>
  <c r="K260" i="11"/>
  <c r="K293" i="13" s="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J292" i="13" s="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F291" i="13" s="1"/>
  <c r="E258" i="11"/>
  <c r="D258" i="11"/>
  <c r="D291" i="13" s="1"/>
  <c r="C258" i="11"/>
  <c r="C291" i="13" s="1"/>
  <c r="B258" i="11"/>
  <c r="L257" i="11"/>
  <c r="L290" i="13" s="1"/>
  <c r="K257" i="11"/>
  <c r="J257" i="11"/>
  <c r="I257" i="11"/>
  <c r="H257" i="11"/>
  <c r="G257" i="11"/>
  <c r="F257" i="11"/>
  <c r="F290" i="13" s="1"/>
  <c r="E257" i="11"/>
  <c r="D257" i="11"/>
  <c r="C257" i="11"/>
  <c r="B257" i="11"/>
  <c r="B290" i="13" s="1"/>
  <c r="L256" i="11"/>
  <c r="L289" i="13" s="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J288" i="13" s="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F287" i="13" s="1"/>
  <c r="E254" i="11"/>
  <c r="D254" i="11"/>
  <c r="D287" i="13" s="1"/>
  <c r="C254" i="11"/>
  <c r="C287" i="13" s="1"/>
  <c r="B254" i="11"/>
  <c r="L253" i="11"/>
  <c r="K253" i="11"/>
  <c r="J253" i="11"/>
  <c r="I253" i="11"/>
  <c r="H253" i="11"/>
  <c r="G253" i="11"/>
  <c r="F253" i="11"/>
  <c r="F286" i="13" s="1"/>
  <c r="E253" i="11"/>
  <c r="D253" i="11"/>
  <c r="C253" i="11"/>
  <c r="B253" i="11"/>
  <c r="B286" i="13" s="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J284" i="13" s="1"/>
  <c r="I251" i="11"/>
  <c r="H251" i="11"/>
  <c r="H284" i="13" s="1"/>
  <c r="G251" i="11"/>
  <c r="G284" i="13" s="1"/>
  <c r="F251" i="11"/>
  <c r="E251" i="11"/>
  <c r="D251" i="11"/>
  <c r="C251" i="11"/>
  <c r="C284" i="13" s="1"/>
  <c r="B251" i="11"/>
  <c r="L250" i="11"/>
  <c r="K250" i="11"/>
  <c r="J250" i="11"/>
  <c r="J283" i="13" s="1"/>
  <c r="I250" i="11"/>
  <c r="H250" i="11"/>
  <c r="G250" i="11"/>
  <c r="F250" i="11"/>
  <c r="F283" i="13" s="1"/>
  <c r="E250" i="11"/>
  <c r="D250" i="11"/>
  <c r="D283" i="13" s="1"/>
  <c r="C250" i="11"/>
  <c r="C283" i="13" s="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B282" i="13" s="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J280" i="13" s="1"/>
  <c r="I247" i="11"/>
  <c r="H247" i="11"/>
  <c r="H280" i="13" s="1"/>
  <c r="G247" i="11"/>
  <c r="G280" i="13" s="1"/>
  <c r="F247" i="11"/>
  <c r="E247" i="11"/>
  <c r="D247" i="11"/>
  <c r="D280" i="13" s="1"/>
  <c r="C247" i="11"/>
  <c r="C280" i="13" s="1"/>
  <c r="B247" i="11"/>
  <c r="L246" i="11"/>
  <c r="K246" i="11"/>
  <c r="J246" i="11"/>
  <c r="J279" i="13" s="1"/>
  <c r="I246" i="11"/>
  <c r="H246" i="11"/>
  <c r="G246" i="11"/>
  <c r="F246" i="11"/>
  <c r="F279" i="13" s="1"/>
  <c r="E246" i="11"/>
  <c r="D246" i="11"/>
  <c r="D279" i="13" s="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B278" i="13" s="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J276" i="13" s="1"/>
  <c r="I243" i="11"/>
  <c r="H243" i="11"/>
  <c r="H276" i="13" s="1"/>
  <c r="G243" i="11"/>
  <c r="G276" i="13" s="1"/>
  <c r="F243" i="11"/>
  <c r="E243" i="11"/>
  <c r="D243" i="11"/>
  <c r="D276" i="13" s="1"/>
  <c r="C243" i="11"/>
  <c r="B243" i="11"/>
  <c r="L242" i="11"/>
  <c r="K242" i="11"/>
  <c r="J242" i="11"/>
  <c r="J275" i="13" s="1"/>
  <c r="I242" i="11"/>
  <c r="H242" i="11"/>
  <c r="G242" i="11"/>
  <c r="F242" i="11"/>
  <c r="F275" i="13" s="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B274" i="13" s="1"/>
  <c r="L240" i="11"/>
  <c r="L273" i="13" s="1"/>
  <c r="K240" i="11"/>
  <c r="K273" i="13" s="1"/>
  <c r="J240" i="11"/>
  <c r="I240" i="11"/>
  <c r="H240" i="11"/>
  <c r="G240" i="11"/>
  <c r="G273" i="13" s="1"/>
  <c r="F240" i="11"/>
  <c r="E240" i="11"/>
  <c r="D240" i="11"/>
  <c r="C240" i="11"/>
  <c r="B240" i="11"/>
  <c r="B273" i="13" s="1"/>
  <c r="L239" i="11"/>
  <c r="K239" i="11"/>
  <c r="J239" i="11"/>
  <c r="J272" i="13" s="1"/>
  <c r="I239" i="11"/>
  <c r="H239" i="11"/>
  <c r="H272" i="13" s="1"/>
  <c r="G239" i="11"/>
  <c r="G272" i="13" s="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D271" i="13" s="1"/>
  <c r="C238" i="11"/>
  <c r="C271" i="13" s="1"/>
  <c r="B238" i="11"/>
  <c r="L237" i="11"/>
  <c r="K237" i="11"/>
  <c r="J237" i="11"/>
  <c r="J270" i="13" s="1"/>
  <c r="I237" i="11"/>
  <c r="H237" i="11"/>
  <c r="G237" i="11"/>
  <c r="G270" i="13" s="1"/>
  <c r="F237" i="11"/>
  <c r="E237" i="11"/>
  <c r="D237" i="11"/>
  <c r="C237" i="11"/>
  <c r="B237" i="11"/>
  <c r="B270" i="13" s="1"/>
  <c r="L236" i="11"/>
  <c r="K236" i="11"/>
  <c r="J236" i="11"/>
  <c r="I236" i="11"/>
  <c r="H236" i="11"/>
  <c r="G236" i="11"/>
  <c r="F236" i="11"/>
  <c r="F269" i="13" s="1"/>
  <c r="E236" i="11"/>
  <c r="D236" i="11"/>
  <c r="D269" i="13" s="1"/>
  <c r="C236" i="11"/>
  <c r="C269" i="13" s="1"/>
  <c r="B236" i="11"/>
  <c r="B269" i="13" s="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F264" i="1"/>
  <c r="F297" i="12" s="1"/>
  <c r="J263" i="1"/>
  <c r="B263" i="1"/>
  <c r="B296" i="12" s="1"/>
  <c r="F262" i="1"/>
  <c r="F295" i="12" s="1"/>
  <c r="J261" i="1"/>
  <c r="J294" i="12" s="1"/>
  <c r="B261" i="1"/>
  <c r="B294" i="12" s="1"/>
  <c r="F260" i="1"/>
  <c r="F293" i="12" s="1"/>
  <c r="J259" i="1"/>
  <c r="J292" i="12" s="1"/>
  <c r="B259" i="1"/>
  <c r="B292" i="12" s="1"/>
  <c r="F258" i="1"/>
  <c r="F291" i="12" s="1"/>
  <c r="J257" i="1"/>
  <c r="J290" i="12" s="1"/>
  <c r="B257" i="1"/>
  <c r="B290" i="12" s="1"/>
  <c r="F256" i="1"/>
  <c r="F289" i="12" s="1"/>
  <c r="J255" i="1"/>
  <c r="J288" i="12" s="1"/>
  <c r="B255" i="1"/>
  <c r="B288" i="12" s="1"/>
  <c r="F254" i="1"/>
  <c r="J253" i="1"/>
  <c r="J286" i="12" s="1"/>
  <c r="B253" i="1"/>
  <c r="B286" i="12" s="1"/>
  <c r="F252" i="1"/>
  <c r="F285" i="12" s="1"/>
  <c r="J251" i="1"/>
  <c r="J284" i="12" s="1"/>
  <c r="B251" i="1"/>
  <c r="B284" i="12" s="1"/>
  <c r="F250" i="1"/>
  <c r="F283" i="12" s="1"/>
  <c r="J249" i="1"/>
  <c r="J282" i="12" s="1"/>
  <c r="B249" i="1"/>
  <c r="B282" i="12" s="1"/>
  <c r="F248" i="1"/>
  <c r="F281" i="12" s="1"/>
  <c r="J247" i="1"/>
  <c r="J280" i="12" s="1"/>
  <c r="B247" i="1"/>
  <c r="B280" i="12" s="1"/>
  <c r="F246" i="1"/>
  <c r="F279" i="12" s="1"/>
  <c r="J245" i="1"/>
  <c r="J278" i="12" s="1"/>
  <c r="B245" i="1"/>
  <c r="B278" i="12" s="1"/>
  <c r="F244" i="1"/>
  <c r="F277" i="12" s="1"/>
  <c r="J243" i="1"/>
  <c r="J276" i="12" s="1"/>
  <c r="B243" i="1"/>
  <c r="B276" i="12" s="1"/>
  <c r="F242" i="1"/>
  <c r="F275" i="12" s="1"/>
  <c r="J241" i="1"/>
  <c r="J274" i="12" s="1"/>
  <c r="B241" i="1"/>
  <c r="B274" i="12" s="1"/>
  <c r="F240" i="1"/>
  <c r="F273" i="12" s="1"/>
  <c r="J239" i="1"/>
  <c r="J272" i="12" s="1"/>
  <c r="B239" i="1"/>
  <c r="B272" i="12" s="1"/>
  <c r="H231" i="1"/>
  <c r="G231" i="1"/>
  <c r="D230" i="1"/>
  <c r="C230" i="1"/>
  <c r="H229" i="1"/>
  <c r="G229" i="1"/>
  <c r="D228" i="1"/>
  <c r="C228" i="1"/>
  <c r="H227" i="1"/>
  <c r="G227" i="1"/>
  <c r="D226" i="1"/>
  <c r="C226" i="1"/>
  <c r="H225" i="1"/>
  <c r="G225" i="1"/>
  <c r="D224" i="1"/>
  <c r="C224" i="1"/>
  <c r="H223" i="1"/>
  <c r="G223" i="1"/>
  <c r="D222" i="1"/>
  <c r="C222" i="1"/>
  <c r="H221" i="1"/>
  <c r="G221" i="1"/>
  <c r="D220" i="1"/>
  <c r="C220" i="1"/>
  <c r="H219" i="1"/>
  <c r="G219" i="1"/>
  <c r="D218" i="1"/>
  <c r="C218" i="1"/>
  <c r="H217" i="1"/>
  <c r="G217" i="1"/>
  <c r="D216" i="1"/>
  <c r="C216" i="1"/>
  <c r="H215" i="1"/>
  <c r="G215" i="1"/>
  <c r="D214" i="1"/>
  <c r="C214" i="1"/>
  <c r="H213" i="1"/>
  <c r="G213" i="1"/>
  <c r="D212" i="1"/>
  <c r="C212" i="1"/>
  <c r="H211" i="1"/>
  <c r="G211" i="1"/>
  <c r="D210" i="1"/>
  <c r="C210" i="1"/>
  <c r="H209" i="1"/>
  <c r="G209" i="1"/>
  <c r="D208" i="1"/>
  <c r="C208" i="1"/>
  <c r="H207" i="1"/>
  <c r="G207" i="1"/>
  <c r="D206" i="1"/>
  <c r="C206" i="1"/>
  <c r="H205" i="1"/>
  <c r="G205" i="1"/>
  <c r="G198" i="1"/>
  <c r="C197" i="1"/>
  <c r="G196" i="1"/>
  <c r="C195" i="1"/>
  <c r="G194" i="1"/>
  <c r="C193" i="1"/>
  <c r="G192" i="1"/>
  <c r="C191" i="1"/>
  <c r="G190" i="1"/>
  <c r="C189" i="1"/>
  <c r="G188" i="1"/>
  <c r="C187" i="1"/>
  <c r="G186" i="1"/>
  <c r="C185" i="1"/>
  <c r="G184" i="1"/>
  <c r="C183" i="1"/>
  <c r="G182" i="1"/>
  <c r="C181" i="1"/>
  <c r="G180" i="1"/>
  <c r="C179" i="1"/>
  <c r="G178" i="1"/>
  <c r="C177" i="1"/>
  <c r="G176" i="1"/>
  <c r="C175" i="1"/>
  <c r="G174" i="1"/>
  <c r="C173" i="1"/>
  <c r="G172" i="1"/>
  <c r="C171" i="1"/>
  <c r="G170" i="1"/>
  <c r="G165" i="1"/>
  <c r="F165" i="1"/>
  <c r="J164" i="1"/>
  <c r="C164" i="1"/>
  <c r="B164" i="1"/>
  <c r="G163" i="1"/>
  <c r="F163" i="1"/>
  <c r="J162" i="1"/>
  <c r="C162" i="1"/>
  <c r="B162" i="1"/>
  <c r="G161" i="1"/>
  <c r="F161" i="1"/>
  <c r="J160" i="1"/>
  <c r="C160" i="1"/>
  <c r="B160" i="1"/>
  <c r="G159" i="1"/>
  <c r="F159" i="1"/>
  <c r="J158" i="1"/>
  <c r="C158" i="1"/>
  <c r="B158" i="1"/>
  <c r="G157" i="1"/>
  <c r="F157" i="1"/>
  <c r="J156" i="1"/>
  <c r="C156" i="1"/>
  <c r="B156" i="1"/>
  <c r="G155" i="1"/>
  <c r="F155" i="1"/>
  <c r="J154" i="1"/>
  <c r="C154" i="1"/>
  <c r="B154" i="1"/>
  <c r="G153" i="1"/>
  <c r="F153" i="1"/>
  <c r="J152" i="1"/>
  <c r="C152" i="1"/>
  <c r="B152" i="1"/>
  <c r="G151" i="1"/>
  <c r="F151" i="1"/>
  <c r="J150" i="1"/>
  <c r="C150" i="1"/>
  <c r="B150" i="1"/>
  <c r="G149" i="1"/>
  <c r="F149" i="1"/>
  <c r="J148" i="1"/>
  <c r="C148" i="1"/>
  <c r="B148" i="1"/>
  <c r="G147" i="1"/>
  <c r="F147" i="1"/>
  <c r="J146" i="1"/>
  <c r="C146" i="1"/>
  <c r="B146" i="1"/>
  <c r="G145" i="1"/>
  <c r="F145" i="1"/>
  <c r="J144" i="1"/>
  <c r="C144" i="1"/>
  <c r="B144" i="1"/>
  <c r="G143" i="1"/>
  <c r="F143" i="1"/>
  <c r="J142" i="1"/>
  <c r="C142" i="1"/>
  <c r="B142" i="1"/>
  <c r="G141" i="1"/>
  <c r="F141" i="1"/>
  <c r="J140" i="1"/>
  <c r="C140" i="1"/>
  <c r="B140" i="1"/>
  <c r="G139" i="1"/>
  <c r="F139" i="1"/>
  <c r="J138" i="1"/>
  <c r="C138" i="1"/>
  <c r="B138" i="1"/>
  <c r="G137" i="1"/>
  <c r="F137" i="1"/>
  <c r="G99" i="1"/>
  <c r="C98" i="1"/>
  <c r="G97" i="1"/>
  <c r="C96" i="1"/>
  <c r="G95" i="1"/>
  <c r="C94" i="1"/>
  <c r="G93" i="1"/>
  <c r="C92" i="1"/>
  <c r="G91" i="1"/>
  <c r="C90" i="1"/>
  <c r="G89" i="1"/>
  <c r="C88" i="1"/>
  <c r="G87" i="1"/>
  <c r="C86" i="1"/>
  <c r="G85" i="1"/>
  <c r="C84" i="1"/>
  <c r="G83" i="1"/>
  <c r="C82" i="1"/>
  <c r="G81" i="1"/>
  <c r="C80" i="1"/>
  <c r="G79" i="1"/>
  <c r="C78" i="1"/>
  <c r="G77" i="1"/>
  <c r="C76" i="1"/>
  <c r="G75" i="1"/>
  <c r="C74" i="1"/>
  <c r="G73" i="1"/>
  <c r="H6" i="1"/>
  <c r="I6" i="1"/>
  <c r="D7" i="1"/>
  <c r="E7" i="1"/>
  <c r="H8" i="1"/>
  <c r="I8" i="1"/>
  <c r="D9" i="1"/>
  <c r="E9" i="1"/>
  <c r="H10" i="1"/>
  <c r="I10" i="1"/>
  <c r="D11" i="1"/>
  <c r="E11" i="1"/>
  <c r="H12" i="1"/>
  <c r="I12" i="1"/>
  <c r="D13" i="1"/>
  <c r="E13" i="1"/>
  <c r="H14" i="1"/>
  <c r="I14" i="1"/>
  <c r="D15" i="1"/>
  <c r="E15" i="1"/>
  <c r="H16" i="1"/>
  <c r="I16" i="1"/>
  <c r="D17" i="1"/>
  <c r="E17" i="1"/>
  <c r="H18" i="1"/>
  <c r="I18" i="1"/>
  <c r="D19" i="1"/>
  <c r="E19" i="1"/>
  <c r="H20" i="1"/>
  <c r="I20" i="1"/>
  <c r="D21" i="1"/>
  <c r="E21" i="1"/>
  <c r="H22" i="1"/>
  <c r="I22" i="1"/>
  <c r="D23" i="1"/>
  <c r="E23" i="1"/>
  <c r="H24" i="1"/>
  <c r="I24" i="1"/>
  <c r="D25" i="1"/>
  <c r="E25" i="1"/>
  <c r="H26" i="1"/>
  <c r="I26" i="1"/>
  <c r="D27" i="1"/>
  <c r="E27" i="1"/>
  <c r="H28" i="1"/>
  <c r="I28" i="1"/>
  <c r="D29" i="1"/>
  <c r="E29" i="1"/>
  <c r="H30" i="1"/>
  <c r="I30" i="1"/>
  <c r="D31" i="1"/>
  <c r="E31" i="1"/>
  <c r="H32" i="1"/>
  <c r="I32" i="1"/>
  <c r="D33" i="1"/>
  <c r="E33" i="1"/>
  <c r="I5" i="1"/>
  <c r="B6" i="11"/>
  <c r="C6" i="11"/>
  <c r="D6" i="11"/>
  <c r="E6" i="11"/>
  <c r="F6" i="11"/>
  <c r="G6" i="11"/>
  <c r="H6" i="11"/>
  <c r="I6" i="11"/>
  <c r="J6" i="11"/>
  <c r="K6" i="11"/>
  <c r="L6" i="1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B16" i="11"/>
  <c r="C16" i="11"/>
  <c r="D16" i="11"/>
  <c r="E16" i="11"/>
  <c r="F16" i="11"/>
  <c r="G16" i="11"/>
  <c r="H16" i="11"/>
  <c r="I16" i="11"/>
  <c r="J16" i="11"/>
  <c r="K16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B18" i="11"/>
  <c r="C18" i="11"/>
  <c r="D18" i="11"/>
  <c r="E18" i="11"/>
  <c r="F18" i="11"/>
  <c r="G18" i="11"/>
  <c r="G51" i="13" s="1"/>
  <c r="H18" i="11"/>
  <c r="I18" i="11"/>
  <c r="J18" i="11"/>
  <c r="K18" i="11"/>
  <c r="L18" i="11"/>
  <c r="B19" i="11"/>
  <c r="C19" i="11"/>
  <c r="D19" i="11"/>
  <c r="E19" i="11"/>
  <c r="F19" i="11"/>
  <c r="G19" i="11"/>
  <c r="H19" i="11"/>
  <c r="I19" i="11"/>
  <c r="J19" i="11"/>
  <c r="K19" i="11"/>
  <c r="L19" i="11"/>
  <c r="B20" i="11"/>
  <c r="C20" i="11"/>
  <c r="D20" i="11"/>
  <c r="E20" i="11"/>
  <c r="F20" i="11"/>
  <c r="G20" i="11"/>
  <c r="G53" i="13" s="1"/>
  <c r="H20" i="11"/>
  <c r="I20" i="11"/>
  <c r="I53" i="13" s="1"/>
  <c r="J20" i="11"/>
  <c r="K20" i="11"/>
  <c r="L20" i="11"/>
  <c r="B21" i="11"/>
  <c r="C21" i="11"/>
  <c r="D21" i="11"/>
  <c r="E21" i="11"/>
  <c r="F21" i="11"/>
  <c r="G21" i="11"/>
  <c r="H21" i="11"/>
  <c r="I21" i="11"/>
  <c r="J21" i="11"/>
  <c r="K21" i="11"/>
  <c r="L21" i="11"/>
  <c r="B22" i="11"/>
  <c r="C22" i="11"/>
  <c r="D22" i="11"/>
  <c r="E22" i="11"/>
  <c r="F22" i="11"/>
  <c r="G22" i="11"/>
  <c r="H22" i="11"/>
  <c r="I22" i="11"/>
  <c r="I55" i="13" s="1"/>
  <c r="J22" i="11"/>
  <c r="K22" i="11"/>
  <c r="L22" i="11"/>
  <c r="B23" i="11"/>
  <c r="C23" i="11"/>
  <c r="D23" i="11"/>
  <c r="E23" i="11"/>
  <c r="F23" i="11"/>
  <c r="G23" i="11"/>
  <c r="H23" i="11"/>
  <c r="I23" i="11"/>
  <c r="J23" i="11"/>
  <c r="K23" i="11"/>
  <c r="L23" i="11"/>
  <c r="B24" i="11"/>
  <c r="C24" i="11"/>
  <c r="D24" i="11"/>
  <c r="E24" i="11"/>
  <c r="F24" i="11"/>
  <c r="G24" i="11"/>
  <c r="H24" i="11"/>
  <c r="I24" i="11"/>
  <c r="J24" i="11"/>
  <c r="K24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B26" i="11"/>
  <c r="C26" i="11"/>
  <c r="D26" i="11"/>
  <c r="E26" i="11"/>
  <c r="F26" i="11"/>
  <c r="G26" i="11"/>
  <c r="H26" i="11"/>
  <c r="I26" i="11"/>
  <c r="J26" i="11"/>
  <c r="K26" i="11"/>
  <c r="L26" i="11"/>
  <c r="B27" i="11"/>
  <c r="C27" i="11"/>
  <c r="D27" i="11"/>
  <c r="E27" i="11"/>
  <c r="F27" i="11"/>
  <c r="G27" i="11"/>
  <c r="H27" i="11"/>
  <c r="I27" i="11"/>
  <c r="J27" i="11"/>
  <c r="K27" i="11"/>
  <c r="L27" i="11"/>
  <c r="B28" i="11"/>
  <c r="C28" i="11"/>
  <c r="D28" i="11"/>
  <c r="E28" i="11"/>
  <c r="F28" i="11"/>
  <c r="G28" i="11"/>
  <c r="G61" i="13" s="1"/>
  <c r="H28" i="11"/>
  <c r="I28" i="11"/>
  <c r="I61" i="13" s="1"/>
  <c r="J28" i="11"/>
  <c r="K28" i="11"/>
  <c r="L28" i="11"/>
  <c r="B29" i="11"/>
  <c r="C29" i="11"/>
  <c r="D29" i="11"/>
  <c r="E29" i="11"/>
  <c r="F29" i="11"/>
  <c r="G29" i="11"/>
  <c r="H29" i="11"/>
  <c r="I29" i="11"/>
  <c r="J29" i="11"/>
  <c r="K29" i="11"/>
  <c r="L29" i="11"/>
  <c r="B30" i="11"/>
  <c r="C30" i="11"/>
  <c r="D30" i="11"/>
  <c r="E30" i="11"/>
  <c r="F30" i="11"/>
  <c r="G30" i="11"/>
  <c r="H30" i="11"/>
  <c r="I30" i="11"/>
  <c r="J30" i="11"/>
  <c r="K30" i="11"/>
  <c r="L30" i="11"/>
  <c r="B31" i="11"/>
  <c r="C31" i="11"/>
  <c r="D31" i="11"/>
  <c r="E31" i="11"/>
  <c r="F31" i="11"/>
  <c r="G31" i="11"/>
  <c r="H31" i="11"/>
  <c r="I31" i="11"/>
  <c r="J31" i="11"/>
  <c r="K31" i="11"/>
  <c r="L31" i="11"/>
  <c r="B32" i="11"/>
  <c r="C32" i="11"/>
  <c r="D32" i="11"/>
  <c r="E32" i="11"/>
  <c r="F32" i="11"/>
  <c r="G32" i="11"/>
  <c r="H32" i="11"/>
  <c r="I32" i="11"/>
  <c r="J32" i="11"/>
  <c r="K32" i="11"/>
  <c r="L32" i="11"/>
  <c r="B33" i="11"/>
  <c r="C33" i="11"/>
  <c r="D33" i="11"/>
  <c r="E33" i="11"/>
  <c r="F33" i="11"/>
  <c r="G33" i="11"/>
  <c r="H33" i="11"/>
  <c r="I33" i="11"/>
  <c r="J33" i="11"/>
  <c r="K33" i="11"/>
  <c r="L33" i="11"/>
  <c r="C5" i="11"/>
  <c r="D5" i="11"/>
  <c r="E5" i="11"/>
  <c r="F5" i="11"/>
  <c r="G5" i="11"/>
  <c r="H5" i="11"/>
  <c r="I5" i="11"/>
  <c r="J5" i="11"/>
  <c r="K5" i="11"/>
  <c r="L5" i="11"/>
  <c r="B5" i="11"/>
  <c r="J296" i="12"/>
  <c r="F287" i="12"/>
  <c r="K297" i="12"/>
  <c r="J264" i="1"/>
  <c r="J297" i="12" s="1"/>
  <c r="I264" i="1"/>
  <c r="I297" i="12" s="1"/>
  <c r="H264" i="1"/>
  <c r="H297" i="12" s="1"/>
  <c r="G264" i="1"/>
  <c r="G297" i="12" s="1"/>
  <c r="E264" i="1"/>
  <c r="E297" i="12" s="1"/>
  <c r="D264" i="1"/>
  <c r="D297" i="12" s="1"/>
  <c r="C264" i="1"/>
  <c r="C297" i="12" s="1"/>
  <c r="B264" i="1"/>
  <c r="B297" i="12" s="1"/>
  <c r="K296" i="12"/>
  <c r="I263" i="1"/>
  <c r="I296" i="12" s="1"/>
  <c r="H263" i="1"/>
  <c r="H296" i="12" s="1"/>
  <c r="G263" i="1"/>
  <c r="G296" i="12" s="1"/>
  <c r="F263" i="1"/>
  <c r="F296" i="12" s="1"/>
  <c r="E263" i="1"/>
  <c r="E296" i="12" s="1"/>
  <c r="D263" i="1"/>
  <c r="C263" i="1"/>
  <c r="C296" i="12" s="1"/>
  <c r="K295" i="12"/>
  <c r="J262" i="1"/>
  <c r="J295" i="12" s="1"/>
  <c r="I262" i="1"/>
  <c r="I295" i="12" s="1"/>
  <c r="H262" i="1"/>
  <c r="H295" i="12" s="1"/>
  <c r="G262" i="1"/>
  <c r="G295" i="12" s="1"/>
  <c r="E262" i="1"/>
  <c r="E295" i="12" s="1"/>
  <c r="D262" i="1"/>
  <c r="D295" i="12" s="1"/>
  <c r="C262" i="1"/>
  <c r="C295" i="12" s="1"/>
  <c r="B262" i="1"/>
  <c r="B295" i="12" s="1"/>
  <c r="K294" i="12"/>
  <c r="I261" i="1"/>
  <c r="I294" i="12" s="1"/>
  <c r="H261" i="1"/>
  <c r="H294" i="12" s="1"/>
  <c r="G261" i="1"/>
  <c r="G294" i="12" s="1"/>
  <c r="F261" i="1"/>
  <c r="F294" i="12" s="1"/>
  <c r="E261" i="1"/>
  <c r="E294" i="12" s="1"/>
  <c r="D261" i="1"/>
  <c r="D294" i="12" s="1"/>
  <c r="C261" i="1"/>
  <c r="C294" i="12" s="1"/>
  <c r="K293" i="12"/>
  <c r="J260" i="1"/>
  <c r="J293" i="12" s="1"/>
  <c r="I260" i="1"/>
  <c r="I293" i="12" s="1"/>
  <c r="H260" i="1"/>
  <c r="H293" i="12" s="1"/>
  <c r="G260" i="1"/>
  <c r="G293" i="12" s="1"/>
  <c r="E260" i="1"/>
  <c r="E293" i="12" s="1"/>
  <c r="D260" i="1"/>
  <c r="D293" i="12" s="1"/>
  <c r="C260" i="1"/>
  <c r="C293" i="12" s="1"/>
  <c r="B260" i="1"/>
  <c r="B293" i="12" s="1"/>
  <c r="K292" i="12"/>
  <c r="I259" i="1"/>
  <c r="I292" i="12" s="1"/>
  <c r="H259" i="1"/>
  <c r="H292" i="12" s="1"/>
  <c r="G259" i="1"/>
  <c r="G292" i="12" s="1"/>
  <c r="F259" i="1"/>
  <c r="F292" i="12" s="1"/>
  <c r="E259" i="1"/>
  <c r="E292" i="12" s="1"/>
  <c r="D259" i="1"/>
  <c r="D292" i="12" s="1"/>
  <c r="C259" i="1"/>
  <c r="C292" i="12" s="1"/>
  <c r="K291" i="12"/>
  <c r="J258" i="1"/>
  <c r="J291" i="12" s="1"/>
  <c r="I258" i="1"/>
  <c r="I291" i="12" s="1"/>
  <c r="H258" i="1"/>
  <c r="H291" i="12" s="1"/>
  <c r="G258" i="1"/>
  <c r="G291" i="12" s="1"/>
  <c r="E258" i="1"/>
  <c r="E291" i="12" s="1"/>
  <c r="D258" i="1"/>
  <c r="D291" i="12" s="1"/>
  <c r="C258" i="1"/>
  <c r="C291" i="12" s="1"/>
  <c r="B258" i="1"/>
  <c r="B291" i="12" s="1"/>
  <c r="K290" i="12"/>
  <c r="I257" i="1"/>
  <c r="I290" i="12" s="1"/>
  <c r="H257" i="1"/>
  <c r="H290" i="12" s="1"/>
  <c r="G257" i="1"/>
  <c r="G290" i="12" s="1"/>
  <c r="F257" i="1"/>
  <c r="F290" i="12" s="1"/>
  <c r="E257" i="1"/>
  <c r="E290" i="12" s="1"/>
  <c r="D257" i="1"/>
  <c r="C257" i="1"/>
  <c r="C290" i="12" s="1"/>
  <c r="K289" i="12"/>
  <c r="J256" i="1"/>
  <c r="J289" i="12" s="1"/>
  <c r="I256" i="1"/>
  <c r="I289" i="12" s="1"/>
  <c r="H256" i="1"/>
  <c r="H289" i="12" s="1"/>
  <c r="G256" i="1"/>
  <c r="G289" i="12" s="1"/>
  <c r="E256" i="1"/>
  <c r="E289" i="12" s="1"/>
  <c r="D256" i="1"/>
  <c r="D289" i="12" s="1"/>
  <c r="C256" i="1"/>
  <c r="C289" i="12" s="1"/>
  <c r="B256" i="1"/>
  <c r="B289" i="12" s="1"/>
  <c r="K288" i="12"/>
  <c r="I255" i="1"/>
  <c r="I288" i="12" s="1"/>
  <c r="H255" i="1"/>
  <c r="H288" i="12" s="1"/>
  <c r="G255" i="1"/>
  <c r="G288" i="12" s="1"/>
  <c r="F255" i="1"/>
  <c r="F288" i="12" s="1"/>
  <c r="E255" i="1"/>
  <c r="E288" i="12" s="1"/>
  <c r="D255" i="1"/>
  <c r="C255" i="1"/>
  <c r="C288" i="12" s="1"/>
  <c r="K287" i="12"/>
  <c r="J254" i="1"/>
  <c r="J287" i="12" s="1"/>
  <c r="I254" i="1"/>
  <c r="I287" i="12" s="1"/>
  <c r="H254" i="1"/>
  <c r="G254" i="1"/>
  <c r="G287" i="12" s="1"/>
  <c r="E254" i="1"/>
  <c r="E287" i="12" s="1"/>
  <c r="D254" i="1"/>
  <c r="D287" i="12" s="1"/>
  <c r="C254" i="1"/>
  <c r="C287" i="12" s="1"/>
  <c r="B254" i="1"/>
  <c r="B287" i="12" s="1"/>
  <c r="K286" i="12"/>
  <c r="I253" i="1"/>
  <c r="I286" i="12" s="1"/>
  <c r="H253" i="1"/>
  <c r="H286" i="12" s="1"/>
  <c r="G253" i="1"/>
  <c r="G286" i="12" s="1"/>
  <c r="F253" i="1"/>
  <c r="F286" i="12" s="1"/>
  <c r="E253" i="1"/>
  <c r="E286" i="12" s="1"/>
  <c r="D253" i="1"/>
  <c r="D286" i="12" s="1"/>
  <c r="C253" i="1"/>
  <c r="C286" i="12" s="1"/>
  <c r="K285" i="12"/>
  <c r="J252" i="1"/>
  <c r="J285" i="12" s="1"/>
  <c r="I252" i="1"/>
  <c r="I285" i="12" s="1"/>
  <c r="H252" i="1"/>
  <c r="G252" i="1"/>
  <c r="G285" i="12" s="1"/>
  <c r="E252" i="1"/>
  <c r="E285" i="12" s="1"/>
  <c r="D252" i="1"/>
  <c r="D285" i="12" s="1"/>
  <c r="C252" i="1"/>
  <c r="C285" i="12" s="1"/>
  <c r="B252" i="1"/>
  <c r="B285" i="12" s="1"/>
  <c r="K284" i="12"/>
  <c r="I251" i="1"/>
  <c r="I284" i="12" s="1"/>
  <c r="H251" i="1"/>
  <c r="H284" i="12" s="1"/>
  <c r="G251" i="1"/>
  <c r="G284" i="12" s="1"/>
  <c r="F251" i="1"/>
  <c r="F284" i="12" s="1"/>
  <c r="E251" i="1"/>
  <c r="E284" i="12" s="1"/>
  <c r="D251" i="1"/>
  <c r="D284" i="12" s="1"/>
  <c r="C251" i="1"/>
  <c r="C284" i="12" s="1"/>
  <c r="K283" i="12"/>
  <c r="J250" i="1"/>
  <c r="J283" i="12" s="1"/>
  <c r="I250" i="1"/>
  <c r="I283" i="12" s="1"/>
  <c r="H250" i="1"/>
  <c r="H283" i="12" s="1"/>
  <c r="G250" i="1"/>
  <c r="G283" i="12" s="1"/>
  <c r="E250" i="1"/>
  <c r="E283" i="12" s="1"/>
  <c r="D250" i="1"/>
  <c r="D283" i="12" s="1"/>
  <c r="C250" i="1"/>
  <c r="C283" i="12" s="1"/>
  <c r="B250" i="1"/>
  <c r="B283" i="12" s="1"/>
  <c r="K282" i="12"/>
  <c r="I249" i="1"/>
  <c r="I282" i="12" s="1"/>
  <c r="H249" i="1"/>
  <c r="H282" i="12" s="1"/>
  <c r="G249" i="1"/>
  <c r="G282" i="12" s="1"/>
  <c r="F249" i="1"/>
  <c r="F282" i="12" s="1"/>
  <c r="E249" i="1"/>
  <c r="E282" i="12" s="1"/>
  <c r="D249" i="1"/>
  <c r="D282" i="12" s="1"/>
  <c r="C249" i="1"/>
  <c r="C282" i="12" s="1"/>
  <c r="K281" i="12"/>
  <c r="J248" i="1"/>
  <c r="J281" i="12" s="1"/>
  <c r="I248" i="1"/>
  <c r="I281" i="12" s="1"/>
  <c r="H248" i="1"/>
  <c r="H281" i="12" s="1"/>
  <c r="G248" i="1"/>
  <c r="G281" i="12" s="1"/>
  <c r="E248" i="1"/>
  <c r="E281" i="12" s="1"/>
  <c r="D248" i="1"/>
  <c r="D281" i="12" s="1"/>
  <c r="C248" i="1"/>
  <c r="C281" i="12" s="1"/>
  <c r="B248" i="1"/>
  <c r="B281" i="12" s="1"/>
  <c r="K280" i="12"/>
  <c r="I247" i="1"/>
  <c r="I280" i="12" s="1"/>
  <c r="H247" i="1"/>
  <c r="H280" i="12" s="1"/>
  <c r="G247" i="1"/>
  <c r="G280" i="12" s="1"/>
  <c r="F247" i="1"/>
  <c r="F280" i="12" s="1"/>
  <c r="E247" i="1"/>
  <c r="E280" i="12" s="1"/>
  <c r="D247" i="1"/>
  <c r="C247" i="1"/>
  <c r="C280" i="12" s="1"/>
  <c r="K279" i="12"/>
  <c r="J246" i="1"/>
  <c r="J279" i="12" s="1"/>
  <c r="I246" i="1"/>
  <c r="I279" i="12" s="1"/>
  <c r="H246" i="1"/>
  <c r="G246" i="1"/>
  <c r="G279" i="12" s="1"/>
  <c r="E246" i="1"/>
  <c r="E279" i="12" s="1"/>
  <c r="D246" i="1"/>
  <c r="D279" i="12" s="1"/>
  <c r="C246" i="1"/>
  <c r="C279" i="12" s="1"/>
  <c r="B246" i="1"/>
  <c r="B279" i="12" s="1"/>
  <c r="K278" i="12"/>
  <c r="I245" i="1"/>
  <c r="I278" i="12" s="1"/>
  <c r="H245" i="1"/>
  <c r="H278" i="12" s="1"/>
  <c r="G245" i="1"/>
  <c r="G278" i="12" s="1"/>
  <c r="F245" i="1"/>
  <c r="F278" i="12" s="1"/>
  <c r="E245" i="1"/>
  <c r="E278" i="12" s="1"/>
  <c r="D245" i="1"/>
  <c r="D278" i="12" s="1"/>
  <c r="C245" i="1"/>
  <c r="C278" i="12" s="1"/>
  <c r="K277" i="12"/>
  <c r="J244" i="1"/>
  <c r="J277" i="12" s="1"/>
  <c r="I244" i="1"/>
  <c r="I277" i="12" s="1"/>
  <c r="H244" i="1"/>
  <c r="G244" i="1"/>
  <c r="G277" i="12" s="1"/>
  <c r="E244" i="1"/>
  <c r="E277" i="12" s="1"/>
  <c r="D244" i="1"/>
  <c r="D277" i="12" s="1"/>
  <c r="C244" i="1"/>
  <c r="C277" i="12" s="1"/>
  <c r="B244" i="1"/>
  <c r="B277" i="12" s="1"/>
  <c r="K276" i="12"/>
  <c r="I243" i="1"/>
  <c r="I276" i="12" s="1"/>
  <c r="H243" i="1"/>
  <c r="H276" i="12" s="1"/>
  <c r="G243" i="1"/>
  <c r="G276" i="12" s="1"/>
  <c r="F243" i="1"/>
  <c r="F276" i="12" s="1"/>
  <c r="E243" i="1"/>
  <c r="E276" i="12" s="1"/>
  <c r="D243" i="1"/>
  <c r="D276" i="12" s="1"/>
  <c r="C243" i="1"/>
  <c r="C276" i="12" s="1"/>
  <c r="K275" i="12"/>
  <c r="J242" i="1"/>
  <c r="J275" i="12" s="1"/>
  <c r="I242" i="1"/>
  <c r="I275" i="12" s="1"/>
  <c r="H242" i="1"/>
  <c r="H275" i="12" s="1"/>
  <c r="G242" i="1"/>
  <c r="G275" i="12" s="1"/>
  <c r="E242" i="1"/>
  <c r="E275" i="12" s="1"/>
  <c r="D242" i="1"/>
  <c r="D275" i="12" s="1"/>
  <c r="C242" i="1"/>
  <c r="C275" i="12" s="1"/>
  <c r="B242" i="1"/>
  <c r="B275" i="12" s="1"/>
  <c r="K274" i="12"/>
  <c r="I241" i="1"/>
  <c r="I274" i="12" s="1"/>
  <c r="H241" i="1"/>
  <c r="H274" i="12" s="1"/>
  <c r="G241" i="1"/>
  <c r="G274" i="12" s="1"/>
  <c r="F241" i="1"/>
  <c r="F274" i="12" s="1"/>
  <c r="E241" i="1"/>
  <c r="E274" i="12" s="1"/>
  <c r="D241" i="1"/>
  <c r="D274" i="12" s="1"/>
  <c r="C241" i="1"/>
  <c r="C274" i="12" s="1"/>
  <c r="K273" i="12"/>
  <c r="J240" i="1"/>
  <c r="J273" i="12" s="1"/>
  <c r="I240" i="1"/>
  <c r="I273" i="12" s="1"/>
  <c r="H240" i="1"/>
  <c r="H273" i="12" s="1"/>
  <c r="G240" i="1"/>
  <c r="G273" i="12" s="1"/>
  <c r="E240" i="1"/>
  <c r="E273" i="12" s="1"/>
  <c r="D240" i="1"/>
  <c r="D273" i="12" s="1"/>
  <c r="C240" i="1"/>
  <c r="C273" i="12" s="1"/>
  <c r="B240" i="1"/>
  <c r="B273" i="12" s="1"/>
  <c r="K272" i="12"/>
  <c r="I239" i="1"/>
  <c r="I272" i="12" s="1"/>
  <c r="H239" i="1"/>
  <c r="H272" i="12" s="1"/>
  <c r="G239" i="1"/>
  <c r="G272" i="12" s="1"/>
  <c r="F239" i="1"/>
  <c r="F272" i="12" s="1"/>
  <c r="E239" i="1"/>
  <c r="E272" i="12" s="1"/>
  <c r="D239" i="1"/>
  <c r="C239" i="1"/>
  <c r="C272" i="12" s="1"/>
  <c r="K271" i="12"/>
  <c r="J238" i="1"/>
  <c r="J271" i="12" s="1"/>
  <c r="I238" i="1"/>
  <c r="I271" i="12" s="1"/>
  <c r="H238" i="1"/>
  <c r="H271" i="12" s="1"/>
  <c r="G238" i="1"/>
  <c r="G271" i="12" s="1"/>
  <c r="F238" i="1"/>
  <c r="F271" i="12" s="1"/>
  <c r="E238" i="1"/>
  <c r="E271" i="12" s="1"/>
  <c r="D238" i="1"/>
  <c r="D271" i="12" s="1"/>
  <c r="C238" i="1"/>
  <c r="C271" i="12" s="1"/>
  <c r="B238" i="1"/>
  <c r="B271" i="12" s="1"/>
  <c r="K270" i="12"/>
  <c r="J237" i="1"/>
  <c r="J270" i="12" s="1"/>
  <c r="I237" i="1"/>
  <c r="I270" i="12" s="1"/>
  <c r="H237" i="1"/>
  <c r="H270" i="12" s="1"/>
  <c r="G237" i="1"/>
  <c r="G270" i="12" s="1"/>
  <c r="F237" i="1"/>
  <c r="F270" i="12" s="1"/>
  <c r="E237" i="1"/>
  <c r="E270" i="12" s="1"/>
  <c r="D237" i="1"/>
  <c r="D270" i="12" s="1"/>
  <c r="C237" i="1"/>
  <c r="C270" i="12" s="1"/>
  <c r="B237" i="1"/>
  <c r="B270" i="12" s="1"/>
  <c r="K236" i="1"/>
  <c r="K269" i="12" s="1"/>
  <c r="J236" i="1"/>
  <c r="J269" i="12" s="1"/>
  <c r="I236" i="1"/>
  <c r="I269" i="12" s="1"/>
  <c r="H236" i="1"/>
  <c r="H269" i="12" s="1"/>
  <c r="G236" i="1"/>
  <c r="G269" i="12" s="1"/>
  <c r="F236" i="1"/>
  <c r="F269" i="12" s="1"/>
  <c r="E236" i="1"/>
  <c r="E269" i="12" s="1"/>
  <c r="D236" i="1"/>
  <c r="D269" i="12" s="1"/>
  <c r="C236" i="1"/>
  <c r="C269" i="12" s="1"/>
  <c r="B236" i="1"/>
  <c r="B269" i="12" s="1"/>
  <c r="J231" i="1"/>
  <c r="I231" i="1"/>
  <c r="F231" i="1"/>
  <c r="E231" i="1"/>
  <c r="D231" i="1"/>
  <c r="C231" i="1"/>
  <c r="B231" i="1"/>
  <c r="J230" i="1"/>
  <c r="I230" i="1"/>
  <c r="H230" i="1"/>
  <c r="G230" i="1"/>
  <c r="F230" i="1"/>
  <c r="E230" i="1"/>
  <c r="B230" i="1"/>
  <c r="K262" i="12"/>
  <c r="J229" i="1"/>
  <c r="I229" i="1"/>
  <c r="F229" i="1"/>
  <c r="E229" i="1"/>
  <c r="D229" i="1"/>
  <c r="C229" i="1"/>
  <c r="B229" i="1"/>
  <c r="J228" i="1"/>
  <c r="I228" i="1"/>
  <c r="H228" i="1"/>
  <c r="G228" i="1"/>
  <c r="F228" i="1"/>
  <c r="E228" i="1"/>
  <c r="B228" i="1"/>
  <c r="J227" i="1"/>
  <c r="I227" i="1"/>
  <c r="F227" i="1"/>
  <c r="E227" i="1"/>
  <c r="D227" i="1"/>
  <c r="C227" i="1"/>
  <c r="B227" i="1"/>
  <c r="J226" i="1"/>
  <c r="I226" i="1"/>
  <c r="H226" i="1"/>
  <c r="G226" i="1"/>
  <c r="F226" i="1"/>
  <c r="E226" i="1"/>
  <c r="B226" i="1"/>
  <c r="K258" i="12"/>
  <c r="J225" i="1"/>
  <c r="I225" i="1"/>
  <c r="F225" i="1"/>
  <c r="E225" i="1"/>
  <c r="D225" i="1"/>
  <c r="C225" i="1"/>
  <c r="B225" i="1"/>
  <c r="J224" i="1"/>
  <c r="I224" i="1"/>
  <c r="H224" i="1"/>
  <c r="G224" i="1"/>
  <c r="F224" i="1"/>
  <c r="E224" i="1"/>
  <c r="B224" i="1"/>
  <c r="J223" i="1"/>
  <c r="I223" i="1"/>
  <c r="F223" i="1"/>
  <c r="E223" i="1"/>
  <c r="D223" i="1"/>
  <c r="C223" i="1"/>
  <c r="B223" i="1"/>
  <c r="J222" i="1"/>
  <c r="I222" i="1"/>
  <c r="H222" i="1"/>
  <c r="G222" i="1"/>
  <c r="F222" i="1"/>
  <c r="E222" i="1"/>
  <c r="B222" i="1"/>
  <c r="J221" i="1"/>
  <c r="I221" i="1"/>
  <c r="F221" i="1"/>
  <c r="F254" i="12" s="1"/>
  <c r="E221" i="1"/>
  <c r="D221" i="1"/>
  <c r="C221" i="1"/>
  <c r="B221" i="1"/>
  <c r="J220" i="1"/>
  <c r="I220" i="1"/>
  <c r="H220" i="1"/>
  <c r="G220" i="1"/>
  <c r="F220" i="1"/>
  <c r="E220" i="1"/>
  <c r="B220" i="1"/>
  <c r="J219" i="1"/>
  <c r="I219" i="1"/>
  <c r="F219" i="1"/>
  <c r="E219" i="1"/>
  <c r="D219" i="1"/>
  <c r="C219" i="1"/>
  <c r="B219" i="1"/>
  <c r="J218" i="1"/>
  <c r="I218" i="1"/>
  <c r="H218" i="1"/>
  <c r="G218" i="1"/>
  <c r="F218" i="1"/>
  <c r="E218" i="1"/>
  <c r="B218" i="1"/>
  <c r="K250" i="12"/>
  <c r="J217" i="1"/>
  <c r="J250" i="12" s="1"/>
  <c r="I217" i="1"/>
  <c r="F217" i="1"/>
  <c r="E217" i="1"/>
  <c r="D217" i="1"/>
  <c r="C217" i="1"/>
  <c r="B217" i="1"/>
  <c r="J216" i="1"/>
  <c r="I216" i="1"/>
  <c r="H216" i="1"/>
  <c r="G216" i="1"/>
  <c r="F216" i="1"/>
  <c r="E216" i="1"/>
  <c r="B216" i="1"/>
  <c r="B249" i="12" s="1"/>
  <c r="J215" i="1"/>
  <c r="I215" i="1"/>
  <c r="F215" i="1"/>
  <c r="E215" i="1"/>
  <c r="D215" i="1"/>
  <c r="C215" i="1"/>
  <c r="B215" i="1"/>
  <c r="J214" i="1"/>
  <c r="I214" i="1"/>
  <c r="H214" i="1"/>
  <c r="G214" i="1"/>
  <c r="F214" i="1"/>
  <c r="E214" i="1"/>
  <c r="B214" i="1"/>
  <c r="J213" i="1"/>
  <c r="I213" i="1"/>
  <c r="F213" i="1"/>
  <c r="E213" i="1"/>
  <c r="D213" i="1"/>
  <c r="C213" i="1"/>
  <c r="B213" i="1"/>
  <c r="J212" i="1"/>
  <c r="I212" i="1"/>
  <c r="H212" i="1"/>
  <c r="G212" i="1"/>
  <c r="F212" i="1"/>
  <c r="E212" i="1"/>
  <c r="B212" i="1"/>
  <c r="J211" i="1"/>
  <c r="I211" i="1"/>
  <c r="F211" i="1"/>
  <c r="E211" i="1"/>
  <c r="D211" i="1"/>
  <c r="C211" i="1"/>
  <c r="B211" i="1"/>
  <c r="J210" i="1"/>
  <c r="J243" i="12" s="1"/>
  <c r="I210" i="1"/>
  <c r="H210" i="1"/>
  <c r="G210" i="1"/>
  <c r="F210" i="1"/>
  <c r="E210" i="1"/>
  <c r="B210" i="1"/>
  <c r="K242" i="12"/>
  <c r="J209" i="1"/>
  <c r="I209" i="1"/>
  <c r="F209" i="1"/>
  <c r="E209" i="1"/>
  <c r="D209" i="1"/>
  <c r="C209" i="1"/>
  <c r="B209" i="1"/>
  <c r="J208" i="1"/>
  <c r="I208" i="1"/>
  <c r="H208" i="1"/>
  <c r="G208" i="1"/>
  <c r="F208" i="1"/>
  <c r="E208" i="1"/>
  <c r="B208" i="1"/>
  <c r="J207" i="1"/>
  <c r="I207" i="1"/>
  <c r="F207" i="1"/>
  <c r="E207" i="1"/>
  <c r="D207" i="1"/>
  <c r="C207" i="1"/>
  <c r="B207" i="1"/>
  <c r="J206" i="1"/>
  <c r="I206" i="1"/>
  <c r="H206" i="1"/>
  <c r="G206" i="1"/>
  <c r="F206" i="1"/>
  <c r="E206" i="1"/>
  <c r="B206" i="1"/>
  <c r="J205" i="1"/>
  <c r="I205" i="1"/>
  <c r="F205" i="1"/>
  <c r="E205" i="1"/>
  <c r="D205" i="1"/>
  <c r="C205" i="1"/>
  <c r="B205" i="1"/>
  <c r="J204" i="1"/>
  <c r="I204" i="1"/>
  <c r="H204" i="1"/>
  <c r="G204" i="1"/>
  <c r="F204" i="1"/>
  <c r="E204" i="1"/>
  <c r="D204" i="1"/>
  <c r="C204" i="1"/>
  <c r="B204" i="1"/>
  <c r="K203" i="1"/>
  <c r="J203" i="1"/>
  <c r="I203" i="1"/>
  <c r="H203" i="1"/>
  <c r="G203" i="1"/>
  <c r="F203" i="1"/>
  <c r="E203" i="1"/>
  <c r="D203" i="1"/>
  <c r="D236" i="12" s="1"/>
  <c r="C203" i="1"/>
  <c r="B203" i="1"/>
  <c r="K231" i="12"/>
  <c r="J198" i="1"/>
  <c r="I198" i="1"/>
  <c r="H198" i="1"/>
  <c r="F198" i="1"/>
  <c r="E198" i="1"/>
  <c r="D198" i="1"/>
  <c r="C198" i="1"/>
  <c r="B198" i="1"/>
  <c r="J197" i="1"/>
  <c r="I197" i="1"/>
  <c r="H197" i="1"/>
  <c r="G197" i="1"/>
  <c r="F197" i="1"/>
  <c r="E197" i="1"/>
  <c r="D197" i="1"/>
  <c r="B197" i="1"/>
  <c r="J196" i="1"/>
  <c r="I196" i="1"/>
  <c r="H196" i="1"/>
  <c r="F196" i="1"/>
  <c r="E196" i="1"/>
  <c r="D196" i="1"/>
  <c r="C196" i="1"/>
  <c r="B196" i="1"/>
  <c r="J195" i="1"/>
  <c r="I195" i="1"/>
  <c r="H195" i="1"/>
  <c r="G195" i="1"/>
  <c r="F195" i="1"/>
  <c r="E195" i="1"/>
  <c r="D195" i="1"/>
  <c r="D228" i="12" s="1"/>
  <c r="B195" i="1"/>
  <c r="J194" i="1"/>
  <c r="I194" i="1"/>
  <c r="H194" i="1"/>
  <c r="F194" i="1"/>
  <c r="E194" i="1"/>
  <c r="D194" i="1"/>
  <c r="C194" i="1"/>
  <c r="B194" i="1"/>
  <c r="J193" i="1"/>
  <c r="I193" i="1"/>
  <c r="H193" i="1"/>
  <c r="G193" i="1"/>
  <c r="F193" i="1"/>
  <c r="E193" i="1"/>
  <c r="D193" i="1"/>
  <c r="B193" i="1"/>
  <c r="J192" i="1"/>
  <c r="I192" i="1"/>
  <c r="H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B191" i="1"/>
  <c r="J190" i="1"/>
  <c r="I190" i="1"/>
  <c r="H190" i="1"/>
  <c r="F190" i="1"/>
  <c r="E190" i="1"/>
  <c r="E223" i="12" s="1"/>
  <c r="D190" i="1"/>
  <c r="C190" i="1"/>
  <c r="B190" i="1"/>
  <c r="J189" i="1"/>
  <c r="I189" i="1"/>
  <c r="H189" i="1"/>
  <c r="G189" i="1"/>
  <c r="F189" i="1"/>
  <c r="E189" i="1"/>
  <c r="D189" i="1"/>
  <c r="B189" i="1"/>
  <c r="J188" i="1"/>
  <c r="I188" i="1"/>
  <c r="H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B187" i="1"/>
  <c r="K219" i="12"/>
  <c r="J186" i="1"/>
  <c r="I186" i="1"/>
  <c r="H186" i="1"/>
  <c r="F186" i="1"/>
  <c r="E186" i="1"/>
  <c r="D186" i="1"/>
  <c r="C186" i="1"/>
  <c r="B186" i="1"/>
  <c r="J185" i="1"/>
  <c r="I185" i="1"/>
  <c r="H185" i="1"/>
  <c r="G185" i="1"/>
  <c r="F185" i="1"/>
  <c r="E185" i="1"/>
  <c r="D185" i="1"/>
  <c r="B185" i="1"/>
  <c r="K217" i="12"/>
  <c r="J184" i="1"/>
  <c r="I184" i="1"/>
  <c r="H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B183" i="1"/>
  <c r="J182" i="1"/>
  <c r="I182" i="1"/>
  <c r="H182" i="1"/>
  <c r="F182" i="1"/>
  <c r="E182" i="1"/>
  <c r="D182" i="1"/>
  <c r="C182" i="1"/>
  <c r="B182" i="1"/>
  <c r="J181" i="1"/>
  <c r="I181" i="1"/>
  <c r="H181" i="1"/>
  <c r="G181" i="1"/>
  <c r="G214" i="12" s="1"/>
  <c r="F181" i="1"/>
  <c r="E181" i="1"/>
  <c r="D181" i="1"/>
  <c r="B181" i="1"/>
  <c r="J180" i="1"/>
  <c r="I180" i="1"/>
  <c r="H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B179" i="1"/>
  <c r="J178" i="1"/>
  <c r="I178" i="1"/>
  <c r="H178" i="1"/>
  <c r="F178" i="1"/>
  <c r="E178" i="1"/>
  <c r="D178" i="1"/>
  <c r="C178" i="1"/>
  <c r="B178" i="1"/>
  <c r="J177" i="1"/>
  <c r="I177" i="1"/>
  <c r="H177" i="1"/>
  <c r="G177" i="1"/>
  <c r="F177" i="1"/>
  <c r="E177" i="1"/>
  <c r="D177" i="1"/>
  <c r="B177" i="1"/>
  <c r="J176" i="1"/>
  <c r="I176" i="1"/>
  <c r="H176" i="1"/>
  <c r="F176" i="1"/>
  <c r="E176" i="1"/>
  <c r="D176" i="1"/>
  <c r="C176" i="1"/>
  <c r="B176" i="1"/>
  <c r="J175" i="1"/>
  <c r="I175" i="1"/>
  <c r="H175" i="1"/>
  <c r="G175" i="1"/>
  <c r="F175" i="1"/>
  <c r="E175" i="1"/>
  <c r="D175" i="1"/>
  <c r="B175" i="1"/>
  <c r="J174" i="1"/>
  <c r="I174" i="1"/>
  <c r="H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B173" i="1"/>
  <c r="J172" i="1"/>
  <c r="I172" i="1"/>
  <c r="H172" i="1"/>
  <c r="F172" i="1"/>
  <c r="E172" i="1"/>
  <c r="D172" i="1"/>
  <c r="C172" i="1"/>
  <c r="B172" i="1"/>
  <c r="J171" i="1"/>
  <c r="I171" i="1"/>
  <c r="H171" i="1"/>
  <c r="G171" i="1"/>
  <c r="F171" i="1"/>
  <c r="E171" i="1"/>
  <c r="D171" i="1"/>
  <c r="B171" i="1"/>
  <c r="K170" i="1"/>
  <c r="J170" i="1"/>
  <c r="I170" i="1"/>
  <c r="H170" i="1"/>
  <c r="F170" i="1"/>
  <c r="E170" i="1"/>
  <c r="D170" i="1"/>
  <c r="C170" i="1"/>
  <c r="B170" i="1"/>
  <c r="J165" i="1"/>
  <c r="I165" i="1"/>
  <c r="H165" i="1"/>
  <c r="E165" i="1"/>
  <c r="D165" i="1"/>
  <c r="C165" i="1"/>
  <c r="B165" i="1"/>
  <c r="I164" i="1"/>
  <c r="H164" i="1"/>
  <c r="G164" i="1"/>
  <c r="F164" i="1"/>
  <c r="E164" i="1"/>
  <c r="D164" i="1"/>
  <c r="J163" i="1"/>
  <c r="I163" i="1"/>
  <c r="I196" i="12" s="1"/>
  <c r="H163" i="1"/>
  <c r="E163" i="1"/>
  <c r="D163" i="1"/>
  <c r="C163" i="1"/>
  <c r="B163" i="1"/>
  <c r="I162" i="1"/>
  <c r="H162" i="1"/>
  <c r="G162" i="1"/>
  <c r="F162" i="1"/>
  <c r="E162" i="1"/>
  <c r="D162" i="1"/>
  <c r="J161" i="1"/>
  <c r="I161" i="1"/>
  <c r="H161" i="1"/>
  <c r="E161" i="1"/>
  <c r="D161" i="1"/>
  <c r="C161" i="1"/>
  <c r="B161" i="1"/>
  <c r="I160" i="1"/>
  <c r="H160" i="1"/>
  <c r="G160" i="1"/>
  <c r="F160" i="1"/>
  <c r="E160" i="1"/>
  <c r="D160" i="1"/>
  <c r="K192" i="12"/>
  <c r="J159" i="1"/>
  <c r="I159" i="1"/>
  <c r="H159" i="1"/>
  <c r="E159" i="1"/>
  <c r="D159" i="1"/>
  <c r="C159" i="1"/>
  <c r="B159" i="1"/>
  <c r="I158" i="1"/>
  <c r="H158" i="1"/>
  <c r="G158" i="1"/>
  <c r="F158" i="1"/>
  <c r="E158" i="1"/>
  <c r="D158" i="1"/>
  <c r="J157" i="1"/>
  <c r="J190" i="12" s="1"/>
  <c r="I157" i="1"/>
  <c r="H157" i="1"/>
  <c r="E157" i="1"/>
  <c r="D157" i="1"/>
  <c r="C157" i="1"/>
  <c r="B157" i="1"/>
  <c r="I156" i="1"/>
  <c r="H156" i="1"/>
  <c r="G156" i="1"/>
  <c r="F156" i="1"/>
  <c r="E156" i="1"/>
  <c r="D156" i="1"/>
  <c r="K188" i="12"/>
  <c r="J155" i="1"/>
  <c r="I155" i="1"/>
  <c r="H155" i="1"/>
  <c r="E155" i="1"/>
  <c r="D155" i="1"/>
  <c r="C155" i="1"/>
  <c r="B155" i="1"/>
  <c r="I154" i="1"/>
  <c r="H154" i="1"/>
  <c r="G154" i="1"/>
  <c r="F154" i="1"/>
  <c r="E154" i="1"/>
  <c r="D154" i="1"/>
  <c r="J153" i="1"/>
  <c r="I153" i="1"/>
  <c r="H153" i="1"/>
  <c r="E153" i="1"/>
  <c r="D153" i="1"/>
  <c r="C153" i="1"/>
  <c r="B153" i="1"/>
  <c r="I152" i="1"/>
  <c r="H152" i="1"/>
  <c r="G152" i="1"/>
  <c r="F152" i="1"/>
  <c r="E152" i="1"/>
  <c r="D152" i="1"/>
  <c r="J151" i="1"/>
  <c r="I151" i="1"/>
  <c r="H151" i="1"/>
  <c r="E151" i="1"/>
  <c r="D151" i="1"/>
  <c r="C151" i="1"/>
  <c r="B151" i="1"/>
  <c r="I150" i="1"/>
  <c r="H150" i="1"/>
  <c r="G150" i="1"/>
  <c r="F150" i="1"/>
  <c r="E150" i="1"/>
  <c r="D150" i="1"/>
  <c r="D183" i="12" s="1"/>
  <c r="J149" i="1"/>
  <c r="I149" i="1"/>
  <c r="H149" i="1"/>
  <c r="E149" i="1"/>
  <c r="D149" i="1"/>
  <c r="C149" i="1"/>
  <c r="B149" i="1"/>
  <c r="I148" i="1"/>
  <c r="H148" i="1"/>
  <c r="G148" i="1"/>
  <c r="F148" i="1"/>
  <c r="E148" i="1"/>
  <c r="D148" i="1"/>
  <c r="D181" i="12" s="1"/>
  <c r="K180" i="12"/>
  <c r="J147" i="1"/>
  <c r="I147" i="1"/>
  <c r="H147" i="1"/>
  <c r="E147" i="1"/>
  <c r="D147" i="1"/>
  <c r="C147" i="1"/>
  <c r="B147" i="1"/>
  <c r="B180" i="12" s="1"/>
  <c r="I146" i="1"/>
  <c r="H146" i="1"/>
  <c r="G146" i="1"/>
  <c r="F146" i="1"/>
  <c r="E146" i="1"/>
  <c r="D146" i="1"/>
  <c r="J145" i="1"/>
  <c r="I145" i="1"/>
  <c r="H145" i="1"/>
  <c r="E145" i="1"/>
  <c r="D145" i="1"/>
  <c r="C145" i="1"/>
  <c r="C178" i="12" s="1"/>
  <c r="B145" i="1"/>
  <c r="I144" i="1"/>
  <c r="H144" i="1"/>
  <c r="G144" i="1"/>
  <c r="F144" i="1"/>
  <c r="E144" i="1"/>
  <c r="D144" i="1"/>
  <c r="K176" i="12"/>
  <c r="J143" i="1"/>
  <c r="I143" i="1"/>
  <c r="H143" i="1"/>
  <c r="E143" i="1"/>
  <c r="D143" i="1"/>
  <c r="C143" i="1"/>
  <c r="B143" i="1"/>
  <c r="I142" i="1"/>
  <c r="H142" i="1"/>
  <c r="G142" i="1"/>
  <c r="F142" i="1"/>
  <c r="E142" i="1"/>
  <c r="D142" i="1"/>
  <c r="J141" i="1"/>
  <c r="I141" i="1"/>
  <c r="H141" i="1"/>
  <c r="E141" i="1"/>
  <c r="D141" i="1"/>
  <c r="C141" i="1"/>
  <c r="B141" i="1"/>
  <c r="I140" i="1"/>
  <c r="H140" i="1"/>
  <c r="G140" i="1"/>
  <c r="F140" i="1"/>
  <c r="E140" i="1"/>
  <c r="D140" i="1"/>
  <c r="K172" i="12"/>
  <c r="J139" i="1"/>
  <c r="I139" i="1"/>
  <c r="H139" i="1"/>
  <c r="E139" i="1"/>
  <c r="D139" i="1"/>
  <c r="C139" i="1"/>
  <c r="B139" i="1"/>
  <c r="I138" i="1"/>
  <c r="H138" i="1"/>
  <c r="G138" i="1"/>
  <c r="F138" i="1"/>
  <c r="E138" i="1"/>
  <c r="D138" i="1"/>
  <c r="D171" i="12" s="1"/>
  <c r="K137" i="1"/>
  <c r="J137" i="1"/>
  <c r="I137" i="1"/>
  <c r="H137" i="1"/>
  <c r="E137" i="1"/>
  <c r="D137" i="1"/>
  <c r="C137" i="1"/>
  <c r="B137" i="1"/>
  <c r="J132" i="1"/>
  <c r="I132" i="1"/>
  <c r="H132" i="1"/>
  <c r="G132" i="1"/>
  <c r="F132" i="1"/>
  <c r="E132" i="1"/>
  <c r="D132" i="1"/>
  <c r="C132" i="1"/>
  <c r="C165" i="12" s="1"/>
  <c r="B132" i="1"/>
  <c r="K164" i="12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K129" i="12"/>
  <c r="J129" i="1"/>
  <c r="I129" i="1"/>
  <c r="H129" i="1"/>
  <c r="G129" i="1"/>
  <c r="F129" i="1"/>
  <c r="E129" i="1"/>
  <c r="D129" i="1"/>
  <c r="C129" i="1"/>
  <c r="B129" i="1"/>
  <c r="K161" i="12"/>
  <c r="J128" i="1"/>
  <c r="I128" i="1"/>
  <c r="H128" i="1"/>
  <c r="H161" i="12" s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K159" i="12"/>
  <c r="J126" i="1"/>
  <c r="I126" i="1"/>
  <c r="H126" i="1"/>
  <c r="G126" i="1"/>
  <c r="F126" i="1"/>
  <c r="E126" i="1"/>
  <c r="D126" i="1"/>
  <c r="C126" i="1"/>
  <c r="B126" i="1"/>
  <c r="K158" i="12"/>
  <c r="J125" i="1"/>
  <c r="I125" i="1"/>
  <c r="H125" i="1"/>
  <c r="G125" i="1"/>
  <c r="F125" i="1"/>
  <c r="E125" i="1"/>
  <c r="D125" i="1"/>
  <c r="C125" i="1"/>
  <c r="B125" i="1"/>
  <c r="K157" i="12"/>
  <c r="J124" i="1"/>
  <c r="I124" i="1"/>
  <c r="H124" i="1"/>
  <c r="G124" i="1"/>
  <c r="F124" i="1"/>
  <c r="E124" i="1"/>
  <c r="D124" i="1"/>
  <c r="C124" i="1"/>
  <c r="B124" i="1"/>
  <c r="K156" i="12"/>
  <c r="J123" i="1"/>
  <c r="I123" i="1"/>
  <c r="H123" i="1"/>
  <c r="H156" i="12" s="1"/>
  <c r="G123" i="1"/>
  <c r="G156" i="12" s="1"/>
  <c r="F123" i="1"/>
  <c r="E123" i="1"/>
  <c r="D123" i="1"/>
  <c r="D156" i="12" s="1"/>
  <c r="C123" i="1"/>
  <c r="C123" i="12" s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F154" i="12" s="1"/>
  <c r="E121" i="1"/>
  <c r="D121" i="1"/>
  <c r="C121" i="1"/>
  <c r="B121" i="1"/>
  <c r="K153" i="12"/>
  <c r="J120" i="1"/>
  <c r="I120" i="1"/>
  <c r="H120" i="1"/>
  <c r="G120" i="1"/>
  <c r="F120" i="1"/>
  <c r="E120" i="1"/>
  <c r="D120" i="1"/>
  <c r="C120" i="1"/>
  <c r="B120" i="1"/>
  <c r="K152" i="12"/>
  <c r="J119" i="1"/>
  <c r="I119" i="1"/>
  <c r="H119" i="1"/>
  <c r="G119" i="1"/>
  <c r="F119" i="1"/>
  <c r="E119" i="1"/>
  <c r="D119" i="1"/>
  <c r="C119" i="1"/>
  <c r="B119" i="1"/>
  <c r="K151" i="12"/>
  <c r="J118" i="1"/>
  <c r="I118" i="1"/>
  <c r="H118" i="1"/>
  <c r="G118" i="1"/>
  <c r="F118" i="1"/>
  <c r="E118" i="1"/>
  <c r="D118" i="1"/>
  <c r="D151" i="12" s="1"/>
  <c r="C118" i="1"/>
  <c r="C151" i="12" s="1"/>
  <c r="B118" i="1"/>
  <c r="K117" i="12"/>
  <c r="J117" i="1"/>
  <c r="I117" i="1"/>
  <c r="H117" i="1"/>
  <c r="G117" i="1"/>
  <c r="F117" i="1"/>
  <c r="E117" i="1"/>
  <c r="D117" i="1"/>
  <c r="C117" i="1"/>
  <c r="B117" i="1"/>
  <c r="K149" i="12"/>
  <c r="J116" i="1"/>
  <c r="I116" i="1"/>
  <c r="H116" i="1"/>
  <c r="G116" i="1"/>
  <c r="F116" i="1"/>
  <c r="E116" i="1"/>
  <c r="D116" i="1"/>
  <c r="C116" i="1"/>
  <c r="B116" i="1"/>
  <c r="K148" i="12"/>
  <c r="J115" i="1"/>
  <c r="I115" i="1"/>
  <c r="H115" i="1"/>
  <c r="G115" i="1"/>
  <c r="F115" i="1"/>
  <c r="E115" i="1"/>
  <c r="E148" i="12" s="1"/>
  <c r="D115" i="1"/>
  <c r="C115" i="1"/>
  <c r="B115" i="1"/>
  <c r="J114" i="1"/>
  <c r="I114" i="1"/>
  <c r="H114" i="1"/>
  <c r="G114" i="1"/>
  <c r="F114" i="1"/>
  <c r="E114" i="1"/>
  <c r="D114" i="1"/>
  <c r="C114" i="1"/>
  <c r="C147" i="12" s="1"/>
  <c r="B114" i="1"/>
  <c r="K113" i="12"/>
  <c r="J113" i="1"/>
  <c r="I113" i="1"/>
  <c r="H113" i="1"/>
  <c r="G113" i="1"/>
  <c r="F113" i="1"/>
  <c r="E113" i="1"/>
  <c r="D113" i="1"/>
  <c r="C113" i="1"/>
  <c r="B113" i="1"/>
  <c r="J112" i="1"/>
  <c r="I112" i="1"/>
  <c r="I145" i="12" s="1"/>
  <c r="H112" i="1"/>
  <c r="H145" i="12" s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K143" i="12"/>
  <c r="J110" i="1"/>
  <c r="I110" i="1"/>
  <c r="H110" i="1"/>
  <c r="H143" i="12" s="1"/>
  <c r="G110" i="1"/>
  <c r="F110" i="1"/>
  <c r="E110" i="1"/>
  <c r="D110" i="1"/>
  <c r="C110" i="1"/>
  <c r="B110" i="1"/>
  <c r="K142" i="12"/>
  <c r="J109" i="1"/>
  <c r="I109" i="1"/>
  <c r="H109" i="1"/>
  <c r="G109" i="1"/>
  <c r="F109" i="1"/>
  <c r="E109" i="1"/>
  <c r="D109" i="1"/>
  <c r="C109" i="1"/>
  <c r="B109" i="1"/>
  <c r="K141" i="12"/>
  <c r="J108" i="1"/>
  <c r="I108" i="1"/>
  <c r="H108" i="1"/>
  <c r="G108" i="1"/>
  <c r="F108" i="1"/>
  <c r="E108" i="1"/>
  <c r="D108" i="1"/>
  <c r="C108" i="1"/>
  <c r="B108" i="1"/>
  <c r="K140" i="12"/>
  <c r="J107" i="1"/>
  <c r="I107" i="1"/>
  <c r="H107" i="1"/>
  <c r="H140" i="12" s="1"/>
  <c r="G107" i="1"/>
  <c r="G140" i="12" s="1"/>
  <c r="F107" i="1"/>
  <c r="E107" i="1"/>
  <c r="E140" i="12" s="1"/>
  <c r="D107" i="1"/>
  <c r="D140" i="12" s="1"/>
  <c r="C107" i="1"/>
  <c r="B107" i="1"/>
  <c r="K139" i="12"/>
  <c r="J106" i="1"/>
  <c r="I106" i="1"/>
  <c r="H106" i="1"/>
  <c r="G106" i="1"/>
  <c r="F106" i="1"/>
  <c r="E106" i="1"/>
  <c r="D106" i="1"/>
  <c r="C106" i="1"/>
  <c r="B106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32" i="12"/>
  <c r="J99" i="1"/>
  <c r="I99" i="1"/>
  <c r="H99" i="1"/>
  <c r="F99" i="1"/>
  <c r="E99" i="1"/>
  <c r="D99" i="1"/>
  <c r="C99" i="1"/>
  <c r="B99" i="1"/>
  <c r="J98" i="1"/>
  <c r="J131" i="12" s="1"/>
  <c r="I98" i="1"/>
  <c r="I131" i="12" s="1"/>
  <c r="H98" i="1"/>
  <c r="G98" i="1"/>
  <c r="G131" i="12" s="1"/>
  <c r="F98" i="1"/>
  <c r="F131" i="12" s="1"/>
  <c r="E98" i="1"/>
  <c r="D98" i="1"/>
  <c r="B98" i="1"/>
  <c r="K130" i="12"/>
  <c r="J97" i="1"/>
  <c r="I97" i="1"/>
  <c r="I130" i="12" s="1"/>
  <c r="H97" i="1"/>
  <c r="F97" i="1"/>
  <c r="E97" i="1"/>
  <c r="D97" i="1"/>
  <c r="C97" i="1"/>
  <c r="B97" i="1"/>
  <c r="J96" i="1"/>
  <c r="I96" i="1"/>
  <c r="H96" i="1"/>
  <c r="G96" i="1"/>
  <c r="F96" i="1"/>
  <c r="E96" i="1"/>
  <c r="D96" i="1"/>
  <c r="B96" i="1"/>
  <c r="K128" i="12"/>
  <c r="J95" i="1"/>
  <c r="I95" i="1"/>
  <c r="H95" i="1"/>
  <c r="F95" i="1"/>
  <c r="E95" i="1"/>
  <c r="D95" i="1"/>
  <c r="C95" i="1"/>
  <c r="B95" i="1"/>
  <c r="J94" i="1"/>
  <c r="I94" i="1"/>
  <c r="H94" i="1"/>
  <c r="G94" i="1"/>
  <c r="F94" i="1"/>
  <c r="E94" i="1"/>
  <c r="D94" i="1"/>
  <c r="B94" i="1"/>
  <c r="K126" i="12"/>
  <c r="J93" i="1"/>
  <c r="I93" i="1"/>
  <c r="H93" i="1"/>
  <c r="F93" i="1"/>
  <c r="E93" i="1"/>
  <c r="D93" i="1"/>
  <c r="C93" i="1"/>
  <c r="B93" i="1"/>
  <c r="J92" i="1"/>
  <c r="I92" i="1"/>
  <c r="H92" i="1"/>
  <c r="G92" i="1"/>
  <c r="F92" i="1"/>
  <c r="E92" i="1"/>
  <c r="D92" i="1"/>
  <c r="B92" i="1"/>
  <c r="B125" i="12" s="1"/>
  <c r="K124" i="12"/>
  <c r="J91" i="1"/>
  <c r="J124" i="12" s="1"/>
  <c r="I91" i="1"/>
  <c r="I124" i="12" s="1"/>
  <c r="H91" i="1"/>
  <c r="H124" i="12" s="1"/>
  <c r="F91" i="1"/>
  <c r="E91" i="1"/>
  <c r="D91" i="1"/>
  <c r="C91" i="1"/>
  <c r="B91" i="1"/>
  <c r="J90" i="1"/>
  <c r="I90" i="1"/>
  <c r="H90" i="1"/>
  <c r="G90" i="1"/>
  <c r="F90" i="1"/>
  <c r="E90" i="1"/>
  <c r="D90" i="1"/>
  <c r="B90" i="1"/>
  <c r="J89" i="1"/>
  <c r="I89" i="1"/>
  <c r="I122" i="12" s="1"/>
  <c r="H89" i="1"/>
  <c r="F89" i="1"/>
  <c r="E89" i="1"/>
  <c r="D89" i="1"/>
  <c r="C89" i="1"/>
  <c r="B89" i="1"/>
  <c r="J88" i="1"/>
  <c r="I88" i="1"/>
  <c r="H88" i="1"/>
  <c r="G88" i="1"/>
  <c r="F88" i="1"/>
  <c r="E88" i="1"/>
  <c r="D88" i="1"/>
  <c r="B88" i="1"/>
  <c r="K120" i="12"/>
  <c r="J87" i="1"/>
  <c r="I87" i="1"/>
  <c r="H87" i="1"/>
  <c r="F87" i="1"/>
  <c r="E87" i="1"/>
  <c r="D87" i="1"/>
  <c r="C87" i="1"/>
  <c r="B87" i="1"/>
  <c r="J86" i="1"/>
  <c r="I86" i="1"/>
  <c r="H86" i="1"/>
  <c r="G86" i="1"/>
  <c r="F86" i="1"/>
  <c r="F119" i="12" s="1"/>
  <c r="E86" i="1"/>
  <c r="D86" i="1"/>
  <c r="B86" i="1"/>
  <c r="K118" i="12"/>
  <c r="J85" i="1"/>
  <c r="J118" i="12" s="1"/>
  <c r="I85" i="1"/>
  <c r="I118" i="12" s="1"/>
  <c r="H85" i="1"/>
  <c r="F85" i="1"/>
  <c r="E85" i="1"/>
  <c r="D85" i="1"/>
  <c r="C85" i="1"/>
  <c r="B85" i="1"/>
  <c r="J84" i="1"/>
  <c r="I84" i="1"/>
  <c r="H84" i="1"/>
  <c r="G84" i="1"/>
  <c r="F84" i="1"/>
  <c r="E84" i="1"/>
  <c r="D84" i="1"/>
  <c r="B84" i="1"/>
  <c r="K116" i="12"/>
  <c r="J83" i="1"/>
  <c r="I83" i="1"/>
  <c r="H83" i="1"/>
  <c r="F83" i="1"/>
  <c r="E83" i="1"/>
  <c r="D83" i="1"/>
  <c r="C83" i="1"/>
  <c r="B83" i="1"/>
  <c r="J82" i="1"/>
  <c r="I82" i="1"/>
  <c r="H82" i="1"/>
  <c r="G82" i="1"/>
  <c r="F82" i="1"/>
  <c r="E82" i="1"/>
  <c r="D82" i="1"/>
  <c r="B82" i="1"/>
  <c r="J81" i="1"/>
  <c r="I81" i="1"/>
  <c r="H81" i="1"/>
  <c r="F81" i="1"/>
  <c r="E81" i="1"/>
  <c r="D81" i="1"/>
  <c r="C81" i="1"/>
  <c r="B81" i="1"/>
  <c r="J80" i="1"/>
  <c r="I80" i="1"/>
  <c r="H80" i="1"/>
  <c r="G80" i="1"/>
  <c r="F80" i="1"/>
  <c r="F113" i="12" s="1"/>
  <c r="E80" i="1"/>
  <c r="E113" i="12" s="1"/>
  <c r="D80" i="1"/>
  <c r="B80" i="1"/>
  <c r="J79" i="1"/>
  <c r="I79" i="1"/>
  <c r="H79" i="1"/>
  <c r="F79" i="1"/>
  <c r="E79" i="1"/>
  <c r="D79" i="1"/>
  <c r="C79" i="1"/>
  <c r="B79" i="1"/>
  <c r="J78" i="1"/>
  <c r="I78" i="1"/>
  <c r="H78" i="1"/>
  <c r="G78" i="1"/>
  <c r="F78" i="1"/>
  <c r="E78" i="1"/>
  <c r="D78" i="1"/>
  <c r="B78" i="1"/>
  <c r="J77" i="1"/>
  <c r="I77" i="1"/>
  <c r="H77" i="1"/>
  <c r="F77" i="1"/>
  <c r="E77" i="1"/>
  <c r="D77" i="1"/>
  <c r="C77" i="1"/>
  <c r="B77" i="1"/>
  <c r="J76" i="1"/>
  <c r="I76" i="1"/>
  <c r="H76" i="1"/>
  <c r="G76" i="1"/>
  <c r="F76" i="1"/>
  <c r="E76" i="1"/>
  <c r="D76" i="1"/>
  <c r="B76" i="1"/>
  <c r="K108" i="12"/>
  <c r="J75" i="1"/>
  <c r="I75" i="1"/>
  <c r="I108" i="12" s="1"/>
  <c r="H75" i="1"/>
  <c r="F75" i="1"/>
  <c r="E75" i="1"/>
  <c r="E108" i="12" s="1"/>
  <c r="D75" i="1"/>
  <c r="C75" i="1"/>
  <c r="B75" i="1"/>
  <c r="B108" i="12" s="1"/>
  <c r="J74" i="1"/>
  <c r="I74" i="1"/>
  <c r="H74" i="1"/>
  <c r="G74" i="1"/>
  <c r="F74" i="1"/>
  <c r="E74" i="1"/>
  <c r="D74" i="1"/>
  <c r="B74" i="1"/>
  <c r="J73" i="1"/>
  <c r="I73" i="1"/>
  <c r="H73" i="1"/>
  <c r="F73" i="1"/>
  <c r="E73" i="1"/>
  <c r="E106" i="12" s="1"/>
  <c r="D73" i="1"/>
  <c r="C73" i="1"/>
  <c r="B73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J66" i="1"/>
  <c r="I66" i="1"/>
  <c r="H66" i="1"/>
  <c r="G66" i="1"/>
  <c r="F66" i="1"/>
  <c r="E66" i="1"/>
  <c r="D66" i="1"/>
  <c r="C66" i="1"/>
  <c r="B66" i="1"/>
  <c r="K98" i="12"/>
  <c r="J65" i="1"/>
  <c r="I65" i="1"/>
  <c r="H65" i="1"/>
  <c r="G65" i="1"/>
  <c r="F65" i="1"/>
  <c r="E65" i="1"/>
  <c r="D65" i="1"/>
  <c r="C65" i="1"/>
  <c r="B65" i="1"/>
  <c r="K97" i="12"/>
  <c r="J64" i="1"/>
  <c r="I64" i="1"/>
  <c r="H64" i="1"/>
  <c r="G64" i="1"/>
  <c r="F64" i="1"/>
  <c r="E64" i="1"/>
  <c r="D64" i="1"/>
  <c r="C64" i="1"/>
  <c r="B64" i="1"/>
  <c r="K96" i="12"/>
  <c r="J63" i="1"/>
  <c r="I63" i="1"/>
  <c r="H63" i="1"/>
  <c r="G63" i="1"/>
  <c r="F63" i="1"/>
  <c r="E63" i="1"/>
  <c r="D63" i="1"/>
  <c r="D96" i="12" s="1"/>
  <c r="C63" i="1"/>
  <c r="B63" i="1"/>
  <c r="K95" i="12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K91" i="12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K88" i="12"/>
  <c r="J55" i="1"/>
  <c r="I55" i="1"/>
  <c r="H55" i="1"/>
  <c r="H88" i="12" s="1"/>
  <c r="G55" i="1"/>
  <c r="F55" i="1"/>
  <c r="E55" i="1"/>
  <c r="D55" i="1"/>
  <c r="D88" i="12" s="1"/>
  <c r="C55" i="1"/>
  <c r="B55" i="1"/>
  <c r="K87" i="12"/>
  <c r="J54" i="1"/>
  <c r="I54" i="1"/>
  <c r="H54" i="1"/>
  <c r="G54" i="1"/>
  <c r="F54" i="1"/>
  <c r="E54" i="1"/>
  <c r="D54" i="1"/>
  <c r="C54" i="1"/>
  <c r="B54" i="1"/>
  <c r="K86" i="12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K84" i="12"/>
  <c r="J51" i="1"/>
  <c r="I51" i="1"/>
  <c r="H51" i="1"/>
  <c r="G51" i="1"/>
  <c r="F51" i="1"/>
  <c r="E51" i="1"/>
  <c r="D51" i="1"/>
  <c r="C51" i="1"/>
  <c r="B51" i="1"/>
  <c r="K83" i="12"/>
  <c r="J50" i="1"/>
  <c r="I50" i="1"/>
  <c r="H50" i="1"/>
  <c r="G50" i="1"/>
  <c r="F50" i="1"/>
  <c r="E50" i="1"/>
  <c r="D50" i="1"/>
  <c r="C50" i="1"/>
  <c r="B50" i="1"/>
  <c r="K82" i="12"/>
  <c r="J49" i="1"/>
  <c r="I49" i="1"/>
  <c r="H49" i="1"/>
  <c r="G49" i="1"/>
  <c r="G82" i="12" s="1"/>
  <c r="F49" i="1"/>
  <c r="E49" i="1"/>
  <c r="D49" i="1"/>
  <c r="C49" i="1"/>
  <c r="B49" i="1"/>
  <c r="K81" i="12"/>
  <c r="J48" i="1"/>
  <c r="I48" i="1"/>
  <c r="H48" i="1"/>
  <c r="G48" i="1"/>
  <c r="F48" i="1"/>
  <c r="E48" i="1"/>
  <c r="D48" i="1"/>
  <c r="C48" i="1"/>
  <c r="B48" i="1"/>
  <c r="K80" i="12"/>
  <c r="J47" i="1"/>
  <c r="I47" i="1"/>
  <c r="H47" i="1"/>
  <c r="G47" i="1"/>
  <c r="F47" i="1"/>
  <c r="E47" i="1"/>
  <c r="D47" i="1"/>
  <c r="C47" i="1"/>
  <c r="B47" i="1"/>
  <c r="K79" i="12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C78" i="12" s="1"/>
  <c r="B45" i="1"/>
  <c r="J44" i="1"/>
  <c r="I44" i="1"/>
  <c r="H44" i="1"/>
  <c r="H77" i="12" s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C76" i="12" s="1"/>
  <c r="B43" i="1"/>
  <c r="J42" i="1"/>
  <c r="J75" i="12" s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B6" i="1"/>
  <c r="C6" i="1"/>
  <c r="D6" i="1"/>
  <c r="E6" i="1"/>
  <c r="F6" i="1"/>
  <c r="G6" i="1"/>
  <c r="J6" i="1"/>
  <c r="B7" i="1"/>
  <c r="C7" i="1"/>
  <c r="F7" i="1"/>
  <c r="G7" i="1"/>
  <c r="H7" i="1"/>
  <c r="I7" i="1"/>
  <c r="J7" i="1"/>
  <c r="B8" i="1"/>
  <c r="C8" i="1"/>
  <c r="D8" i="1"/>
  <c r="E8" i="1"/>
  <c r="F8" i="1"/>
  <c r="G8" i="1"/>
  <c r="J8" i="1"/>
  <c r="B9" i="1"/>
  <c r="C9" i="1"/>
  <c r="F9" i="1"/>
  <c r="G9" i="1"/>
  <c r="H9" i="1"/>
  <c r="I9" i="1"/>
  <c r="J9" i="1"/>
  <c r="B10" i="1"/>
  <c r="C10" i="1"/>
  <c r="D10" i="1"/>
  <c r="E10" i="1"/>
  <c r="F10" i="1"/>
  <c r="G10" i="1"/>
  <c r="J10" i="1"/>
  <c r="B11" i="1"/>
  <c r="C11" i="1"/>
  <c r="F11" i="1"/>
  <c r="G11" i="1"/>
  <c r="H11" i="1"/>
  <c r="I11" i="1"/>
  <c r="J11" i="1"/>
  <c r="B12" i="1"/>
  <c r="C12" i="1"/>
  <c r="D12" i="1"/>
  <c r="E12" i="1"/>
  <c r="F12" i="1"/>
  <c r="G12" i="1"/>
  <c r="J12" i="1"/>
  <c r="B13" i="1"/>
  <c r="C13" i="1"/>
  <c r="F13" i="1"/>
  <c r="G13" i="1"/>
  <c r="H13" i="1"/>
  <c r="I13" i="1"/>
  <c r="J13" i="1"/>
  <c r="B14" i="1"/>
  <c r="C14" i="1"/>
  <c r="D14" i="1"/>
  <c r="E14" i="1"/>
  <c r="F14" i="1"/>
  <c r="G14" i="1"/>
  <c r="J14" i="1"/>
  <c r="B15" i="1"/>
  <c r="C15" i="1"/>
  <c r="F15" i="1"/>
  <c r="G15" i="1"/>
  <c r="H15" i="1"/>
  <c r="I15" i="1"/>
  <c r="J15" i="1"/>
  <c r="B16" i="1"/>
  <c r="C16" i="1"/>
  <c r="D16" i="1"/>
  <c r="E16" i="1"/>
  <c r="F16" i="1"/>
  <c r="G16" i="1"/>
  <c r="J16" i="1"/>
  <c r="B17" i="1"/>
  <c r="C17" i="1"/>
  <c r="F17" i="1"/>
  <c r="G17" i="1"/>
  <c r="H17" i="1"/>
  <c r="I17" i="1"/>
  <c r="J17" i="1"/>
  <c r="B18" i="1"/>
  <c r="C18" i="1"/>
  <c r="D18" i="1"/>
  <c r="E18" i="1"/>
  <c r="F18" i="1"/>
  <c r="G18" i="1"/>
  <c r="J18" i="1"/>
  <c r="B19" i="1"/>
  <c r="C19" i="1"/>
  <c r="F19" i="1"/>
  <c r="G19" i="1"/>
  <c r="H19" i="1"/>
  <c r="I19" i="1"/>
  <c r="J19" i="1"/>
  <c r="B20" i="1"/>
  <c r="C20" i="1"/>
  <c r="D20" i="1"/>
  <c r="E20" i="1"/>
  <c r="F20" i="1"/>
  <c r="G20" i="1"/>
  <c r="J20" i="1"/>
  <c r="B21" i="1"/>
  <c r="C21" i="1"/>
  <c r="F21" i="1"/>
  <c r="G21" i="1"/>
  <c r="H21" i="1"/>
  <c r="I21" i="1"/>
  <c r="J21" i="1"/>
  <c r="J54" i="12" s="1"/>
  <c r="B22" i="1"/>
  <c r="C22" i="1"/>
  <c r="D22" i="1"/>
  <c r="E22" i="1"/>
  <c r="F22" i="1"/>
  <c r="G22" i="1"/>
  <c r="J22" i="1"/>
  <c r="B23" i="1"/>
  <c r="C23" i="1"/>
  <c r="F23" i="1"/>
  <c r="G23" i="1"/>
  <c r="H23" i="1"/>
  <c r="I23" i="1"/>
  <c r="J23" i="1"/>
  <c r="B24" i="1"/>
  <c r="C24" i="1"/>
  <c r="D24" i="1"/>
  <c r="E24" i="1"/>
  <c r="F24" i="1"/>
  <c r="G24" i="1"/>
  <c r="J24" i="1"/>
  <c r="B25" i="1"/>
  <c r="C25" i="1"/>
  <c r="F25" i="1"/>
  <c r="G25" i="1"/>
  <c r="H25" i="1"/>
  <c r="I25" i="1"/>
  <c r="J25" i="1"/>
  <c r="B26" i="1"/>
  <c r="C26" i="1"/>
  <c r="D26" i="1"/>
  <c r="E26" i="1"/>
  <c r="F26" i="1"/>
  <c r="G26" i="1"/>
  <c r="J26" i="1"/>
  <c r="B27" i="1"/>
  <c r="C27" i="1"/>
  <c r="F27" i="1"/>
  <c r="G27" i="1"/>
  <c r="G60" i="12" s="1"/>
  <c r="H27" i="1"/>
  <c r="I27" i="1"/>
  <c r="J27" i="1"/>
  <c r="B28" i="1"/>
  <c r="C28" i="1"/>
  <c r="D28" i="1"/>
  <c r="E28" i="1"/>
  <c r="F28" i="1"/>
  <c r="F61" i="12" s="1"/>
  <c r="G28" i="1"/>
  <c r="J28" i="1"/>
  <c r="B29" i="1"/>
  <c r="C29" i="1"/>
  <c r="F29" i="1"/>
  <c r="G29" i="1"/>
  <c r="H29" i="1"/>
  <c r="I29" i="1"/>
  <c r="J29" i="1"/>
  <c r="B30" i="1"/>
  <c r="C30" i="1"/>
  <c r="C63" i="12" s="1"/>
  <c r="D30" i="1"/>
  <c r="E30" i="1"/>
  <c r="F30" i="1"/>
  <c r="G30" i="1"/>
  <c r="J30" i="1"/>
  <c r="B31" i="1"/>
  <c r="C31" i="1"/>
  <c r="F31" i="1"/>
  <c r="G31" i="1"/>
  <c r="H31" i="1"/>
  <c r="I31" i="1"/>
  <c r="J31" i="1"/>
  <c r="B32" i="1"/>
  <c r="C32" i="1"/>
  <c r="D32" i="1"/>
  <c r="E32" i="1"/>
  <c r="F32" i="1"/>
  <c r="F65" i="12" s="1"/>
  <c r="G32" i="1"/>
  <c r="J32" i="1"/>
  <c r="B33" i="1"/>
  <c r="C33" i="1"/>
  <c r="F33" i="1"/>
  <c r="G33" i="1"/>
  <c r="H33" i="1"/>
  <c r="I33" i="1"/>
  <c r="J33" i="1"/>
  <c r="C5" i="1"/>
  <c r="D5" i="1"/>
  <c r="D38" i="12" s="1"/>
  <c r="E5" i="1"/>
  <c r="F5" i="1"/>
  <c r="G5" i="1"/>
  <c r="H5" i="1"/>
  <c r="H38" i="12" s="1"/>
  <c r="J5" i="1"/>
  <c r="K5" i="1"/>
  <c r="B5" i="1"/>
  <c r="D224" i="12" l="1"/>
  <c r="C92" i="12"/>
  <c r="J247" i="12"/>
  <c r="C111" i="12"/>
  <c r="H213" i="12"/>
  <c r="G50" i="12"/>
  <c r="J73" i="12"/>
  <c r="I78" i="12"/>
  <c r="H85" i="12"/>
  <c r="C86" i="12"/>
  <c r="G86" i="12"/>
  <c r="E89" i="12"/>
  <c r="C94" i="12"/>
  <c r="B97" i="12"/>
  <c r="E110" i="12"/>
  <c r="F115" i="12"/>
  <c r="B121" i="12"/>
  <c r="J126" i="12"/>
  <c r="C130" i="12"/>
  <c r="I137" i="12"/>
  <c r="F141" i="12"/>
  <c r="C119" i="12"/>
  <c r="C159" i="12"/>
  <c r="D173" i="12"/>
  <c r="I216" i="12"/>
  <c r="J259" i="12"/>
  <c r="F157" i="12"/>
  <c r="H217" i="12"/>
  <c r="H246" i="12"/>
  <c r="J58" i="12"/>
  <c r="I83" i="12"/>
  <c r="B126" i="12"/>
  <c r="E129" i="12"/>
  <c r="G139" i="12"/>
  <c r="C141" i="12"/>
  <c r="F149" i="12"/>
  <c r="J151" i="12"/>
  <c r="G155" i="12"/>
  <c r="F165" i="12"/>
  <c r="F204" i="12"/>
  <c r="C221" i="12"/>
  <c r="H229" i="12"/>
  <c r="I252" i="12"/>
  <c r="F163" i="12"/>
  <c r="B251" i="12"/>
  <c r="G114" i="12"/>
  <c r="G161" i="12"/>
  <c r="F139" i="12"/>
  <c r="F256" i="12"/>
  <c r="G81" i="12"/>
  <c r="C142" i="12"/>
  <c r="B152" i="12"/>
  <c r="G130" i="12"/>
  <c r="G145" i="12"/>
  <c r="F155" i="12"/>
  <c r="F188" i="12"/>
  <c r="J245" i="12"/>
  <c r="G97" i="12"/>
  <c r="C158" i="12"/>
  <c r="F240" i="12"/>
  <c r="J261" i="12"/>
  <c r="H119" i="12"/>
  <c r="B132" i="12"/>
  <c r="C121" i="12"/>
  <c r="C164" i="12"/>
  <c r="B191" i="12"/>
  <c r="B158" i="12"/>
  <c r="G44" i="12"/>
  <c r="H73" i="12"/>
  <c r="F81" i="12"/>
  <c r="E86" i="12"/>
  <c r="E130" i="12"/>
  <c r="B142" i="12"/>
  <c r="I152" i="12"/>
  <c r="H192" i="12"/>
  <c r="H74" i="12"/>
  <c r="E109" i="12"/>
  <c r="E111" i="12"/>
  <c r="G129" i="12"/>
  <c r="J138" i="12"/>
  <c r="I139" i="12"/>
  <c r="C88" i="12"/>
  <c r="I128" i="12"/>
  <c r="C122" i="12"/>
  <c r="D257" i="12"/>
  <c r="B175" i="12"/>
  <c r="J154" i="12"/>
  <c r="D208" i="12"/>
  <c r="D212" i="12"/>
  <c r="G95" i="12"/>
  <c r="J160" i="12"/>
  <c r="B95" i="12"/>
  <c r="C120" i="12"/>
  <c r="C138" i="12"/>
  <c r="J186" i="12"/>
  <c r="I208" i="12"/>
  <c r="I217" i="12"/>
  <c r="D258" i="12"/>
  <c r="J264" i="12"/>
  <c r="C64" i="13"/>
  <c r="K56" i="13"/>
  <c r="C48" i="13"/>
  <c r="K40" i="13"/>
  <c r="J177" i="12"/>
  <c r="J144" i="12"/>
  <c r="G79" i="12"/>
  <c r="B64" i="12"/>
  <c r="C97" i="12"/>
  <c r="D164" i="12"/>
  <c r="E179" i="12"/>
  <c r="B196" i="12"/>
  <c r="F212" i="12"/>
  <c r="E261" i="12"/>
  <c r="G90" i="12"/>
  <c r="I143" i="12"/>
  <c r="E171" i="12"/>
  <c r="D178" i="12"/>
  <c r="D146" i="12"/>
  <c r="E71" i="12"/>
  <c r="I104" i="12"/>
  <c r="E116" i="12"/>
  <c r="I127" i="12"/>
  <c r="G154" i="12"/>
  <c r="I206" i="12"/>
  <c r="F223" i="12"/>
  <c r="F196" i="12"/>
  <c r="C248" i="12"/>
  <c r="F259" i="12"/>
  <c r="B98" i="12"/>
  <c r="F62" i="12"/>
  <c r="C53" i="12"/>
  <c r="B74" i="12"/>
  <c r="G77" i="12"/>
  <c r="I144" i="12"/>
  <c r="D176" i="12"/>
  <c r="J216" i="12"/>
  <c r="J81" i="12"/>
  <c r="E94" i="12"/>
  <c r="F147" i="12"/>
  <c r="I150" i="12"/>
  <c r="E175" i="12"/>
  <c r="D182" i="12"/>
  <c r="B192" i="12"/>
  <c r="I224" i="12"/>
  <c r="J252" i="12"/>
  <c r="F243" i="12"/>
  <c r="J76" i="12"/>
  <c r="G93" i="12"/>
  <c r="G142" i="12"/>
  <c r="I155" i="12"/>
  <c r="E245" i="12"/>
  <c r="C264" i="12"/>
  <c r="C237" i="12"/>
  <c r="G241" i="12"/>
  <c r="H241" i="12"/>
  <c r="E247" i="12"/>
  <c r="H257" i="12"/>
  <c r="J263" i="12"/>
  <c r="F245" i="12"/>
  <c r="E263" i="12"/>
  <c r="G212" i="12"/>
  <c r="E228" i="12"/>
  <c r="J203" i="12"/>
  <c r="B203" i="12"/>
  <c r="C209" i="12"/>
  <c r="B218" i="12"/>
  <c r="D189" i="12"/>
  <c r="F171" i="12"/>
  <c r="F177" i="12"/>
  <c r="D187" i="12"/>
  <c r="C194" i="12"/>
  <c r="E182" i="12"/>
  <c r="C198" i="12"/>
  <c r="F181" i="12"/>
  <c r="K137" i="12"/>
  <c r="E146" i="12"/>
  <c r="B157" i="12"/>
  <c r="J143" i="12"/>
  <c r="C139" i="12"/>
  <c r="E147" i="12"/>
  <c r="G160" i="12"/>
  <c r="G148" i="12"/>
  <c r="E153" i="12"/>
  <c r="E107" i="12"/>
  <c r="I109" i="12"/>
  <c r="I114" i="12"/>
  <c r="B79" i="12"/>
  <c r="D97" i="12"/>
  <c r="H89" i="12"/>
  <c r="J84" i="12"/>
  <c r="H90" i="12"/>
  <c r="C73" i="12"/>
  <c r="H91" i="12"/>
  <c r="B81" i="12"/>
  <c r="I86" i="12"/>
  <c r="G92" i="12"/>
  <c r="B76" i="12"/>
  <c r="B82" i="12"/>
  <c r="J38" i="12"/>
  <c r="J59" i="12"/>
  <c r="F41" i="12"/>
  <c r="G51" i="12"/>
  <c r="G66" i="12"/>
  <c r="M71" i="18"/>
  <c r="M73" i="18"/>
  <c r="M75" i="18"/>
  <c r="G75" i="12"/>
  <c r="H75" i="12"/>
  <c r="G76" i="12"/>
  <c r="E114" i="12"/>
  <c r="E117" i="12"/>
  <c r="D119" i="12"/>
  <c r="E137" i="12"/>
  <c r="F146" i="12"/>
  <c r="C157" i="12"/>
  <c r="I158" i="12"/>
  <c r="G159" i="12"/>
  <c r="J162" i="12"/>
  <c r="J174" i="12"/>
  <c r="H197" i="12"/>
  <c r="G226" i="12"/>
  <c r="F227" i="12"/>
  <c r="G230" i="12"/>
  <c r="F242" i="12"/>
  <c r="J152" i="12"/>
  <c r="H159" i="12"/>
  <c r="G171" i="12"/>
  <c r="D188" i="12"/>
  <c r="K203" i="12"/>
  <c r="J50" i="12"/>
  <c r="C62" i="12"/>
  <c r="F57" i="12"/>
  <c r="C54" i="12"/>
  <c r="G78" i="12"/>
  <c r="F79" i="12"/>
  <c r="C89" i="12"/>
  <c r="I105" i="12"/>
  <c r="I107" i="12"/>
  <c r="E121" i="12"/>
  <c r="D143" i="12"/>
  <c r="C149" i="12"/>
  <c r="H170" i="12"/>
  <c r="G183" i="12"/>
  <c r="E187" i="12"/>
  <c r="D194" i="12"/>
  <c r="I222" i="12"/>
  <c r="I228" i="12"/>
  <c r="G236" i="12"/>
  <c r="F247" i="12"/>
  <c r="B254" i="12"/>
  <c r="F258" i="12"/>
  <c r="C118" i="12"/>
  <c r="F130" i="12"/>
  <c r="I111" i="12"/>
  <c r="I115" i="12"/>
  <c r="H151" i="12"/>
  <c r="C163" i="12"/>
  <c r="H188" i="12"/>
  <c r="C205" i="12"/>
  <c r="B253" i="12"/>
  <c r="B60" i="12"/>
  <c r="D138" i="12"/>
  <c r="F84" i="12"/>
  <c r="D90" i="12"/>
  <c r="G138" i="12"/>
  <c r="C145" i="12"/>
  <c r="J146" i="12"/>
  <c r="F162" i="12"/>
  <c r="D192" i="12"/>
  <c r="H194" i="12"/>
  <c r="D198" i="12"/>
  <c r="D218" i="12"/>
  <c r="B222" i="12"/>
  <c r="J240" i="12"/>
  <c r="H212" i="12"/>
  <c r="F228" i="12"/>
  <c r="G261" i="12"/>
  <c r="B56" i="12"/>
  <c r="J46" i="12"/>
  <c r="B92" i="12"/>
  <c r="B109" i="12"/>
  <c r="B114" i="12"/>
  <c r="B116" i="12"/>
  <c r="I119" i="12"/>
  <c r="G125" i="12"/>
  <c r="E128" i="12"/>
  <c r="C132" i="12"/>
  <c r="I142" i="12"/>
  <c r="G143" i="12"/>
  <c r="H148" i="12"/>
  <c r="D154" i="12"/>
  <c r="J176" i="12"/>
  <c r="H187" i="12"/>
  <c r="E191" i="12"/>
  <c r="E207" i="12"/>
  <c r="E211" i="12"/>
  <c r="G245" i="12"/>
  <c r="F263" i="12"/>
  <c r="E264" i="12"/>
  <c r="D240" i="12"/>
  <c r="D256" i="12"/>
  <c r="H237" i="12"/>
  <c r="B207" i="12"/>
  <c r="B198" i="12"/>
  <c r="B182" i="12"/>
  <c r="B150" i="12"/>
  <c r="B160" i="12"/>
  <c r="B144" i="12"/>
  <c r="F110" i="12"/>
  <c r="E120" i="12"/>
  <c r="C126" i="12"/>
  <c r="G119" i="12"/>
  <c r="E125" i="12"/>
  <c r="D130" i="12"/>
  <c r="I123" i="12"/>
  <c r="F129" i="12"/>
  <c r="E72" i="12"/>
  <c r="C74" i="12"/>
  <c r="D80" i="12"/>
  <c r="D99" i="12"/>
  <c r="C81" i="12"/>
  <c r="J86" i="12"/>
  <c r="C90" i="12"/>
  <c r="C107" i="12"/>
  <c r="D75" i="12"/>
  <c r="H93" i="12"/>
  <c r="G94" i="12"/>
  <c r="F95" i="12"/>
  <c r="D76" i="12"/>
  <c r="C77" i="12"/>
  <c r="B38" i="12"/>
  <c r="B44" i="12"/>
  <c r="C71" i="18"/>
  <c r="K71" i="18"/>
  <c r="G72" i="18"/>
  <c r="C73" i="18"/>
  <c r="K73" i="18"/>
  <c r="G74" i="18"/>
  <c r="C75" i="18"/>
  <c r="K75" i="18"/>
  <c r="I38" i="18"/>
  <c r="E71" i="18"/>
  <c r="I72" i="18"/>
  <c r="E73" i="18"/>
  <c r="I74" i="18"/>
  <c r="E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G91" i="12"/>
  <c r="F97" i="12"/>
  <c r="B124" i="12"/>
  <c r="I153" i="12"/>
  <c r="G164" i="12"/>
  <c r="H172" i="12"/>
  <c r="I212" i="12"/>
  <c r="G228" i="12"/>
  <c r="B247" i="12"/>
  <c r="F252" i="12"/>
  <c r="B256" i="12"/>
  <c r="H261" i="12"/>
  <c r="G39" i="15"/>
  <c r="G47" i="15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J89" i="12"/>
  <c r="I129" i="12"/>
  <c r="G146" i="12"/>
  <c r="H178" i="12"/>
  <c r="K58" i="13"/>
  <c r="K42" i="13"/>
  <c r="B61" i="12"/>
  <c r="C46" i="12"/>
  <c r="D84" i="12"/>
  <c r="E138" i="12"/>
  <c r="I159" i="12"/>
  <c r="D162" i="12"/>
  <c r="B204" i="12"/>
  <c r="B206" i="12"/>
  <c r="J185" i="12"/>
  <c r="I221" i="12"/>
  <c r="I231" i="12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73" i="12"/>
  <c r="G83" i="12"/>
  <c r="C85" i="12"/>
  <c r="J91" i="12"/>
  <c r="I110" i="12"/>
  <c r="E122" i="12"/>
  <c r="C128" i="12"/>
  <c r="H176" i="12"/>
  <c r="H177" i="12"/>
  <c r="H183" i="12"/>
  <c r="F187" i="12"/>
  <c r="C207" i="12"/>
  <c r="D81" i="12"/>
  <c r="J115" i="12"/>
  <c r="G124" i="12"/>
  <c r="I160" i="12"/>
  <c r="E216" i="12"/>
  <c r="B87" i="12"/>
  <c r="G99" i="12"/>
  <c r="F126" i="12"/>
  <c r="I147" i="12"/>
  <c r="E198" i="12"/>
  <c r="C225" i="12"/>
  <c r="F53" i="12"/>
  <c r="G52" i="12"/>
  <c r="H95" i="12"/>
  <c r="C114" i="12"/>
  <c r="J119" i="12"/>
  <c r="H181" i="12"/>
  <c r="F197" i="12"/>
  <c r="G210" i="12"/>
  <c r="F211" i="12"/>
  <c r="E219" i="12"/>
  <c r="B240" i="12"/>
  <c r="H245" i="12"/>
  <c r="D252" i="12"/>
  <c r="J66" i="12"/>
  <c r="C61" i="12"/>
  <c r="B52" i="12"/>
  <c r="I75" i="12"/>
  <c r="H108" i="12"/>
  <c r="E118" i="12"/>
  <c r="C124" i="12"/>
  <c r="C143" i="12"/>
  <c r="D148" i="12"/>
  <c r="B149" i="12"/>
  <c r="I163" i="12"/>
  <c r="H164" i="12"/>
  <c r="J212" i="12"/>
  <c r="H228" i="12"/>
  <c r="E240" i="12"/>
  <c r="J253" i="12"/>
  <c r="C256" i="12"/>
  <c r="I261" i="12"/>
  <c r="L45" i="18"/>
  <c r="B90" i="12"/>
  <c r="F64" i="12"/>
  <c r="G59" i="12"/>
  <c r="C55" i="12"/>
  <c r="G43" i="12"/>
  <c r="G98" i="12"/>
  <c r="I112" i="12"/>
  <c r="I116" i="12"/>
  <c r="E124" i="12"/>
  <c r="B130" i="12"/>
  <c r="H137" i="12"/>
  <c r="J159" i="12"/>
  <c r="E162" i="12"/>
  <c r="I171" i="12"/>
  <c r="J241" i="12"/>
  <c r="F248" i="12"/>
  <c r="E256" i="12"/>
  <c r="B262" i="12"/>
  <c r="B263" i="12"/>
  <c r="B63" i="12"/>
  <c r="G58" i="12"/>
  <c r="I71" i="12"/>
  <c r="G72" i="12"/>
  <c r="H79" i="12"/>
  <c r="D85" i="12"/>
  <c r="J97" i="12"/>
  <c r="E104" i="12"/>
  <c r="J110" i="12"/>
  <c r="I117" i="12"/>
  <c r="G121" i="12"/>
  <c r="G123" i="12"/>
  <c r="E127" i="12"/>
  <c r="B141" i="12"/>
  <c r="I151" i="12"/>
  <c r="J170" i="12"/>
  <c r="B172" i="12"/>
  <c r="I176" i="12"/>
  <c r="G187" i="12"/>
  <c r="D207" i="12"/>
  <c r="B223" i="12"/>
  <c r="B242" i="12"/>
  <c r="B243" i="12"/>
  <c r="C222" i="12"/>
  <c r="B77" i="13"/>
  <c r="J77" i="13"/>
  <c r="B85" i="13"/>
  <c r="J85" i="13"/>
  <c r="B93" i="13"/>
  <c r="J93" i="13"/>
  <c r="G117" i="12"/>
  <c r="J62" i="12"/>
  <c r="E81" i="12"/>
  <c r="D86" i="12"/>
  <c r="D91" i="12"/>
  <c r="J92" i="12"/>
  <c r="B110" i="12"/>
  <c r="I120" i="12"/>
  <c r="C155" i="12"/>
  <c r="G162" i="12"/>
  <c r="E163" i="12"/>
  <c r="B165" i="12"/>
  <c r="E217" i="12"/>
  <c r="J248" i="12"/>
  <c r="J257" i="12"/>
  <c r="E38" i="12"/>
  <c r="B57" i="12"/>
  <c r="I72" i="12"/>
  <c r="G74" i="12"/>
  <c r="H80" i="12"/>
  <c r="C87" i="12"/>
  <c r="I94" i="12"/>
  <c r="E105" i="12"/>
  <c r="C116" i="12"/>
  <c r="I121" i="12"/>
  <c r="G127" i="12"/>
  <c r="E145" i="12"/>
  <c r="E150" i="12"/>
  <c r="E154" i="12"/>
  <c r="H186" i="12"/>
  <c r="I187" i="12"/>
  <c r="F180" i="12"/>
  <c r="D223" i="12"/>
  <c r="D242" i="12"/>
  <c r="G253" i="12"/>
  <c r="B258" i="12"/>
  <c r="B259" i="12"/>
  <c r="F264" i="12"/>
  <c r="F49" i="12"/>
  <c r="H97" i="12"/>
  <c r="E123" i="12"/>
  <c r="J63" i="12"/>
  <c r="F76" i="12"/>
  <c r="F86" i="12"/>
  <c r="D92" i="12"/>
  <c r="C93" i="12"/>
  <c r="I99" i="12"/>
  <c r="D114" i="12"/>
  <c r="E115" i="12"/>
  <c r="I126" i="12"/>
  <c r="E132" i="12"/>
  <c r="G144" i="12"/>
  <c r="C170" i="12"/>
  <c r="B176" i="12"/>
  <c r="I180" i="12"/>
  <c r="G191" i="12"/>
  <c r="I192" i="12"/>
  <c r="E227" i="12"/>
  <c r="C240" i="12"/>
  <c r="I245" i="12"/>
  <c r="H263" i="12"/>
  <c r="G41" i="15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2" i="18"/>
  <c r="E143" i="18"/>
  <c r="M143" i="18"/>
  <c r="K46" i="15"/>
  <c r="C54" i="15"/>
  <c r="E161" i="15"/>
  <c r="E203" i="15"/>
  <c r="I57" i="15"/>
  <c r="G45" i="15"/>
  <c r="G53" i="15"/>
  <c r="I198" i="15"/>
  <c r="K44" i="15"/>
  <c r="C52" i="15"/>
  <c r="K52" i="15"/>
  <c r="E189" i="15"/>
  <c r="G43" i="15"/>
  <c r="B231" i="15"/>
  <c r="C42" i="15"/>
  <c r="K42" i="15"/>
  <c r="C50" i="15"/>
  <c r="K50" i="15"/>
  <c r="C40" i="15"/>
  <c r="C48" i="15"/>
  <c r="K48" i="15"/>
  <c r="F76" i="13"/>
  <c r="F84" i="13"/>
  <c r="F92" i="13"/>
  <c r="C46" i="13"/>
  <c r="B75" i="13"/>
  <c r="J75" i="13"/>
  <c r="B83" i="13"/>
  <c r="J83" i="13"/>
  <c r="B91" i="13"/>
  <c r="J91" i="13"/>
  <c r="F74" i="13"/>
  <c r="F82" i="13"/>
  <c r="F90" i="13"/>
  <c r="B73" i="13"/>
  <c r="J73" i="13"/>
  <c r="B81" i="13"/>
  <c r="J81" i="13"/>
  <c r="B89" i="13"/>
  <c r="J89" i="13"/>
  <c r="F72" i="13"/>
  <c r="F80" i="13"/>
  <c r="F88" i="13"/>
  <c r="B71" i="13"/>
  <c r="J71" i="13"/>
  <c r="B79" i="13"/>
  <c r="J79" i="13"/>
  <c r="B87" i="13"/>
  <c r="J87" i="13"/>
  <c r="C228" i="13"/>
  <c r="F78" i="13"/>
  <c r="F86" i="13"/>
  <c r="F94" i="13"/>
  <c r="G219" i="13"/>
  <c r="B65" i="12"/>
  <c r="C47" i="12"/>
  <c r="H81" i="12"/>
  <c r="F121" i="12"/>
  <c r="E126" i="12"/>
  <c r="E131" i="12"/>
  <c r="F145" i="12"/>
  <c r="J158" i="12"/>
  <c r="K127" i="12"/>
  <c r="I184" i="12"/>
  <c r="J217" i="12"/>
  <c r="D74" i="12"/>
  <c r="E78" i="12"/>
  <c r="E112" i="12"/>
  <c r="F138" i="12"/>
  <c r="G152" i="12"/>
  <c r="E155" i="12"/>
  <c r="B156" i="12"/>
  <c r="G175" i="12"/>
  <c r="E195" i="12"/>
  <c r="J65" i="12"/>
  <c r="H86" i="12"/>
  <c r="I106" i="12"/>
  <c r="J120" i="12"/>
  <c r="I125" i="12"/>
  <c r="J142" i="12"/>
  <c r="K111" i="12"/>
  <c r="C182" i="12"/>
  <c r="H223" i="12"/>
  <c r="I253" i="12"/>
  <c r="G257" i="12"/>
  <c r="D83" i="12"/>
  <c r="K110" i="12"/>
  <c r="E139" i="12"/>
  <c r="B140" i="12"/>
  <c r="F153" i="12"/>
  <c r="E158" i="12"/>
  <c r="J192" i="12"/>
  <c r="H193" i="12"/>
  <c r="I205" i="12"/>
  <c r="E212" i="12"/>
  <c r="E248" i="12"/>
  <c r="F261" i="12"/>
  <c r="K75" i="12"/>
  <c r="F87" i="12"/>
  <c r="I91" i="12"/>
  <c r="K99" i="12"/>
  <c r="E119" i="12"/>
  <c r="K147" i="12"/>
  <c r="E156" i="12"/>
  <c r="B164" i="12"/>
  <c r="C186" i="12"/>
  <c r="J228" i="12"/>
  <c r="H247" i="12"/>
  <c r="C252" i="12"/>
  <c r="J256" i="12"/>
  <c r="C175" i="12"/>
  <c r="G180" i="12"/>
  <c r="K185" i="12"/>
  <c r="C191" i="12"/>
  <c r="G196" i="12"/>
  <c r="C84" i="12"/>
  <c r="F92" i="12"/>
  <c r="I132" i="12"/>
  <c r="E142" i="12"/>
  <c r="K145" i="12"/>
  <c r="J150" i="12"/>
  <c r="H153" i="12"/>
  <c r="F207" i="12"/>
  <c r="K246" i="12"/>
  <c r="F251" i="12"/>
  <c r="F66" i="12"/>
  <c r="H96" i="12"/>
  <c r="J108" i="12"/>
  <c r="I113" i="12"/>
  <c r="F114" i="12"/>
  <c r="K122" i="12"/>
  <c r="B148" i="12"/>
  <c r="C117" i="12"/>
  <c r="D159" i="12"/>
  <c r="F161" i="12"/>
  <c r="F185" i="12"/>
  <c r="K196" i="12"/>
  <c r="H207" i="12"/>
  <c r="K215" i="12"/>
  <c r="C223" i="12"/>
  <c r="B246" i="12"/>
  <c r="I250" i="12"/>
  <c r="J61" i="12"/>
  <c r="B59" i="12"/>
  <c r="F56" i="12"/>
  <c r="J53" i="12"/>
  <c r="B51" i="12"/>
  <c r="F48" i="12"/>
  <c r="J45" i="12"/>
  <c r="B43" i="12"/>
  <c r="F40" i="12"/>
  <c r="E75" i="12"/>
  <c r="I80" i="12"/>
  <c r="E91" i="12"/>
  <c r="I96" i="12"/>
  <c r="J109" i="12"/>
  <c r="B115" i="12"/>
  <c r="F120" i="12"/>
  <c r="J125" i="12"/>
  <c r="B131" i="12"/>
  <c r="C203" i="12"/>
  <c r="K240" i="12"/>
  <c r="C246" i="12"/>
  <c r="G251" i="12"/>
  <c r="K256" i="12"/>
  <c r="C262" i="12"/>
  <c r="F54" i="12"/>
  <c r="J51" i="12"/>
  <c r="B49" i="12"/>
  <c r="F108" i="12"/>
  <c r="J113" i="12"/>
  <c r="B119" i="12"/>
  <c r="F124" i="12"/>
  <c r="J129" i="12"/>
  <c r="E176" i="12"/>
  <c r="I181" i="12"/>
  <c r="E192" i="12"/>
  <c r="I197" i="12"/>
  <c r="D213" i="12"/>
  <c r="H218" i="12"/>
  <c r="D229" i="12"/>
  <c r="E239" i="12"/>
  <c r="I244" i="12"/>
  <c r="E255" i="12"/>
  <c r="I260" i="12"/>
  <c r="C39" i="12"/>
  <c r="H71" i="12"/>
  <c r="D72" i="12"/>
  <c r="D78" i="12"/>
  <c r="D82" i="12"/>
  <c r="H83" i="12"/>
  <c r="H87" i="12"/>
  <c r="D94" i="12"/>
  <c r="D98" i="12"/>
  <c r="H99" i="12"/>
  <c r="H105" i="12"/>
  <c r="D106" i="12"/>
  <c r="J107" i="12"/>
  <c r="H111" i="12"/>
  <c r="B113" i="12"/>
  <c r="F118" i="12"/>
  <c r="J123" i="12"/>
  <c r="B129" i="12"/>
  <c r="H141" i="12"/>
  <c r="D144" i="12"/>
  <c r="H149" i="12"/>
  <c r="D152" i="12"/>
  <c r="H157" i="12"/>
  <c r="D160" i="12"/>
  <c r="H165" i="12"/>
  <c r="H175" i="12"/>
  <c r="D186" i="12"/>
  <c r="H191" i="12"/>
  <c r="J208" i="12"/>
  <c r="B214" i="12"/>
  <c r="F219" i="12"/>
  <c r="J224" i="12"/>
  <c r="B230" i="12"/>
  <c r="B241" i="12"/>
  <c r="F246" i="12"/>
  <c r="J251" i="12"/>
  <c r="B257" i="12"/>
  <c r="F262" i="12"/>
  <c r="F60" i="12"/>
  <c r="J57" i="12"/>
  <c r="B55" i="12"/>
  <c r="F52" i="12"/>
  <c r="J49" i="12"/>
  <c r="B47" i="12"/>
  <c r="F44" i="12"/>
  <c r="J41" i="12"/>
  <c r="I77" i="12"/>
  <c r="E88" i="12"/>
  <c r="I93" i="12"/>
  <c r="B107" i="12"/>
  <c r="F112" i="12"/>
  <c r="J117" i="12"/>
  <c r="B123" i="12"/>
  <c r="F128" i="12"/>
  <c r="K174" i="12"/>
  <c r="C180" i="12"/>
  <c r="G185" i="12"/>
  <c r="K190" i="12"/>
  <c r="C196" i="12"/>
  <c r="B65" i="13"/>
  <c r="F62" i="13"/>
  <c r="F38" i="12"/>
  <c r="B71" i="12"/>
  <c r="J71" i="12"/>
  <c r="F72" i="12"/>
  <c r="B73" i="12"/>
  <c r="F78" i="12"/>
  <c r="J83" i="12"/>
  <c r="B89" i="12"/>
  <c r="F94" i="12"/>
  <c r="J99" i="12"/>
  <c r="F104" i="12"/>
  <c r="B105" i="12"/>
  <c r="J105" i="12"/>
  <c r="F106" i="12"/>
  <c r="J111" i="12"/>
  <c r="B117" i="12"/>
  <c r="F122" i="12"/>
  <c r="J127" i="12"/>
  <c r="J139" i="12"/>
  <c r="F142" i="12"/>
  <c r="B145" i="12"/>
  <c r="J147" i="12"/>
  <c r="F150" i="12"/>
  <c r="B153" i="12"/>
  <c r="J155" i="12"/>
  <c r="F158" i="12"/>
  <c r="B161" i="12"/>
  <c r="J163" i="12"/>
  <c r="B174" i="12"/>
  <c r="F179" i="12"/>
  <c r="J184" i="12"/>
  <c r="B190" i="12"/>
  <c r="F195" i="12"/>
  <c r="J209" i="12"/>
  <c r="B215" i="12"/>
  <c r="F220" i="12"/>
  <c r="J225" i="12"/>
  <c r="B231" i="12"/>
  <c r="F58" i="12"/>
  <c r="J55" i="12"/>
  <c r="B53" i="12"/>
  <c r="F50" i="12"/>
  <c r="J47" i="12"/>
  <c r="B45" i="12"/>
  <c r="F42" i="12"/>
  <c r="J39" i="12"/>
  <c r="K73" i="12"/>
  <c r="C79" i="12"/>
  <c r="G84" i="12"/>
  <c r="K89" i="12"/>
  <c r="C95" i="12"/>
  <c r="B111" i="12"/>
  <c r="F116" i="12"/>
  <c r="J121" i="12"/>
  <c r="B127" i="12"/>
  <c r="F132" i="12"/>
  <c r="E173" i="12"/>
  <c r="I178" i="12"/>
  <c r="E189" i="12"/>
  <c r="I194" i="12"/>
  <c r="G204" i="12"/>
  <c r="D205" i="12"/>
  <c r="H210" i="12"/>
  <c r="D221" i="12"/>
  <c r="H226" i="12"/>
  <c r="H236" i="12"/>
  <c r="D237" i="12"/>
  <c r="E242" i="12"/>
  <c r="I247" i="12"/>
  <c r="E258" i="12"/>
  <c r="I263" i="12"/>
  <c r="B38" i="15"/>
  <c r="F71" i="15"/>
  <c r="B72" i="15"/>
  <c r="J72" i="15"/>
  <c r="F73" i="15"/>
  <c r="B74" i="15"/>
  <c r="J74" i="15"/>
  <c r="F75" i="15"/>
  <c r="B76" i="15"/>
  <c r="J76" i="15"/>
  <c r="F77" i="15"/>
  <c r="B78" i="15"/>
  <c r="J78" i="15"/>
  <c r="F79" i="15"/>
  <c r="B80" i="15"/>
  <c r="J80" i="15"/>
  <c r="F81" i="15"/>
  <c r="B82" i="15"/>
  <c r="J82" i="15"/>
  <c r="F83" i="15"/>
  <c r="B84" i="15"/>
  <c r="J84" i="15"/>
  <c r="F85" i="15"/>
  <c r="B86" i="15"/>
  <c r="J86" i="15"/>
  <c r="F87" i="15"/>
  <c r="B88" i="15"/>
  <c r="J88" i="15"/>
  <c r="F89" i="15"/>
  <c r="B90" i="15"/>
  <c r="J90" i="15"/>
  <c r="F91" i="15"/>
  <c r="B92" i="15"/>
  <c r="J92" i="15"/>
  <c r="F93" i="15"/>
  <c r="B94" i="15"/>
  <c r="J94" i="15"/>
  <c r="F95" i="15"/>
  <c r="B96" i="15"/>
  <c r="J96" i="15"/>
  <c r="F97" i="15"/>
  <c r="B98" i="15"/>
  <c r="J98" i="15"/>
  <c r="F99" i="15"/>
  <c r="B104" i="15"/>
  <c r="J104" i="15"/>
  <c r="F105" i="15"/>
  <c r="B106" i="15"/>
  <c r="J106" i="15"/>
  <c r="F107" i="15"/>
  <c r="B108" i="15"/>
  <c r="J108" i="15"/>
  <c r="F109" i="15"/>
  <c r="B110" i="15"/>
  <c r="J110" i="15"/>
  <c r="F111" i="15"/>
  <c r="B112" i="15"/>
  <c r="J112" i="15"/>
  <c r="F113" i="15"/>
  <c r="B114" i="15"/>
  <c r="J114" i="15"/>
  <c r="F115" i="15"/>
  <c r="B116" i="15"/>
  <c r="J116" i="15"/>
  <c r="F117" i="15"/>
  <c r="B118" i="15"/>
  <c r="J118" i="15"/>
  <c r="F119" i="15"/>
  <c r="B120" i="15"/>
  <c r="J120" i="15"/>
  <c r="F121" i="15"/>
  <c r="B122" i="15"/>
  <c r="G55" i="15"/>
  <c r="C56" i="15"/>
  <c r="G57" i="15"/>
  <c r="C58" i="15"/>
  <c r="K58" i="15"/>
  <c r="G59" i="15"/>
  <c r="C60" i="15"/>
  <c r="K60" i="15"/>
  <c r="G61" i="15"/>
  <c r="C62" i="15"/>
  <c r="K62" i="15"/>
  <c r="G63" i="15"/>
  <c r="C64" i="15"/>
  <c r="K64" i="15"/>
  <c r="G65" i="15"/>
  <c r="C66" i="15"/>
  <c r="K66" i="15"/>
  <c r="G71" i="15"/>
  <c r="K72" i="15"/>
  <c r="G73" i="15"/>
  <c r="C74" i="15"/>
  <c r="G75" i="15"/>
  <c r="C76" i="15"/>
  <c r="K76" i="15"/>
  <c r="G77" i="15"/>
  <c r="C78" i="15"/>
  <c r="G79" i="15"/>
  <c r="C80" i="15"/>
  <c r="K80" i="15"/>
  <c r="G81" i="15"/>
  <c r="C82" i="15"/>
  <c r="K82" i="15"/>
  <c r="G83" i="15"/>
  <c r="C84" i="15"/>
  <c r="K84" i="15"/>
  <c r="G85" i="15"/>
  <c r="C86" i="15"/>
  <c r="K86" i="15"/>
  <c r="G87" i="15"/>
  <c r="C88" i="15"/>
  <c r="K88" i="15"/>
  <c r="G89" i="15"/>
  <c r="C90" i="15"/>
  <c r="K90" i="15"/>
  <c r="G91" i="15"/>
  <c r="C92" i="15"/>
  <c r="K92" i="15"/>
  <c r="G93" i="15"/>
  <c r="C94" i="15"/>
  <c r="K94" i="15"/>
  <c r="G95" i="15"/>
  <c r="C96" i="15"/>
  <c r="K96" i="15"/>
  <c r="G97" i="15"/>
  <c r="C98" i="15"/>
  <c r="K98" i="15"/>
  <c r="G99" i="15"/>
  <c r="C104" i="15"/>
  <c r="K104" i="15"/>
  <c r="G105" i="15"/>
  <c r="C106" i="15"/>
  <c r="K106" i="15"/>
  <c r="G107" i="15"/>
  <c r="C108" i="15"/>
  <c r="K108" i="15"/>
  <c r="G109" i="15"/>
  <c r="C110" i="15"/>
  <c r="K110" i="15"/>
  <c r="G111" i="15"/>
  <c r="C112" i="15"/>
  <c r="K112" i="15"/>
  <c r="G113" i="15"/>
  <c r="C114" i="15"/>
  <c r="K114" i="15"/>
  <c r="G115" i="15"/>
  <c r="C116" i="15"/>
  <c r="K116" i="15"/>
  <c r="G117" i="15"/>
  <c r="C118" i="15"/>
  <c r="K118" i="15"/>
  <c r="G119" i="15"/>
  <c r="C120" i="15"/>
  <c r="K120" i="15"/>
  <c r="G121" i="15"/>
  <c r="C122" i="15"/>
  <c r="K122" i="15"/>
  <c r="G123" i="15"/>
  <c r="C124" i="15"/>
  <c r="K124" i="15"/>
  <c r="G125" i="15"/>
  <c r="C126" i="15"/>
  <c r="K126" i="15"/>
  <c r="G127" i="15"/>
  <c r="C128" i="15"/>
  <c r="K128" i="15"/>
  <c r="G129" i="15"/>
  <c r="C130" i="15"/>
  <c r="K130" i="15"/>
  <c r="G131" i="15"/>
  <c r="C132" i="15"/>
  <c r="K132" i="15"/>
  <c r="G137" i="15"/>
  <c r="C138" i="15"/>
  <c r="K138" i="15"/>
  <c r="G139" i="15"/>
  <c r="C140" i="15"/>
  <c r="K140" i="15"/>
  <c r="G141" i="15"/>
  <c r="C142" i="15"/>
  <c r="K142" i="15"/>
  <c r="G143" i="15"/>
  <c r="C144" i="15"/>
  <c r="K144" i="15"/>
  <c r="G145" i="15"/>
  <c r="C146" i="15"/>
  <c r="K146" i="15"/>
  <c r="G147" i="15"/>
  <c r="C148" i="15"/>
  <c r="K148" i="15"/>
  <c r="G149" i="15"/>
  <c r="C150" i="15"/>
  <c r="K150" i="15"/>
  <c r="G151" i="15"/>
  <c r="B95" i="13"/>
  <c r="J95" i="13"/>
  <c r="F96" i="13"/>
  <c r="B97" i="13"/>
  <c r="J97" i="13"/>
  <c r="F98" i="13"/>
  <c r="B99" i="13"/>
  <c r="J99" i="13"/>
  <c r="F104" i="13"/>
  <c r="B105" i="13"/>
  <c r="J105" i="13"/>
  <c r="F106" i="13"/>
  <c r="B107" i="13"/>
  <c r="J107" i="13"/>
  <c r="F108" i="13"/>
  <c r="B109" i="13"/>
  <c r="J109" i="13"/>
  <c r="F110" i="13"/>
  <c r="B111" i="13"/>
  <c r="J111" i="13"/>
  <c r="F112" i="13"/>
  <c r="B113" i="13"/>
  <c r="J113" i="13"/>
  <c r="F114" i="13"/>
  <c r="D38" i="15"/>
  <c r="L38" i="15"/>
  <c r="H71" i="15"/>
  <c r="D72" i="15"/>
  <c r="L72" i="15"/>
  <c r="H73" i="15"/>
  <c r="D74" i="15"/>
  <c r="L74" i="15"/>
  <c r="H75" i="15"/>
  <c r="D76" i="15"/>
  <c r="L76" i="15"/>
  <c r="H77" i="15"/>
  <c r="D78" i="15"/>
  <c r="L78" i="15"/>
  <c r="H79" i="15"/>
  <c r="D80" i="15"/>
  <c r="L80" i="15"/>
  <c r="H81" i="15"/>
  <c r="D82" i="15"/>
  <c r="L82" i="15"/>
  <c r="H83" i="15"/>
  <c r="D84" i="15"/>
  <c r="L84" i="15"/>
  <c r="H85" i="15"/>
  <c r="D86" i="15"/>
  <c r="L86" i="15"/>
  <c r="H87" i="15"/>
  <c r="D88" i="15"/>
  <c r="L88" i="15"/>
  <c r="H89" i="15"/>
  <c r="D90" i="15"/>
  <c r="L90" i="15"/>
  <c r="H91" i="15"/>
  <c r="D92" i="15"/>
  <c r="L92" i="15"/>
  <c r="H93" i="15"/>
  <c r="D94" i="15"/>
  <c r="L94" i="15"/>
  <c r="H95" i="15"/>
  <c r="D96" i="15"/>
  <c r="L96" i="15"/>
  <c r="H97" i="15"/>
  <c r="D98" i="15"/>
  <c r="L98" i="15"/>
  <c r="H99" i="15"/>
  <c r="D104" i="15"/>
  <c r="L104" i="15"/>
  <c r="H105" i="15"/>
  <c r="D106" i="15"/>
  <c r="L106" i="15"/>
  <c r="H107" i="15"/>
  <c r="D108" i="15"/>
  <c r="L108" i="15"/>
  <c r="H109" i="15"/>
  <c r="D110" i="15"/>
  <c r="L110" i="15"/>
  <c r="H111" i="15"/>
  <c r="D112" i="15"/>
  <c r="L112" i="15"/>
  <c r="H113" i="15"/>
  <c r="E39" i="18"/>
  <c r="M39" i="18"/>
  <c r="I40" i="18"/>
  <c r="E41" i="18"/>
  <c r="M41" i="18"/>
  <c r="J122" i="15"/>
  <c r="F123" i="15"/>
  <c r="B124" i="15"/>
  <c r="J124" i="15"/>
  <c r="F125" i="15"/>
  <c r="B126" i="15"/>
  <c r="J126" i="15"/>
  <c r="F127" i="15"/>
  <c r="B128" i="15"/>
  <c r="J128" i="15"/>
  <c r="F129" i="15"/>
  <c r="B130" i="15"/>
  <c r="J130" i="15"/>
  <c r="F131" i="15"/>
  <c r="B132" i="15"/>
  <c r="J132" i="15"/>
  <c r="F137" i="15"/>
  <c r="B138" i="15"/>
  <c r="J138" i="15"/>
  <c r="F139" i="15"/>
  <c r="B140" i="15"/>
  <c r="J140" i="15"/>
  <c r="F141" i="15"/>
  <c r="B142" i="15"/>
  <c r="J142" i="15"/>
  <c r="F143" i="15"/>
  <c r="B144" i="15"/>
  <c r="J144" i="15"/>
  <c r="F145" i="15"/>
  <c r="B146" i="15"/>
  <c r="J146" i="15"/>
  <c r="F147" i="15"/>
  <c r="B148" i="15"/>
  <c r="J148" i="15"/>
  <c r="F149" i="15"/>
  <c r="B150" i="15"/>
  <c r="J150" i="15"/>
  <c r="F151" i="15"/>
  <c r="B152" i="15"/>
  <c r="J152" i="15"/>
  <c r="F153" i="15"/>
  <c r="B154" i="15"/>
  <c r="J154" i="15"/>
  <c r="C152" i="15"/>
  <c r="K152" i="15"/>
  <c r="G153" i="15"/>
  <c r="C154" i="15"/>
  <c r="K154" i="15"/>
  <c r="G155" i="15"/>
  <c r="C156" i="15"/>
  <c r="K156" i="15"/>
  <c r="G157" i="15"/>
  <c r="C158" i="15"/>
  <c r="K158" i="15"/>
  <c r="G159" i="15"/>
  <c r="C160" i="15"/>
  <c r="K160" i="15"/>
  <c r="G161" i="15"/>
  <c r="K162" i="15"/>
  <c r="G163" i="15"/>
  <c r="C164" i="15"/>
  <c r="K164" i="15"/>
  <c r="G165" i="15"/>
  <c r="C170" i="15"/>
  <c r="K170" i="15"/>
  <c r="G171" i="15"/>
  <c r="C172" i="15"/>
  <c r="K172" i="15"/>
  <c r="G173" i="15"/>
  <c r="C174" i="15"/>
  <c r="K174" i="15"/>
  <c r="G175" i="15"/>
  <c r="C176" i="15"/>
  <c r="K176" i="15"/>
  <c r="G177" i="15"/>
  <c r="C178" i="15"/>
  <c r="K178" i="15"/>
  <c r="G179" i="15"/>
  <c r="C180" i="15"/>
  <c r="K180" i="15"/>
  <c r="G181" i="15"/>
  <c r="C182" i="15"/>
  <c r="K182" i="15"/>
  <c r="G183" i="15"/>
  <c r="C184" i="15"/>
  <c r="K184" i="15"/>
  <c r="G185" i="15"/>
  <c r="C186" i="15"/>
  <c r="K186" i="15"/>
  <c r="G187" i="15"/>
  <c r="C188" i="15"/>
  <c r="G189" i="15"/>
  <c r="C190" i="15"/>
  <c r="K190" i="15"/>
  <c r="G191" i="15"/>
  <c r="C192" i="15"/>
  <c r="K192" i="15"/>
  <c r="G193" i="15"/>
  <c r="C194" i="15"/>
  <c r="K194" i="15"/>
  <c r="G195" i="15"/>
  <c r="C196" i="15"/>
  <c r="K196" i="15"/>
  <c r="G197" i="15"/>
  <c r="C198" i="15"/>
  <c r="K198" i="15"/>
  <c r="G203" i="15"/>
  <c r="K204" i="15"/>
  <c r="G205" i="15"/>
  <c r="C206" i="15"/>
  <c r="K206" i="15"/>
  <c r="G207" i="15"/>
  <c r="C208" i="15"/>
  <c r="K208" i="15"/>
  <c r="G209" i="15"/>
  <c r="C210" i="15"/>
  <c r="K210" i="15"/>
  <c r="G211" i="15"/>
  <c r="C212" i="15"/>
  <c r="K212" i="15"/>
  <c r="G213" i="15"/>
  <c r="C214" i="15"/>
  <c r="K214" i="15"/>
  <c r="G215" i="15"/>
  <c r="C216" i="15"/>
  <c r="K216" i="15"/>
  <c r="G217" i="15"/>
  <c r="C218" i="15"/>
  <c r="D114" i="15"/>
  <c r="L114" i="15"/>
  <c r="H115" i="15"/>
  <c r="D116" i="15"/>
  <c r="L116" i="15"/>
  <c r="H117" i="15"/>
  <c r="D118" i="15"/>
  <c r="L118" i="15"/>
  <c r="H119" i="15"/>
  <c r="D120" i="15"/>
  <c r="L120" i="15"/>
  <c r="H121" i="15"/>
  <c r="D122" i="15"/>
  <c r="L122" i="15"/>
  <c r="H123" i="15"/>
  <c r="D124" i="15"/>
  <c r="L124" i="15"/>
  <c r="H125" i="15"/>
  <c r="D126" i="15"/>
  <c r="L126" i="15"/>
  <c r="H127" i="15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K218" i="15"/>
  <c r="G219" i="15"/>
  <c r="C220" i="15"/>
  <c r="K220" i="15"/>
  <c r="G221" i="15"/>
  <c r="C222" i="15"/>
  <c r="K222" i="15"/>
  <c r="G223" i="15"/>
  <c r="C224" i="15"/>
  <c r="K224" i="15"/>
  <c r="G225" i="15"/>
  <c r="C226" i="15"/>
  <c r="K226" i="15"/>
  <c r="G227" i="15"/>
  <c r="C228" i="15"/>
  <c r="K228" i="15"/>
  <c r="G229" i="15"/>
  <c r="C230" i="15"/>
  <c r="K230" i="15"/>
  <c r="G231" i="15"/>
  <c r="H173" i="12"/>
  <c r="D184" i="12"/>
  <c r="H189" i="12"/>
  <c r="J204" i="12"/>
  <c r="C236" i="12"/>
  <c r="K236" i="12"/>
  <c r="G237" i="12"/>
  <c r="J182" i="12"/>
  <c r="B188" i="12"/>
  <c r="F193" i="12"/>
  <c r="J198" i="12"/>
  <c r="F203" i="12"/>
  <c r="G206" i="12"/>
  <c r="K211" i="12"/>
  <c r="E213" i="12"/>
  <c r="C217" i="12"/>
  <c r="I218" i="12"/>
  <c r="G222" i="12"/>
  <c r="K227" i="12"/>
  <c r="E229" i="12"/>
  <c r="F239" i="12"/>
  <c r="J244" i="12"/>
  <c r="B250" i="12"/>
  <c r="F255" i="12"/>
  <c r="J260" i="12"/>
  <c r="C45" i="12"/>
  <c r="G42" i="12"/>
  <c r="D180" i="12"/>
  <c r="H185" i="12"/>
  <c r="D196" i="12"/>
  <c r="D197" i="12"/>
  <c r="E214" i="12"/>
  <c r="I219" i="12"/>
  <c r="E230" i="12"/>
  <c r="H239" i="12"/>
  <c r="D250" i="12"/>
  <c r="H255" i="12"/>
  <c r="K165" i="12"/>
  <c r="E208" i="12"/>
  <c r="I213" i="12"/>
  <c r="E224" i="12"/>
  <c r="I229" i="12"/>
  <c r="K238" i="12"/>
  <c r="C244" i="12"/>
  <c r="G249" i="12"/>
  <c r="K254" i="12"/>
  <c r="C260" i="12"/>
  <c r="C38" i="15"/>
  <c r="B115" i="13"/>
  <c r="J115" i="13"/>
  <c r="F116" i="13"/>
  <c r="B117" i="13"/>
  <c r="J117" i="13"/>
  <c r="F118" i="13"/>
  <c r="B119" i="13"/>
  <c r="J119" i="13"/>
  <c r="F120" i="13"/>
  <c r="B121" i="13"/>
  <c r="J121" i="13"/>
  <c r="F122" i="13"/>
  <c r="B123" i="13"/>
  <c r="J123" i="13"/>
  <c r="F124" i="13"/>
  <c r="B125" i="13"/>
  <c r="J125" i="13"/>
  <c r="F126" i="13"/>
  <c r="B127" i="13"/>
  <c r="J127" i="13"/>
  <c r="F128" i="13"/>
  <c r="B129" i="13"/>
  <c r="J129" i="13"/>
  <c r="F130" i="13"/>
  <c r="B131" i="13"/>
  <c r="J131" i="13"/>
  <c r="F132" i="13"/>
  <c r="B137" i="13"/>
  <c r="J137" i="13"/>
  <c r="F138" i="13"/>
  <c r="B139" i="13"/>
  <c r="J139" i="13"/>
  <c r="F140" i="13"/>
  <c r="B141" i="13"/>
  <c r="J141" i="13"/>
  <c r="F142" i="13"/>
  <c r="B143" i="13"/>
  <c r="J143" i="13"/>
  <c r="F144" i="13"/>
  <c r="B145" i="13"/>
  <c r="J145" i="13"/>
  <c r="F146" i="13"/>
  <c r="B147" i="13"/>
  <c r="J147" i="13"/>
  <c r="F148" i="13"/>
  <c r="B149" i="13"/>
  <c r="J149" i="13"/>
  <c r="F150" i="13"/>
  <c r="B151" i="13"/>
  <c r="J151" i="13"/>
  <c r="B153" i="13"/>
  <c r="J153" i="13"/>
  <c r="F154" i="13"/>
  <c r="B155" i="13"/>
  <c r="J155" i="13"/>
  <c r="F156" i="13"/>
  <c r="B157" i="13"/>
  <c r="J157" i="13"/>
  <c r="F158" i="13"/>
  <c r="B159" i="13"/>
  <c r="F160" i="13"/>
  <c r="B161" i="13"/>
  <c r="J161" i="13"/>
  <c r="F162" i="13"/>
  <c r="B163" i="13"/>
  <c r="J163" i="13"/>
  <c r="F164" i="13"/>
  <c r="B165" i="13"/>
  <c r="J165" i="13"/>
  <c r="F170" i="13"/>
  <c r="B171" i="13"/>
  <c r="J171" i="13"/>
  <c r="F172" i="13"/>
  <c r="E161" i="12"/>
  <c r="E174" i="12"/>
  <c r="I179" i="12"/>
  <c r="E190" i="12"/>
  <c r="I195" i="12"/>
  <c r="E215" i="12"/>
  <c r="I220" i="12"/>
  <c r="E231" i="12"/>
  <c r="C238" i="12"/>
  <c r="I242" i="12"/>
  <c r="E253" i="12"/>
  <c r="I258" i="12"/>
  <c r="K74" i="13"/>
  <c r="G85" i="13"/>
  <c r="K90" i="13"/>
  <c r="K98" i="13"/>
  <c r="K206" i="13"/>
  <c r="K222" i="13"/>
  <c r="F155" i="15"/>
  <c r="B156" i="15"/>
  <c r="J156" i="15"/>
  <c r="F157" i="15"/>
  <c r="B158" i="15"/>
  <c r="J158" i="15"/>
  <c r="F159" i="15"/>
  <c r="B160" i="15"/>
  <c r="J160" i="15"/>
  <c r="F161" i="15"/>
  <c r="B162" i="15"/>
  <c r="J162" i="15"/>
  <c r="F163" i="15"/>
  <c r="B164" i="15"/>
  <c r="J164" i="15"/>
  <c r="F165" i="15"/>
  <c r="B170" i="15"/>
  <c r="J170" i="15"/>
  <c r="F171" i="15"/>
  <c r="B172" i="15"/>
  <c r="J172" i="15"/>
  <c r="F173" i="15"/>
  <c r="B174" i="15"/>
  <c r="J174" i="15"/>
  <c r="F175" i="15"/>
  <c r="B176" i="15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7" i="18"/>
  <c r="D128" i="15"/>
  <c r="L128" i="15"/>
  <c r="H129" i="15"/>
  <c r="D130" i="15"/>
  <c r="L130" i="15"/>
  <c r="H131" i="15"/>
  <c r="D132" i="15"/>
  <c r="L132" i="15"/>
  <c r="H137" i="15"/>
  <c r="D138" i="15"/>
  <c r="L138" i="15"/>
  <c r="H139" i="15"/>
  <c r="D140" i="15"/>
  <c r="L140" i="15"/>
  <c r="H141" i="15"/>
  <c r="D142" i="15"/>
  <c r="L142" i="15"/>
  <c r="H143" i="15"/>
  <c r="D144" i="15"/>
  <c r="L144" i="15"/>
  <c r="H145" i="15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D180" i="13"/>
  <c r="L180" i="13"/>
  <c r="D182" i="13"/>
  <c r="L182" i="13"/>
  <c r="H183" i="13"/>
  <c r="D184" i="13"/>
  <c r="H185" i="13"/>
  <c r="D186" i="13"/>
  <c r="L186" i="13"/>
  <c r="H187" i="13"/>
  <c r="D188" i="13"/>
  <c r="L188" i="13"/>
  <c r="H189" i="13"/>
  <c r="D190" i="13"/>
  <c r="L190" i="13"/>
  <c r="H191" i="13"/>
  <c r="L192" i="13"/>
  <c r="H193" i="13"/>
  <c r="D194" i="13"/>
  <c r="L194" i="13"/>
  <c r="H195" i="13"/>
  <c r="D196" i="13"/>
  <c r="L196" i="13"/>
  <c r="D198" i="13"/>
  <c r="L198" i="13"/>
  <c r="H203" i="13"/>
  <c r="D204" i="13"/>
  <c r="H205" i="13"/>
  <c r="D206" i="13"/>
  <c r="H207" i="13"/>
  <c r="D208" i="13"/>
  <c r="L208" i="13"/>
  <c r="H209" i="13"/>
  <c r="L210" i="13"/>
  <c r="H211" i="13"/>
  <c r="D212" i="13"/>
  <c r="L212" i="13"/>
  <c r="H213" i="13"/>
  <c r="D214" i="13"/>
  <c r="L214" i="13"/>
  <c r="H215" i="13"/>
  <c r="D216" i="13"/>
  <c r="L216" i="13"/>
  <c r="D218" i="13"/>
  <c r="L218" i="13"/>
  <c r="H219" i="13"/>
  <c r="D220" i="13"/>
  <c r="L220" i="13"/>
  <c r="H221" i="13"/>
  <c r="D222" i="13"/>
  <c r="H223" i="13"/>
  <c r="D224" i="13"/>
  <c r="L224" i="13"/>
  <c r="H225" i="13"/>
  <c r="L226" i="13"/>
  <c r="H227" i="13"/>
  <c r="L228" i="13"/>
  <c r="H229" i="13"/>
  <c r="D230" i="13"/>
  <c r="L230" i="13"/>
  <c r="L236" i="13"/>
  <c r="F61" i="15"/>
  <c r="B56" i="15"/>
  <c r="J50" i="15"/>
  <c r="F45" i="15"/>
  <c r="E38" i="15"/>
  <c r="E99" i="15"/>
  <c r="G85" i="18"/>
  <c r="F214" i="15"/>
  <c r="D72" i="18"/>
  <c r="B173" i="13"/>
  <c r="J173" i="13"/>
  <c r="F174" i="13"/>
  <c r="B175" i="13"/>
  <c r="J175" i="13"/>
  <c r="F176" i="13"/>
  <c r="B177" i="13"/>
  <c r="J177" i="13"/>
  <c r="F178" i="13"/>
  <c r="B179" i="13"/>
  <c r="J179" i="13"/>
  <c r="F180" i="13"/>
  <c r="B181" i="13"/>
  <c r="J181" i="13"/>
  <c r="F182" i="13"/>
  <c r="B183" i="13"/>
  <c r="J183" i="13"/>
  <c r="F184" i="13"/>
  <c r="B185" i="13"/>
  <c r="J185" i="13"/>
  <c r="F186" i="13"/>
  <c r="B187" i="13"/>
  <c r="J187" i="13"/>
  <c r="F188" i="13"/>
  <c r="B189" i="13"/>
  <c r="J189" i="13"/>
  <c r="F190" i="13"/>
  <c r="B191" i="13"/>
  <c r="J191" i="13"/>
  <c r="F192" i="13"/>
  <c r="B193" i="13"/>
  <c r="J193" i="13"/>
  <c r="F194" i="13"/>
  <c r="B195" i="13"/>
  <c r="J195" i="13"/>
  <c r="F196" i="13"/>
  <c r="B197" i="13"/>
  <c r="J197" i="13"/>
  <c r="F198" i="13"/>
  <c r="B203" i="13"/>
  <c r="J203" i="13"/>
  <c r="F204" i="13"/>
  <c r="B205" i="13"/>
  <c r="J205" i="13"/>
  <c r="F206" i="13"/>
  <c r="B207" i="13"/>
  <c r="J207" i="13"/>
  <c r="F208" i="13"/>
  <c r="B209" i="13"/>
  <c r="J209" i="13"/>
  <c r="F210" i="13"/>
  <c r="B211" i="13"/>
  <c r="J211" i="13"/>
  <c r="F212" i="13"/>
  <c r="B213" i="13"/>
  <c r="J213" i="13"/>
  <c r="F214" i="13"/>
  <c r="B215" i="13"/>
  <c r="J215" i="13"/>
  <c r="F216" i="13"/>
  <c r="B217" i="13"/>
  <c r="J217" i="13"/>
  <c r="F218" i="13"/>
  <c r="B219" i="13"/>
  <c r="J219" i="13"/>
  <c r="F220" i="13"/>
  <c r="B221" i="13"/>
  <c r="J221" i="13"/>
  <c r="F222" i="13"/>
  <c r="B223" i="13"/>
  <c r="J223" i="13"/>
  <c r="F224" i="13"/>
  <c r="B225" i="13"/>
  <c r="J225" i="13"/>
  <c r="F226" i="13"/>
  <c r="B227" i="13"/>
  <c r="J227" i="13"/>
  <c r="F228" i="13"/>
  <c r="B229" i="13"/>
  <c r="J229" i="13"/>
  <c r="F230" i="13"/>
  <c r="B231" i="13"/>
  <c r="J231" i="13"/>
  <c r="F250" i="13"/>
  <c r="I76" i="12"/>
  <c r="E87" i="12"/>
  <c r="I92" i="12"/>
  <c r="C39" i="13"/>
  <c r="K39" i="13"/>
  <c r="G40" i="13"/>
  <c r="C41" i="13"/>
  <c r="G42" i="13"/>
  <c r="C43" i="13"/>
  <c r="K43" i="13"/>
  <c r="G44" i="13"/>
  <c r="C45" i="13"/>
  <c r="K45" i="13"/>
  <c r="F77" i="12"/>
  <c r="J82" i="12"/>
  <c r="B88" i="12"/>
  <c r="F93" i="12"/>
  <c r="J98" i="12"/>
  <c r="H107" i="12"/>
  <c r="D39" i="13"/>
  <c r="L39" i="13"/>
  <c r="H40" i="13"/>
  <c r="D41" i="13"/>
  <c r="L41" i="13"/>
  <c r="H42" i="13"/>
  <c r="D43" i="13"/>
  <c r="L43" i="13"/>
  <c r="H44" i="13"/>
  <c r="D45" i="13"/>
  <c r="L45" i="13"/>
  <c r="H46" i="13"/>
  <c r="D112" i="12"/>
  <c r="H117" i="12"/>
  <c r="D128" i="12"/>
  <c r="I174" i="12"/>
  <c r="E185" i="12"/>
  <c r="I190" i="12"/>
  <c r="F209" i="12"/>
  <c r="J214" i="12"/>
  <c r="B220" i="12"/>
  <c r="F225" i="12"/>
  <c r="J230" i="12"/>
  <c r="I243" i="12"/>
  <c r="E254" i="12"/>
  <c r="I259" i="12"/>
  <c r="D122" i="12"/>
  <c r="H127" i="12"/>
  <c r="H139" i="12"/>
  <c r="D142" i="12"/>
  <c r="H147" i="12"/>
  <c r="D150" i="12"/>
  <c r="H155" i="12"/>
  <c r="D158" i="12"/>
  <c r="H163" i="12"/>
  <c r="D179" i="12"/>
  <c r="H184" i="12"/>
  <c r="D195" i="12"/>
  <c r="F238" i="12"/>
  <c r="D248" i="12"/>
  <c r="H253" i="12"/>
  <c r="D264" i="12"/>
  <c r="B39" i="12"/>
  <c r="I73" i="12"/>
  <c r="E84" i="12"/>
  <c r="I89" i="12"/>
  <c r="D116" i="12"/>
  <c r="H121" i="12"/>
  <c r="J59" i="13"/>
  <c r="G39" i="13"/>
  <c r="C40" i="13"/>
  <c r="G41" i="13"/>
  <c r="C42" i="13"/>
  <c r="G43" i="13"/>
  <c r="C44" i="13"/>
  <c r="K44" i="13"/>
  <c r="F74" i="12"/>
  <c r="J79" i="12"/>
  <c r="B85" i="12"/>
  <c r="F90" i="12"/>
  <c r="J95" i="12"/>
  <c r="D110" i="12"/>
  <c r="H115" i="12"/>
  <c r="D126" i="12"/>
  <c r="H131" i="12"/>
  <c r="J137" i="12"/>
  <c r="F140" i="12"/>
  <c r="B143" i="12"/>
  <c r="J145" i="12"/>
  <c r="F148" i="12"/>
  <c r="B151" i="12"/>
  <c r="J153" i="12"/>
  <c r="F156" i="12"/>
  <c r="B159" i="12"/>
  <c r="J161" i="12"/>
  <c r="F164" i="12"/>
  <c r="I203" i="12"/>
  <c r="D211" i="12"/>
  <c r="H216" i="12"/>
  <c r="D227" i="12"/>
  <c r="F241" i="12"/>
  <c r="J246" i="12"/>
  <c r="B252" i="12"/>
  <c r="F257" i="12"/>
  <c r="J262" i="12"/>
  <c r="D249" i="12"/>
  <c r="D38" i="13"/>
  <c r="L38" i="13"/>
  <c r="H39" i="13"/>
  <c r="D40" i="13"/>
  <c r="L40" i="13"/>
  <c r="H41" i="13"/>
  <c r="D42" i="13"/>
  <c r="L42" i="13"/>
  <c r="H43" i="13"/>
  <c r="D44" i="13"/>
  <c r="L44" i="13"/>
  <c r="H45" i="13"/>
  <c r="D46" i="13"/>
  <c r="L46" i="13"/>
  <c r="C75" i="12"/>
  <c r="G80" i="12"/>
  <c r="K85" i="12"/>
  <c r="C91" i="12"/>
  <c r="G96" i="12"/>
  <c r="H109" i="12"/>
  <c r="D120" i="12"/>
  <c r="H125" i="12"/>
  <c r="F38" i="13"/>
  <c r="G46" i="13"/>
  <c r="C80" i="13"/>
  <c r="C47" i="13"/>
  <c r="K47" i="13"/>
  <c r="G48" i="13"/>
  <c r="C49" i="13"/>
  <c r="K49" i="13"/>
  <c r="G50" i="13"/>
  <c r="C51" i="13"/>
  <c r="K51" i="13"/>
  <c r="C53" i="13"/>
  <c r="K53" i="13"/>
  <c r="G54" i="13"/>
  <c r="C55" i="13"/>
  <c r="K55" i="13"/>
  <c r="G56" i="13"/>
  <c r="C57" i="13"/>
  <c r="G58" i="13"/>
  <c r="C59" i="13"/>
  <c r="K59" i="13"/>
  <c r="G60" i="13"/>
  <c r="C61" i="13"/>
  <c r="K61" i="13"/>
  <c r="G62" i="13"/>
  <c r="C63" i="13"/>
  <c r="K63" i="13"/>
  <c r="G64" i="13"/>
  <c r="C65" i="13"/>
  <c r="G66" i="13"/>
  <c r="C73" i="13"/>
  <c r="K73" i="13"/>
  <c r="G74" i="13"/>
  <c r="C75" i="13"/>
  <c r="K75" i="13"/>
  <c r="G76" i="13"/>
  <c r="C77" i="13"/>
  <c r="K77" i="13"/>
  <c r="G78" i="13"/>
  <c r="C79" i="13"/>
  <c r="K79" i="13"/>
  <c r="G80" i="13"/>
  <c r="C81" i="13"/>
  <c r="K81" i="13"/>
  <c r="G82" i="13"/>
  <c r="C83" i="13"/>
  <c r="K83" i="13"/>
  <c r="G84" i="13"/>
  <c r="C85" i="13"/>
  <c r="K85" i="13"/>
  <c r="G86" i="13"/>
  <c r="C87" i="13"/>
  <c r="K87" i="13"/>
  <c r="G88" i="13"/>
  <c r="C89" i="13"/>
  <c r="K89" i="13"/>
  <c r="G90" i="13"/>
  <c r="C91" i="13"/>
  <c r="K91" i="13"/>
  <c r="G92" i="13"/>
  <c r="C93" i="13"/>
  <c r="K93" i="13"/>
  <c r="G94" i="13"/>
  <c r="C95" i="13"/>
  <c r="K95" i="13"/>
  <c r="G96" i="13"/>
  <c r="C97" i="13"/>
  <c r="K97" i="13"/>
  <c r="G98" i="13"/>
  <c r="C99" i="13"/>
  <c r="K99" i="13"/>
  <c r="G104" i="13"/>
  <c r="C105" i="13"/>
  <c r="K105" i="13"/>
  <c r="G106" i="13"/>
  <c r="C107" i="13"/>
  <c r="K107" i="13"/>
  <c r="G108" i="13"/>
  <c r="C109" i="13"/>
  <c r="K109" i="13"/>
  <c r="G110" i="13"/>
  <c r="C111" i="13"/>
  <c r="K111" i="13"/>
  <c r="G112" i="13"/>
  <c r="C113" i="13"/>
  <c r="K113" i="13"/>
  <c r="G114" i="13"/>
  <c r="C115" i="13"/>
  <c r="K115" i="13"/>
  <c r="G116" i="13"/>
  <c r="C117" i="13"/>
  <c r="K117" i="13"/>
  <c r="G118" i="13"/>
  <c r="C119" i="13"/>
  <c r="K119" i="13"/>
  <c r="G120" i="13"/>
  <c r="C121" i="13"/>
  <c r="K121" i="13"/>
  <c r="G122" i="13"/>
  <c r="C123" i="13"/>
  <c r="K123" i="13"/>
  <c r="G124" i="13"/>
  <c r="C125" i="13"/>
  <c r="K125" i="13"/>
  <c r="G126" i="13"/>
  <c r="C127" i="13"/>
  <c r="K127" i="13"/>
  <c r="G128" i="13"/>
  <c r="C129" i="13"/>
  <c r="K129" i="13"/>
  <c r="G130" i="13"/>
  <c r="C131" i="13"/>
  <c r="K131" i="13"/>
  <c r="G132" i="13"/>
  <c r="C137" i="13"/>
  <c r="K137" i="13"/>
  <c r="G138" i="13"/>
  <c r="C139" i="13"/>
  <c r="K139" i="13"/>
  <c r="G140" i="13"/>
  <c r="C141" i="13"/>
  <c r="K141" i="13"/>
  <c r="G142" i="13"/>
  <c r="C143" i="13"/>
  <c r="K143" i="13"/>
  <c r="G144" i="13"/>
  <c r="C145" i="13"/>
  <c r="K145" i="13"/>
  <c r="D47" i="13"/>
  <c r="L47" i="13"/>
  <c r="H48" i="13"/>
  <c r="D49" i="13"/>
  <c r="L49" i="13"/>
  <c r="H50" i="13"/>
  <c r="D51" i="13"/>
  <c r="L51" i="13"/>
  <c r="H52" i="13"/>
  <c r="D53" i="13"/>
  <c r="L53" i="13"/>
  <c r="H54" i="13"/>
  <c r="D55" i="13"/>
  <c r="L55" i="13"/>
  <c r="H56" i="13"/>
  <c r="D57" i="13"/>
  <c r="L57" i="13"/>
  <c r="H58" i="13"/>
  <c r="D59" i="13"/>
  <c r="L59" i="13"/>
  <c r="H60" i="13"/>
  <c r="D61" i="13"/>
  <c r="L61" i="13"/>
  <c r="H62" i="13"/>
  <c r="D63" i="13"/>
  <c r="L63" i="13"/>
  <c r="H64" i="13"/>
  <c r="D65" i="13"/>
  <c r="L65" i="13"/>
  <c r="H66" i="13"/>
  <c r="H80" i="13"/>
  <c r="D81" i="13"/>
  <c r="L81" i="13"/>
  <c r="H82" i="13"/>
  <c r="D83" i="13"/>
  <c r="L83" i="13"/>
  <c r="H84" i="13"/>
  <c r="D85" i="13"/>
  <c r="L85" i="13"/>
  <c r="H86" i="13"/>
  <c r="D87" i="13"/>
  <c r="L87" i="13"/>
  <c r="H88" i="13"/>
  <c r="D89" i="13"/>
  <c r="L89" i="13"/>
  <c r="H90" i="13"/>
  <c r="D91" i="13"/>
  <c r="L91" i="13"/>
  <c r="H92" i="13"/>
  <c r="D93" i="13"/>
  <c r="L93" i="13"/>
  <c r="H94" i="13"/>
  <c r="D95" i="13"/>
  <c r="L95" i="13"/>
  <c r="H96" i="13"/>
  <c r="D97" i="13"/>
  <c r="L97" i="13"/>
  <c r="H98" i="13"/>
  <c r="D99" i="13"/>
  <c r="L99" i="13"/>
  <c r="H104" i="13"/>
  <c r="D105" i="13"/>
  <c r="L105" i="13"/>
  <c r="H106" i="13"/>
  <c r="D107" i="13"/>
  <c r="L107" i="13"/>
  <c r="H108" i="13"/>
  <c r="D109" i="13"/>
  <c r="L109" i="13"/>
  <c r="H110" i="13"/>
  <c r="D111" i="13"/>
  <c r="L111" i="13"/>
  <c r="H112" i="13"/>
  <c r="D113" i="13"/>
  <c r="L113" i="13"/>
  <c r="H114" i="13"/>
  <c r="D115" i="13"/>
  <c r="L115" i="13"/>
  <c r="H116" i="13"/>
  <c r="E71" i="13"/>
  <c r="I72" i="13"/>
  <c r="E73" i="13"/>
  <c r="I74" i="13"/>
  <c r="E75" i="13"/>
  <c r="I76" i="13"/>
  <c r="E77" i="13"/>
  <c r="I78" i="13"/>
  <c r="E79" i="13"/>
  <c r="I80" i="13"/>
  <c r="E81" i="13"/>
  <c r="I82" i="13"/>
  <c r="E83" i="13"/>
  <c r="I84" i="13"/>
  <c r="E85" i="13"/>
  <c r="I86" i="13"/>
  <c r="E87" i="13"/>
  <c r="I88" i="13"/>
  <c r="E89" i="13"/>
  <c r="I90" i="13"/>
  <c r="E91" i="13"/>
  <c r="I92" i="13"/>
  <c r="E93" i="13"/>
  <c r="I94" i="13"/>
  <c r="E95" i="13"/>
  <c r="I96" i="13"/>
  <c r="E97" i="13"/>
  <c r="I98" i="13"/>
  <c r="E99" i="13"/>
  <c r="I104" i="13"/>
  <c r="E105" i="13"/>
  <c r="I106" i="13"/>
  <c r="E107" i="13"/>
  <c r="I108" i="13"/>
  <c r="E109" i="13"/>
  <c r="I110" i="13"/>
  <c r="E111" i="13"/>
  <c r="I112" i="13"/>
  <c r="E113" i="13"/>
  <c r="I114" i="13"/>
  <c r="E115" i="13"/>
  <c r="I116" i="13"/>
  <c r="E117" i="13"/>
  <c r="I118" i="13"/>
  <c r="E119" i="13"/>
  <c r="I120" i="13"/>
  <c r="E121" i="13"/>
  <c r="I122" i="13"/>
  <c r="E123" i="13"/>
  <c r="I124" i="13"/>
  <c r="E125" i="13"/>
  <c r="E145" i="13"/>
  <c r="J40" i="13"/>
  <c r="B44" i="13"/>
  <c r="B46" i="13"/>
  <c r="F49" i="13"/>
  <c r="F51" i="13"/>
  <c r="J54" i="13"/>
  <c r="J56" i="13"/>
  <c r="J60" i="13"/>
  <c r="F63" i="13"/>
  <c r="B80" i="13"/>
  <c r="J80" i="13"/>
  <c r="F81" i="13"/>
  <c r="B82" i="13"/>
  <c r="J82" i="13"/>
  <c r="F83" i="13"/>
  <c r="B84" i="13"/>
  <c r="J84" i="13"/>
  <c r="F85" i="13"/>
  <c r="B86" i="13"/>
  <c r="J86" i="13"/>
  <c r="F87" i="13"/>
  <c r="B88" i="13"/>
  <c r="J88" i="13"/>
  <c r="F89" i="13"/>
  <c r="B90" i="13"/>
  <c r="J90" i="13"/>
  <c r="F91" i="13"/>
  <c r="B92" i="13"/>
  <c r="J92" i="13"/>
  <c r="F93" i="13"/>
  <c r="B94" i="13"/>
  <c r="J94" i="13"/>
  <c r="F95" i="13"/>
  <c r="B96" i="13"/>
  <c r="J96" i="13"/>
  <c r="F97" i="13"/>
  <c r="B98" i="13"/>
  <c r="J98" i="13"/>
  <c r="F99" i="13"/>
  <c r="B104" i="13"/>
  <c r="J104" i="13"/>
  <c r="F105" i="13"/>
  <c r="B106" i="13"/>
  <c r="J106" i="13"/>
  <c r="F107" i="13"/>
  <c r="B108" i="13"/>
  <c r="J108" i="13"/>
  <c r="F109" i="13"/>
  <c r="B110" i="13"/>
  <c r="J110" i="13"/>
  <c r="F111" i="13"/>
  <c r="B112" i="13"/>
  <c r="J112" i="13"/>
  <c r="F113" i="13"/>
  <c r="B114" i="13"/>
  <c r="J114" i="13"/>
  <c r="F115" i="13"/>
  <c r="B116" i="13"/>
  <c r="J116" i="13"/>
  <c r="G45" i="13"/>
  <c r="K46" i="13"/>
  <c r="G47" i="13"/>
  <c r="K48" i="13"/>
  <c r="G49" i="13"/>
  <c r="C50" i="13"/>
  <c r="K50" i="13"/>
  <c r="C52" i="13"/>
  <c r="K52" i="13"/>
  <c r="C54" i="13"/>
  <c r="K54" i="13"/>
  <c r="G55" i="13"/>
  <c r="C56" i="13"/>
  <c r="G57" i="13"/>
  <c r="C58" i="13"/>
  <c r="G59" i="13"/>
  <c r="C60" i="13"/>
  <c r="K60" i="13"/>
  <c r="C62" i="13"/>
  <c r="K62" i="13"/>
  <c r="G63" i="13"/>
  <c r="K64" i="13"/>
  <c r="G65" i="13"/>
  <c r="C66" i="13"/>
  <c r="K66" i="13"/>
  <c r="G71" i="13"/>
  <c r="C72" i="13"/>
  <c r="K72" i="13"/>
  <c r="G73" i="13"/>
  <c r="C74" i="13"/>
  <c r="G75" i="13"/>
  <c r="C76" i="13"/>
  <c r="K76" i="13"/>
  <c r="C78" i="13"/>
  <c r="G79" i="13"/>
  <c r="K80" i="13"/>
  <c r="G81" i="13"/>
  <c r="C82" i="13"/>
  <c r="G83" i="13"/>
  <c r="K84" i="13"/>
  <c r="C86" i="13"/>
  <c r="K86" i="13"/>
  <c r="G87" i="13"/>
  <c r="K88" i="13"/>
  <c r="C90" i="13"/>
  <c r="G91" i="13"/>
  <c r="C92" i="13"/>
  <c r="K92" i="13"/>
  <c r="C94" i="13"/>
  <c r="G95" i="13"/>
  <c r="K96" i="13"/>
  <c r="G97" i="13"/>
  <c r="C98" i="13"/>
  <c r="G99" i="13"/>
  <c r="K104" i="13"/>
  <c r="C106" i="13"/>
  <c r="K106" i="13"/>
  <c r="G107" i="13"/>
  <c r="K108" i="13"/>
  <c r="C110" i="13"/>
  <c r="G111" i="13"/>
  <c r="C112" i="13"/>
  <c r="K112" i="13"/>
  <c r="C114" i="13"/>
  <c r="G115" i="13"/>
  <c r="K116" i="13"/>
  <c r="G117" i="13"/>
  <c r="C118" i="13"/>
  <c r="G119" i="13"/>
  <c r="K120" i="13"/>
  <c r="C122" i="13"/>
  <c r="K122" i="13"/>
  <c r="G123" i="13"/>
  <c r="K124" i="13"/>
  <c r="C126" i="13"/>
  <c r="G127" i="13"/>
  <c r="C128" i="13"/>
  <c r="K128" i="13"/>
  <c r="C130" i="13"/>
  <c r="G131" i="13"/>
  <c r="K132" i="13"/>
  <c r="G137" i="13"/>
  <c r="C138" i="13"/>
  <c r="G139" i="13"/>
  <c r="K140" i="13"/>
  <c r="H65" i="13"/>
  <c r="D66" i="13"/>
  <c r="L66" i="13"/>
  <c r="H71" i="13"/>
  <c r="D72" i="13"/>
  <c r="L72" i="13"/>
  <c r="D74" i="13"/>
  <c r="L74" i="13"/>
  <c r="H75" i="13"/>
  <c r="D76" i="13"/>
  <c r="L76" i="13"/>
  <c r="H77" i="13"/>
  <c r="D78" i="13"/>
  <c r="L78" i="13"/>
  <c r="H79" i="13"/>
  <c r="D80" i="13"/>
  <c r="L80" i="13"/>
  <c r="H81" i="13"/>
  <c r="D82" i="13"/>
  <c r="L82" i="13"/>
  <c r="H83" i="13"/>
  <c r="D84" i="13"/>
  <c r="L84" i="13"/>
  <c r="H85" i="13"/>
  <c r="D86" i="13"/>
  <c r="L86" i="13"/>
  <c r="H87" i="13"/>
  <c r="D88" i="13"/>
  <c r="L88" i="13"/>
  <c r="H89" i="13"/>
  <c r="D90" i="13"/>
  <c r="L90" i="13"/>
  <c r="H91" i="13"/>
  <c r="D92" i="13"/>
  <c r="L92" i="13"/>
  <c r="H93" i="13"/>
  <c r="D94" i="13"/>
  <c r="L94" i="13"/>
  <c r="H95" i="13"/>
  <c r="D96" i="13"/>
  <c r="L96" i="13"/>
  <c r="H97" i="13"/>
  <c r="D98" i="13"/>
  <c r="L98" i="13"/>
  <c r="H99" i="13"/>
  <c r="D104" i="13"/>
  <c r="L104" i="13"/>
  <c r="H105" i="13"/>
  <c r="D106" i="13"/>
  <c r="L106" i="13"/>
  <c r="H107" i="13"/>
  <c r="D108" i="13"/>
  <c r="L108" i="13"/>
  <c r="H109" i="13"/>
  <c r="D110" i="13"/>
  <c r="L110" i="13"/>
  <c r="H111" i="13"/>
  <c r="D112" i="13"/>
  <c r="L112" i="13"/>
  <c r="H113" i="13"/>
  <c r="D114" i="13"/>
  <c r="L114" i="13"/>
  <c r="H115" i="13"/>
  <c r="D116" i="13"/>
  <c r="L116" i="13"/>
  <c r="H117" i="13"/>
  <c r="D118" i="13"/>
  <c r="L118" i="13"/>
  <c r="H119" i="13"/>
  <c r="D120" i="13"/>
  <c r="L120" i="13"/>
  <c r="H121" i="13"/>
  <c r="D122" i="13"/>
  <c r="L122" i="13"/>
  <c r="H123" i="13"/>
  <c r="D124" i="13"/>
  <c r="L124" i="13"/>
  <c r="H125" i="13"/>
  <c r="D126" i="13"/>
  <c r="L126" i="13"/>
  <c r="H127" i="13"/>
  <c r="D128" i="13"/>
  <c r="L128" i="13"/>
  <c r="H129" i="13"/>
  <c r="D130" i="13"/>
  <c r="L130" i="13"/>
  <c r="H131" i="13"/>
  <c r="D132" i="13"/>
  <c r="L132" i="13"/>
  <c r="H137" i="13"/>
  <c r="D138" i="13"/>
  <c r="L138" i="13"/>
  <c r="H139" i="13"/>
  <c r="D140" i="13"/>
  <c r="E38" i="13"/>
  <c r="D117" i="13"/>
  <c r="L117" i="13"/>
  <c r="H118" i="13"/>
  <c r="D119" i="13"/>
  <c r="L119" i="13"/>
  <c r="H120" i="13"/>
  <c r="D121" i="13"/>
  <c r="L121" i="13"/>
  <c r="H122" i="13"/>
  <c r="D123" i="13"/>
  <c r="L123" i="13"/>
  <c r="H124" i="13"/>
  <c r="D125" i="13"/>
  <c r="L125" i="13"/>
  <c r="H126" i="13"/>
  <c r="D127" i="13"/>
  <c r="L127" i="13"/>
  <c r="H128" i="13"/>
  <c r="D129" i="13"/>
  <c r="L129" i="13"/>
  <c r="H130" i="13"/>
  <c r="D131" i="13"/>
  <c r="L131" i="13"/>
  <c r="H132" i="13"/>
  <c r="D137" i="13"/>
  <c r="L137" i="13"/>
  <c r="H138" i="13"/>
  <c r="D139" i="13"/>
  <c r="L139" i="13"/>
  <c r="H140" i="13"/>
  <c r="D141" i="13"/>
  <c r="L141" i="13"/>
  <c r="H142" i="13"/>
  <c r="D143" i="13"/>
  <c r="L143" i="13"/>
  <c r="H144" i="13"/>
  <c r="D145" i="13"/>
  <c r="L145" i="13"/>
  <c r="H146" i="13"/>
  <c r="D147" i="13"/>
  <c r="L147" i="13"/>
  <c r="H148" i="13"/>
  <c r="D149" i="13"/>
  <c r="L149" i="13"/>
  <c r="H150" i="13"/>
  <c r="D151" i="13"/>
  <c r="L151" i="13"/>
  <c r="H152" i="13"/>
  <c r="D153" i="13"/>
  <c r="L153" i="13"/>
  <c r="H154" i="13"/>
  <c r="D155" i="13"/>
  <c r="L155" i="13"/>
  <c r="H156" i="13"/>
  <c r="D157" i="13"/>
  <c r="L157" i="13"/>
  <c r="H158" i="13"/>
  <c r="D159" i="13"/>
  <c r="L159" i="13"/>
  <c r="H160" i="13"/>
  <c r="D161" i="13"/>
  <c r="L161" i="13"/>
  <c r="H162" i="13"/>
  <c r="D163" i="13"/>
  <c r="L163" i="13"/>
  <c r="H164" i="13"/>
  <c r="D165" i="13"/>
  <c r="L165" i="13"/>
  <c r="H170" i="13"/>
  <c r="D171" i="13"/>
  <c r="L171" i="13"/>
  <c r="H172" i="13"/>
  <c r="D173" i="13"/>
  <c r="L173" i="13"/>
  <c r="H174" i="13"/>
  <c r="D175" i="13"/>
  <c r="L175" i="13"/>
  <c r="H176" i="13"/>
  <c r="D177" i="13"/>
  <c r="L177" i="13"/>
  <c r="H178" i="13"/>
  <c r="D179" i="13"/>
  <c r="L179" i="13"/>
  <c r="H180" i="13"/>
  <c r="I126" i="13"/>
  <c r="E127" i="13"/>
  <c r="I128" i="13"/>
  <c r="E129" i="13"/>
  <c r="I130" i="13"/>
  <c r="E131" i="13"/>
  <c r="I132" i="13"/>
  <c r="E137" i="13"/>
  <c r="I138" i="13"/>
  <c r="E139" i="13"/>
  <c r="I140" i="13"/>
  <c r="E141" i="13"/>
  <c r="I142" i="13"/>
  <c r="E143" i="13"/>
  <c r="I144" i="13"/>
  <c r="I146" i="13"/>
  <c r="E147" i="13"/>
  <c r="I148" i="13"/>
  <c r="E149" i="13"/>
  <c r="I150" i="13"/>
  <c r="E151" i="13"/>
  <c r="I152" i="13"/>
  <c r="E153" i="13"/>
  <c r="I154" i="13"/>
  <c r="E155" i="13"/>
  <c r="I156" i="13"/>
  <c r="E157" i="13"/>
  <c r="I158" i="13"/>
  <c r="E159" i="13"/>
  <c r="I160" i="13"/>
  <c r="E161" i="13"/>
  <c r="I162" i="13"/>
  <c r="E163" i="13"/>
  <c r="I164" i="13"/>
  <c r="E165" i="13"/>
  <c r="I170" i="13"/>
  <c r="E171" i="13"/>
  <c r="I172" i="13"/>
  <c r="E173" i="13"/>
  <c r="I174" i="13"/>
  <c r="E175" i="13"/>
  <c r="I176" i="13"/>
  <c r="E177" i="13"/>
  <c r="I178" i="13"/>
  <c r="E179" i="13"/>
  <c r="F117" i="13"/>
  <c r="B118" i="13"/>
  <c r="J118" i="13"/>
  <c r="F119" i="13"/>
  <c r="B120" i="13"/>
  <c r="J120" i="13"/>
  <c r="F121" i="13"/>
  <c r="B122" i="13"/>
  <c r="J122" i="13"/>
  <c r="F123" i="13"/>
  <c r="B124" i="13"/>
  <c r="J124" i="13"/>
  <c r="F125" i="13"/>
  <c r="B126" i="13"/>
  <c r="J126" i="13"/>
  <c r="F127" i="13"/>
  <c r="B128" i="13"/>
  <c r="J128" i="13"/>
  <c r="F129" i="13"/>
  <c r="B130" i="13"/>
  <c r="J130" i="13"/>
  <c r="F131" i="13"/>
  <c r="B132" i="13"/>
  <c r="J132" i="13"/>
  <c r="F137" i="13"/>
  <c r="B138" i="13"/>
  <c r="J138" i="13"/>
  <c r="F139" i="13"/>
  <c r="B140" i="13"/>
  <c r="J140" i="13"/>
  <c r="F141" i="13"/>
  <c r="B142" i="13"/>
  <c r="J142" i="13"/>
  <c r="F143" i="13"/>
  <c r="B144" i="13"/>
  <c r="J144" i="13"/>
  <c r="F145" i="13"/>
  <c r="B146" i="13"/>
  <c r="J146" i="13"/>
  <c r="F147" i="13"/>
  <c r="B148" i="13"/>
  <c r="J148" i="13"/>
  <c r="F149" i="13"/>
  <c r="B150" i="13"/>
  <c r="J150" i="13"/>
  <c r="F151" i="13"/>
  <c r="B152" i="13"/>
  <c r="J152" i="13"/>
  <c r="F153" i="13"/>
  <c r="B154" i="13"/>
  <c r="J154" i="13"/>
  <c r="F155" i="13"/>
  <c r="B156" i="13"/>
  <c r="J156" i="13"/>
  <c r="C142" i="13"/>
  <c r="K142" i="13"/>
  <c r="G143" i="13"/>
  <c r="K144" i="13"/>
  <c r="C146" i="13"/>
  <c r="G147" i="13"/>
  <c r="C148" i="13"/>
  <c r="K148" i="13"/>
  <c r="C150" i="13"/>
  <c r="K150" i="13"/>
  <c r="G151" i="13"/>
  <c r="C152" i="13"/>
  <c r="G153" i="13"/>
  <c r="C154" i="13"/>
  <c r="K154" i="13"/>
  <c r="G155" i="13"/>
  <c r="C156" i="13"/>
  <c r="K156" i="13"/>
  <c r="G157" i="13"/>
  <c r="K158" i="13"/>
  <c r="G159" i="13"/>
  <c r="C160" i="13"/>
  <c r="K160" i="13"/>
  <c r="C162" i="13"/>
  <c r="K162" i="13"/>
  <c r="C164" i="13"/>
  <c r="K164" i="13"/>
  <c r="G165" i="13"/>
  <c r="C170" i="13"/>
  <c r="G171" i="13"/>
  <c r="C172" i="13"/>
  <c r="K172" i="13"/>
  <c r="G173" i="13"/>
  <c r="C174" i="13"/>
  <c r="K174" i="13"/>
  <c r="G175" i="13"/>
  <c r="C176" i="13"/>
  <c r="K176" i="13"/>
  <c r="G177" i="13"/>
  <c r="K178" i="13"/>
  <c r="G181" i="13"/>
  <c r="C194" i="13"/>
  <c r="G197" i="13"/>
  <c r="L140" i="13"/>
  <c r="H141" i="13"/>
  <c r="D142" i="13"/>
  <c r="L142" i="13"/>
  <c r="H143" i="13"/>
  <c r="D144" i="13"/>
  <c r="L144" i="13"/>
  <c r="H145" i="13"/>
  <c r="D146" i="13"/>
  <c r="L146" i="13"/>
  <c r="H147" i="13"/>
  <c r="D148" i="13"/>
  <c r="L148" i="13"/>
  <c r="H149" i="13"/>
  <c r="D150" i="13"/>
  <c r="H151" i="13"/>
  <c r="D152" i="13"/>
  <c r="L152" i="13"/>
  <c r="H153" i="13"/>
  <c r="L154" i="13"/>
  <c r="H155" i="13"/>
  <c r="L156" i="13"/>
  <c r="H157" i="13"/>
  <c r="D158" i="13"/>
  <c r="L158" i="13"/>
  <c r="D160" i="13"/>
  <c r="L160" i="13"/>
  <c r="H161" i="13"/>
  <c r="D162" i="13"/>
  <c r="L162" i="13"/>
  <c r="H163" i="13"/>
  <c r="D164" i="13"/>
  <c r="L164" i="13"/>
  <c r="H165" i="13"/>
  <c r="D170" i="13"/>
  <c r="H171" i="13"/>
  <c r="D172" i="13"/>
  <c r="L172" i="13"/>
  <c r="H173" i="13"/>
  <c r="D174" i="13"/>
  <c r="L174" i="13"/>
  <c r="H175" i="13"/>
  <c r="L176" i="13"/>
  <c r="H177" i="13"/>
  <c r="D178" i="13"/>
  <c r="L178" i="13"/>
  <c r="G146" i="13"/>
  <c r="C147" i="13"/>
  <c r="K147" i="13"/>
  <c r="G148" i="13"/>
  <c r="C149" i="13"/>
  <c r="K149" i="13"/>
  <c r="G150" i="13"/>
  <c r="C151" i="13"/>
  <c r="K151" i="13"/>
  <c r="G152" i="13"/>
  <c r="C153" i="13"/>
  <c r="K153" i="13"/>
  <c r="G154" i="13"/>
  <c r="C155" i="13"/>
  <c r="K155" i="13"/>
  <c r="G156" i="13"/>
  <c r="C157" i="13"/>
  <c r="K157" i="13"/>
  <c r="G158" i="13"/>
  <c r="C159" i="13"/>
  <c r="K159" i="13"/>
  <c r="G160" i="13"/>
  <c r="C161" i="13"/>
  <c r="K161" i="13"/>
  <c r="G162" i="13"/>
  <c r="C163" i="13"/>
  <c r="K163" i="13"/>
  <c r="G164" i="13"/>
  <c r="C165" i="13"/>
  <c r="K165" i="13"/>
  <c r="G170" i="13"/>
  <c r="C171" i="13"/>
  <c r="K171" i="13"/>
  <c r="G172" i="13"/>
  <c r="C173" i="13"/>
  <c r="K173" i="13"/>
  <c r="G174" i="13"/>
  <c r="C175" i="13"/>
  <c r="K175" i="13"/>
  <c r="G176" i="13"/>
  <c r="C177" i="13"/>
  <c r="K177" i="13"/>
  <c r="G178" i="13"/>
  <c r="C179" i="13"/>
  <c r="K179" i="13"/>
  <c r="G180" i="13"/>
  <c r="C181" i="13"/>
  <c r="K181" i="13"/>
  <c r="G182" i="13"/>
  <c r="C183" i="13"/>
  <c r="K183" i="13"/>
  <c r="G184" i="13"/>
  <c r="C185" i="13"/>
  <c r="K185" i="13"/>
  <c r="G186" i="13"/>
  <c r="C187" i="13"/>
  <c r="K187" i="13"/>
  <c r="G188" i="13"/>
  <c r="C189" i="13"/>
  <c r="K189" i="13"/>
  <c r="G190" i="13"/>
  <c r="C191" i="13"/>
  <c r="K191" i="13"/>
  <c r="G192" i="13"/>
  <c r="C193" i="13"/>
  <c r="K193" i="13"/>
  <c r="G194" i="13"/>
  <c r="C195" i="13"/>
  <c r="K195" i="13"/>
  <c r="G196" i="13"/>
  <c r="C197" i="13"/>
  <c r="K197" i="13"/>
  <c r="G198" i="13"/>
  <c r="C203" i="13"/>
  <c r="K203" i="13"/>
  <c r="G204" i="13"/>
  <c r="C205" i="13"/>
  <c r="K205" i="13"/>
  <c r="G206" i="13"/>
  <c r="F157" i="13"/>
  <c r="B158" i="13"/>
  <c r="J158" i="13"/>
  <c r="F159" i="13"/>
  <c r="B160" i="13"/>
  <c r="J160" i="13"/>
  <c r="F161" i="13"/>
  <c r="B162" i="13"/>
  <c r="J162" i="13"/>
  <c r="F163" i="13"/>
  <c r="B164" i="13"/>
  <c r="J164" i="13"/>
  <c r="F165" i="13"/>
  <c r="B170" i="13"/>
  <c r="J170" i="13"/>
  <c r="F171" i="13"/>
  <c r="B172" i="13"/>
  <c r="J172" i="13"/>
  <c r="F173" i="13"/>
  <c r="B174" i="13"/>
  <c r="J174" i="13"/>
  <c r="F175" i="13"/>
  <c r="B176" i="13"/>
  <c r="J176" i="13"/>
  <c r="F177" i="13"/>
  <c r="B178" i="13"/>
  <c r="J178" i="13"/>
  <c r="F179" i="13"/>
  <c r="B180" i="13"/>
  <c r="J180" i="13"/>
  <c r="F181" i="13"/>
  <c r="B182" i="13"/>
  <c r="J182" i="13"/>
  <c r="F183" i="13"/>
  <c r="B184" i="13"/>
  <c r="J184" i="13"/>
  <c r="J247" i="13"/>
  <c r="F258" i="13"/>
  <c r="J239" i="13"/>
  <c r="G179" i="13"/>
  <c r="C180" i="13"/>
  <c r="K180" i="13"/>
  <c r="C182" i="13"/>
  <c r="K182" i="13"/>
  <c r="C184" i="13"/>
  <c r="K184" i="13"/>
  <c r="G185" i="13"/>
  <c r="C186" i="13"/>
  <c r="G187" i="13"/>
  <c r="C188" i="13"/>
  <c r="G189" i="13"/>
  <c r="C190" i="13"/>
  <c r="K190" i="13"/>
  <c r="G191" i="13"/>
  <c r="K192" i="13"/>
  <c r="G193" i="13"/>
  <c r="K194" i="13"/>
  <c r="G195" i="13"/>
  <c r="C196" i="13"/>
  <c r="K196" i="13"/>
  <c r="C198" i="13"/>
  <c r="K198" i="13"/>
  <c r="C204" i="13"/>
  <c r="K204" i="13"/>
  <c r="G205" i="13"/>
  <c r="C206" i="13"/>
  <c r="G207" i="13"/>
  <c r="C208" i="13"/>
  <c r="G209" i="13"/>
  <c r="C210" i="13"/>
  <c r="K210" i="13"/>
  <c r="G211" i="13"/>
  <c r="K212" i="13"/>
  <c r="G213" i="13"/>
  <c r="K214" i="13"/>
  <c r="G215" i="13"/>
  <c r="C216" i="13"/>
  <c r="K216" i="13"/>
  <c r="C218" i="13"/>
  <c r="K218" i="13"/>
  <c r="C220" i="13"/>
  <c r="K220" i="13"/>
  <c r="G221" i="13"/>
  <c r="C222" i="13"/>
  <c r="G223" i="13"/>
  <c r="C224" i="13"/>
  <c r="G225" i="13"/>
  <c r="C226" i="13"/>
  <c r="K226" i="13"/>
  <c r="G227" i="13"/>
  <c r="K228" i="13"/>
  <c r="G229" i="13"/>
  <c r="K230" i="13"/>
  <c r="G231" i="13"/>
  <c r="K236" i="13"/>
  <c r="D243" i="13"/>
  <c r="H270" i="13"/>
  <c r="H237" i="13"/>
  <c r="J243" i="13"/>
  <c r="C251" i="13"/>
  <c r="C207" i="13"/>
  <c r="K207" i="13"/>
  <c r="G208" i="13"/>
  <c r="C209" i="13"/>
  <c r="K209" i="13"/>
  <c r="G210" i="13"/>
  <c r="C211" i="13"/>
  <c r="K211" i="13"/>
  <c r="G212" i="13"/>
  <c r="C213" i="13"/>
  <c r="K213" i="13"/>
  <c r="G214" i="13"/>
  <c r="C215" i="13"/>
  <c r="K215" i="13"/>
  <c r="G216" i="13"/>
  <c r="C217" i="13"/>
  <c r="K217" i="13"/>
  <c r="G218" i="13"/>
  <c r="C219" i="13"/>
  <c r="K219" i="13"/>
  <c r="G220" i="13"/>
  <c r="C221" i="13"/>
  <c r="K221" i="13"/>
  <c r="G222" i="13"/>
  <c r="C223" i="13"/>
  <c r="K223" i="13"/>
  <c r="G224" i="13"/>
  <c r="C225" i="13"/>
  <c r="K225" i="13"/>
  <c r="G226" i="13"/>
  <c r="C227" i="13"/>
  <c r="K227" i="13"/>
  <c r="G228" i="13"/>
  <c r="C229" i="13"/>
  <c r="K229" i="13"/>
  <c r="G230" i="13"/>
  <c r="C231" i="13"/>
  <c r="K231" i="13"/>
  <c r="K290" i="13"/>
  <c r="K257" i="13"/>
  <c r="F254" i="13"/>
  <c r="B40" i="15"/>
  <c r="I39" i="15"/>
  <c r="D181" i="13"/>
  <c r="L181" i="13"/>
  <c r="H182" i="13"/>
  <c r="D183" i="13"/>
  <c r="L183" i="13"/>
  <c r="H184" i="13"/>
  <c r="D185" i="13"/>
  <c r="L185" i="13"/>
  <c r="H186" i="13"/>
  <c r="D187" i="13"/>
  <c r="L187" i="13"/>
  <c r="H188" i="13"/>
  <c r="D189" i="13"/>
  <c r="L189" i="13"/>
  <c r="H190" i="13"/>
  <c r="D191" i="13"/>
  <c r="L191" i="13"/>
  <c r="H192" i="13"/>
  <c r="D193" i="13"/>
  <c r="L193" i="13"/>
  <c r="H194" i="13"/>
  <c r="D195" i="13"/>
  <c r="L195" i="13"/>
  <c r="H196" i="13"/>
  <c r="D197" i="13"/>
  <c r="L197" i="13"/>
  <c r="H198" i="13"/>
  <c r="D203" i="13"/>
  <c r="L203" i="13"/>
  <c r="H204" i="13"/>
  <c r="D205" i="13"/>
  <c r="L205" i="13"/>
  <c r="H206" i="13"/>
  <c r="D207" i="13"/>
  <c r="L207" i="13"/>
  <c r="H208" i="13"/>
  <c r="D209" i="13"/>
  <c r="L209" i="13"/>
  <c r="H210" i="13"/>
  <c r="D211" i="13"/>
  <c r="L211" i="13"/>
  <c r="H212" i="13"/>
  <c r="D213" i="13"/>
  <c r="L213" i="13"/>
  <c r="H214" i="13"/>
  <c r="D215" i="13"/>
  <c r="L215" i="13"/>
  <c r="H216" i="13"/>
  <c r="D217" i="13"/>
  <c r="L217" i="13"/>
  <c r="H218" i="13"/>
  <c r="D219" i="13"/>
  <c r="L219" i="13"/>
  <c r="H220" i="13"/>
  <c r="D221" i="13"/>
  <c r="L221" i="13"/>
  <c r="H222" i="13"/>
  <c r="D223" i="13"/>
  <c r="L223" i="13"/>
  <c r="H224" i="13"/>
  <c r="D225" i="13"/>
  <c r="L225" i="13"/>
  <c r="H226" i="13"/>
  <c r="D227" i="13"/>
  <c r="L227" i="13"/>
  <c r="H228" i="13"/>
  <c r="D229" i="13"/>
  <c r="L229" i="13"/>
  <c r="H230" i="13"/>
  <c r="D231" i="13"/>
  <c r="L231" i="13"/>
  <c r="L286" i="13"/>
  <c r="L253" i="13"/>
  <c r="B261" i="13"/>
  <c r="I180" i="13"/>
  <c r="E181" i="13"/>
  <c r="I182" i="13"/>
  <c r="E183" i="13"/>
  <c r="I184" i="13"/>
  <c r="E185" i="13"/>
  <c r="I186" i="13"/>
  <c r="E187" i="13"/>
  <c r="I188" i="13"/>
  <c r="E189" i="13"/>
  <c r="I190" i="13"/>
  <c r="E191" i="13"/>
  <c r="I192" i="13"/>
  <c r="E193" i="13"/>
  <c r="I194" i="13"/>
  <c r="E195" i="13"/>
  <c r="I196" i="13"/>
  <c r="E197" i="13"/>
  <c r="I198" i="13"/>
  <c r="E203" i="13"/>
  <c r="I204" i="13"/>
  <c r="E205" i="13"/>
  <c r="I206" i="13"/>
  <c r="E207" i="13"/>
  <c r="I208" i="13"/>
  <c r="E209" i="13"/>
  <c r="I210" i="13"/>
  <c r="E211" i="13"/>
  <c r="I212" i="13"/>
  <c r="E213" i="13"/>
  <c r="I214" i="13"/>
  <c r="E215" i="13"/>
  <c r="I216" i="13"/>
  <c r="E217" i="13"/>
  <c r="I218" i="13"/>
  <c r="E219" i="13"/>
  <c r="I220" i="13"/>
  <c r="E221" i="13"/>
  <c r="I222" i="13"/>
  <c r="E223" i="13"/>
  <c r="I224" i="13"/>
  <c r="E225" i="13"/>
  <c r="I226" i="13"/>
  <c r="E227" i="13"/>
  <c r="I228" i="13"/>
  <c r="E229" i="13"/>
  <c r="I230" i="13"/>
  <c r="E231" i="13"/>
  <c r="I80" i="15"/>
  <c r="E81" i="15"/>
  <c r="E83" i="15"/>
  <c r="I84" i="15"/>
  <c r="E85" i="15"/>
  <c r="I86" i="15"/>
  <c r="E87" i="15"/>
  <c r="I88" i="15"/>
  <c r="E89" i="15"/>
  <c r="E91" i="15"/>
  <c r="I96" i="15"/>
  <c r="I108" i="15"/>
  <c r="J66" i="15"/>
  <c r="E40" i="15"/>
  <c r="I41" i="15"/>
  <c r="E42" i="15"/>
  <c r="I43" i="15"/>
  <c r="I45" i="15"/>
  <c r="E46" i="15"/>
  <c r="I47" i="15"/>
  <c r="E48" i="15"/>
  <c r="I49" i="15"/>
  <c r="E50" i="15"/>
  <c r="I51" i="15"/>
  <c r="E52" i="15"/>
  <c r="I71" i="15"/>
  <c r="E72" i="15"/>
  <c r="I73" i="15"/>
  <c r="E74" i="15"/>
  <c r="I75" i="15"/>
  <c r="E76" i="15"/>
  <c r="I77" i="15"/>
  <c r="E78" i="15"/>
  <c r="I79" i="15"/>
  <c r="E80" i="15"/>
  <c r="I81" i="15"/>
  <c r="E82" i="15"/>
  <c r="I83" i="15"/>
  <c r="E84" i="15"/>
  <c r="I85" i="15"/>
  <c r="E86" i="15"/>
  <c r="I87" i="15"/>
  <c r="E88" i="15"/>
  <c r="I89" i="15"/>
  <c r="E90" i="15"/>
  <c r="I91" i="15"/>
  <c r="E92" i="15"/>
  <c r="I93" i="15"/>
  <c r="E94" i="15"/>
  <c r="I95" i="15"/>
  <c r="E96" i="15"/>
  <c r="I97" i="15"/>
  <c r="E98" i="15"/>
  <c r="I99" i="15"/>
  <c r="E104" i="15"/>
  <c r="I105" i="15"/>
  <c r="E106" i="15"/>
  <c r="I107" i="15"/>
  <c r="E108" i="15"/>
  <c r="I109" i="15"/>
  <c r="E110" i="15"/>
  <c r="I111" i="15"/>
  <c r="E112" i="15"/>
  <c r="I113" i="15"/>
  <c r="E114" i="15"/>
  <c r="I115" i="15"/>
  <c r="E116" i="15"/>
  <c r="I117" i="15"/>
  <c r="E118" i="15"/>
  <c r="I119" i="15"/>
  <c r="B71" i="15"/>
  <c r="J71" i="15"/>
  <c r="F72" i="15"/>
  <c r="B73" i="15"/>
  <c r="B79" i="15"/>
  <c r="F84" i="15"/>
  <c r="D146" i="15"/>
  <c r="L146" i="15"/>
  <c r="H147" i="15"/>
  <c r="D148" i="15"/>
  <c r="L148" i="15"/>
  <c r="H149" i="15"/>
  <c r="D150" i="15"/>
  <c r="L150" i="15"/>
  <c r="H151" i="15"/>
  <c r="D152" i="15"/>
  <c r="L152" i="15"/>
  <c r="H153" i="15"/>
  <c r="D154" i="15"/>
  <c r="L154" i="15"/>
  <c r="H155" i="15"/>
  <c r="D156" i="15"/>
  <c r="L156" i="15"/>
  <c r="H157" i="15"/>
  <c r="D158" i="15"/>
  <c r="L158" i="15"/>
  <c r="H159" i="15"/>
  <c r="D160" i="15"/>
  <c r="L160" i="15"/>
  <c r="H161" i="15"/>
  <c r="D162" i="15"/>
  <c r="L162" i="15"/>
  <c r="H163" i="15"/>
  <c r="D164" i="15"/>
  <c r="L164" i="15"/>
  <c r="H165" i="15"/>
  <c r="D170" i="15"/>
  <c r="L170" i="15"/>
  <c r="H171" i="15"/>
  <c r="D172" i="15"/>
  <c r="L172" i="15"/>
  <c r="H173" i="15"/>
  <c r="D174" i="15"/>
  <c r="L174" i="15"/>
  <c r="H175" i="15"/>
  <c r="D176" i="15"/>
  <c r="L176" i="15"/>
  <c r="L180" i="15"/>
  <c r="E120" i="15"/>
  <c r="I121" i="15"/>
  <c r="E122" i="15"/>
  <c r="I123" i="15"/>
  <c r="E124" i="15"/>
  <c r="I125" i="15"/>
  <c r="E126" i="15"/>
  <c r="I127" i="15"/>
  <c r="E128" i="15"/>
  <c r="I129" i="15"/>
  <c r="E130" i="15"/>
  <c r="I131" i="15"/>
  <c r="E132" i="15"/>
  <c r="I137" i="15"/>
  <c r="E138" i="15"/>
  <c r="I139" i="15"/>
  <c r="E140" i="15"/>
  <c r="I141" i="15"/>
  <c r="E142" i="15"/>
  <c r="I143" i="15"/>
  <c r="E144" i="15"/>
  <c r="I145" i="15"/>
  <c r="E146" i="15"/>
  <c r="I147" i="15"/>
  <c r="E148" i="15"/>
  <c r="I149" i="15"/>
  <c r="E150" i="15"/>
  <c r="I151" i="15"/>
  <c r="E152" i="15"/>
  <c r="I153" i="15"/>
  <c r="E154" i="15"/>
  <c r="I155" i="15"/>
  <c r="E156" i="15"/>
  <c r="I157" i="15"/>
  <c r="E158" i="15"/>
  <c r="I159" i="15"/>
  <c r="E160" i="15"/>
  <c r="I161" i="15"/>
  <c r="E162" i="15"/>
  <c r="I163" i="15"/>
  <c r="E164" i="15"/>
  <c r="I165" i="15"/>
  <c r="E170" i="15"/>
  <c r="I171" i="15"/>
  <c r="E172" i="15"/>
  <c r="I173" i="15"/>
  <c r="E174" i="15"/>
  <c r="I175" i="15"/>
  <c r="E176" i="15"/>
  <c r="I177" i="15"/>
  <c r="E178" i="15"/>
  <c r="I179" i="15"/>
  <c r="E180" i="15"/>
  <c r="I181" i="15"/>
  <c r="E182" i="15"/>
  <c r="I183" i="15"/>
  <c r="E184" i="15"/>
  <c r="J73" i="15"/>
  <c r="F74" i="15"/>
  <c r="B75" i="15"/>
  <c r="F76" i="15"/>
  <c r="B77" i="15"/>
  <c r="J77" i="15"/>
  <c r="F78" i="15"/>
  <c r="J79" i="15"/>
  <c r="F80" i="15"/>
  <c r="J81" i="15"/>
  <c r="F82" i="15"/>
  <c r="B83" i="15"/>
  <c r="J83" i="15"/>
  <c r="B85" i="15"/>
  <c r="J85" i="15"/>
  <c r="B87" i="15"/>
  <c r="J87" i="15"/>
  <c r="F88" i="15"/>
  <c r="B89" i="15"/>
  <c r="J89" i="15"/>
  <c r="F90" i="15"/>
  <c r="B93" i="15"/>
  <c r="J95" i="15"/>
  <c r="F98" i="15"/>
  <c r="B105" i="15"/>
  <c r="J107" i="15"/>
  <c r="J193" i="15"/>
  <c r="J165" i="15"/>
  <c r="J176" i="15"/>
  <c r="F177" i="15"/>
  <c r="B178" i="15"/>
  <c r="J178" i="15"/>
  <c r="F179" i="15"/>
  <c r="B180" i="15"/>
  <c r="J180" i="15"/>
  <c r="F181" i="15"/>
  <c r="B182" i="15"/>
  <c r="J182" i="15"/>
  <c r="F183" i="15"/>
  <c r="B184" i="15"/>
  <c r="J184" i="15"/>
  <c r="F185" i="15"/>
  <c r="B186" i="15"/>
  <c r="J186" i="15"/>
  <c r="F187" i="15"/>
  <c r="B188" i="15"/>
  <c r="J188" i="15"/>
  <c r="F189" i="15"/>
  <c r="B190" i="15"/>
  <c r="J190" i="15"/>
  <c r="F191" i="15"/>
  <c r="B192" i="15"/>
  <c r="J192" i="15"/>
  <c r="F193" i="15"/>
  <c r="B194" i="15"/>
  <c r="J194" i="15"/>
  <c r="F195" i="15"/>
  <c r="B196" i="15"/>
  <c r="J196" i="15"/>
  <c r="F197" i="15"/>
  <c r="B198" i="15"/>
  <c r="J198" i="15"/>
  <c r="F203" i="15"/>
  <c r="B204" i="15"/>
  <c r="J204" i="15"/>
  <c r="F205" i="15"/>
  <c r="B206" i="15"/>
  <c r="J206" i="15"/>
  <c r="F207" i="15"/>
  <c r="B208" i="15"/>
  <c r="J208" i="15"/>
  <c r="F209" i="15"/>
  <c r="B210" i="15"/>
  <c r="J210" i="15"/>
  <c r="F211" i="15"/>
  <c r="B212" i="15"/>
  <c r="J212" i="15"/>
  <c r="F213" i="15"/>
  <c r="B214" i="15"/>
  <c r="J214" i="15"/>
  <c r="F215" i="15"/>
  <c r="B216" i="15"/>
  <c r="J216" i="15"/>
  <c r="F217" i="15"/>
  <c r="B218" i="15"/>
  <c r="J218" i="15"/>
  <c r="F219" i="15"/>
  <c r="B220" i="15"/>
  <c r="J220" i="15"/>
  <c r="F221" i="15"/>
  <c r="B222" i="15"/>
  <c r="J222" i="15"/>
  <c r="F223" i="15"/>
  <c r="B224" i="15"/>
  <c r="J224" i="15"/>
  <c r="F225" i="15"/>
  <c r="B226" i="15"/>
  <c r="J226" i="15"/>
  <c r="F227" i="15"/>
  <c r="B228" i="15"/>
  <c r="J228" i="15"/>
  <c r="F229" i="15"/>
  <c r="B230" i="15"/>
  <c r="J230" i="15"/>
  <c r="F231" i="15"/>
  <c r="F255" i="15"/>
  <c r="H177" i="15"/>
  <c r="D178" i="15"/>
  <c r="L178" i="15"/>
  <c r="H179" i="15"/>
  <c r="D180" i="15"/>
  <c r="H181" i="15"/>
  <c r="D182" i="15"/>
  <c r="L182" i="15"/>
  <c r="H183" i="15"/>
  <c r="D184" i="15"/>
  <c r="L184" i="15"/>
  <c r="H185" i="15"/>
  <c r="D186" i="15"/>
  <c r="L186" i="15"/>
  <c r="H187" i="15"/>
  <c r="D188" i="15"/>
  <c r="L188" i="15"/>
  <c r="H189" i="15"/>
  <c r="D190" i="15"/>
  <c r="L190" i="15"/>
  <c r="H191" i="15"/>
  <c r="D192" i="15"/>
  <c r="L192" i="15"/>
  <c r="H193" i="15"/>
  <c r="D194" i="15"/>
  <c r="L194" i="15"/>
  <c r="H195" i="15"/>
  <c r="D196" i="15"/>
  <c r="L196" i="15"/>
  <c r="H197" i="15"/>
  <c r="D198" i="15"/>
  <c r="L198" i="15"/>
  <c r="H203" i="15"/>
  <c r="D204" i="15"/>
  <c r="L204" i="15"/>
  <c r="H205" i="15"/>
  <c r="D206" i="15"/>
  <c r="L206" i="15"/>
  <c r="H207" i="15"/>
  <c r="D208" i="15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I185" i="15"/>
  <c r="E186" i="15"/>
  <c r="I187" i="15"/>
  <c r="E188" i="15"/>
  <c r="I189" i="15"/>
  <c r="E190" i="15"/>
  <c r="I191" i="15"/>
  <c r="E192" i="15"/>
  <c r="I193" i="15"/>
  <c r="E194" i="15"/>
  <c r="I195" i="15"/>
  <c r="E196" i="15"/>
  <c r="I197" i="15"/>
  <c r="E198" i="15"/>
  <c r="I203" i="15"/>
  <c r="E204" i="15"/>
  <c r="I205" i="15"/>
  <c r="E206" i="15"/>
  <c r="I207" i="15"/>
  <c r="E208" i="15"/>
  <c r="I209" i="15"/>
  <c r="E210" i="15"/>
  <c r="I211" i="15"/>
  <c r="E212" i="15"/>
  <c r="I213" i="15"/>
  <c r="E214" i="15"/>
  <c r="I215" i="15"/>
  <c r="E216" i="15"/>
  <c r="I217" i="15"/>
  <c r="E218" i="15"/>
  <c r="I219" i="15"/>
  <c r="E220" i="15"/>
  <c r="I221" i="15"/>
  <c r="E222" i="15"/>
  <c r="I223" i="15"/>
  <c r="E224" i="15"/>
  <c r="I225" i="15"/>
  <c r="E226" i="15"/>
  <c r="I227" i="15"/>
  <c r="E228" i="15"/>
  <c r="I229" i="15"/>
  <c r="E230" i="15"/>
  <c r="I231" i="15"/>
  <c r="I243" i="15"/>
  <c r="J157" i="15"/>
  <c r="B175" i="15"/>
  <c r="J185" i="15"/>
  <c r="F188" i="15"/>
  <c r="L82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C38" i="13"/>
  <c r="G38" i="12"/>
  <c r="H66" i="12"/>
  <c r="J64" i="12"/>
  <c r="B62" i="12"/>
  <c r="D61" i="12"/>
  <c r="F59" i="12"/>
  <c r="H58" i="12"/>
  <c r="J56" i="12"/>
  <c r="B54" i="12"/>
  <c r="D53" i="12"/>
  <c r="F51" i="12"/>
  <c r="H50" i="12"/>
  <c r="J48" i="12"/>
  <c r="B46" i="12"/>
  <c r="D45" i="12"/>
  <c r="F43" i="12"/>
  <c r="H42" i="12"/>
  <c r="J40" i="12"/>
  <c r="E74" i="12"/>
  <c r="E76" i="12"/>
  <c r="I79" i="12"/>
  <c r="E80" i="12"/>
  <c r="I81" i="12"/>
  <c r="E82" i="12"/>
  <c r="I85" i="12"/>
  <c r="I87" i="12"/>
  <c r="E90" i="12"/>
  <c r="E92" i="12"/>
  <c r="I95" i="12"/>
  <c r="E96" i="12"/>
  <c r="I97" i="12"/>
  <c r="E98" i="12"/>
  <c r="F109" i="12"/>
  <c r="C110" i="12"/>
  <c r="D113" i="12"/>
  <c r="J114" i="12"/>
  <c r="G115" i="12"/>
  <c r="H118" i="12"/>
  <c r="B120" i="12"/>
  <c r="F125" i="12"/>
  <c r="G65" i="12"/>
  <c r="C60" i="12"/>
  <c r="G57" i="12"/>
  <c r="C52" i="12"/>
  <c r="G49" i="12"/>
  <c r="C44" i="12"/>
  <c r="G41" i="12"/>
  <c r="B75" i="12"/>
  <c r="F80" i="12"/>
  <c r="J85" i="12"/>
  <c r="B91" i="12"/>
  <c r="F96" i="12"/>
  <c r="D107" i="12"/>
  <c r="G109" i="12"/>
  <c r="H112" i="12"/>
  <c r="K114" i="12"/>
  <c r="D123" i="12"/>
  <c r="H128" i="12"/>
  <c r="B139" i="12"/>
  <c r="J141" i="12"/>
  <c r="F144" i="12"/>
  <c r="B147" i="12"/>
  <c r="J149" i="12"/>
  <c r="F152" i="12"/>
  <c r="B155" i="12"/>
  <c r="J157" i="12"/>
  <c r="F160" i="12"/>
  <c r="B163" i="12"/>
  <c r="J165" i="12"/>
  <c r="J238" i="12"/>
  <c r="B244" i="12"/>
  <c r="F249" i="12"/>
  <c r="J254" i="12"/>
  <c r="B260" i="12"/>
  <c r="I39" i="13"/>
  <c r="E48" i="13"/>
  <c r="E50" i="13"/>
  <c r="E64" i="13"/>
  <c r="G88" i="12"/>
  <c r="F40" i="13"/>
  <c r="F42" i="13"/>
  <c r="J45" i="13"/>
  <c r="J61" i="13"/>
  <c r="J65" i="13"/>
  <c r="K38" i="13"/>
  <c r="H56" i="12"/>
  <c r="C99" i="12"/>
  <c r="J39" i="13"/>
  <c r="J41" i="13"/>
  <c r="F44" i="13"/>
  <c r="F46" i="13"/>
  <c r="B59" i="13"/>
  <c r="B61" i="13"/>
  <c r="B63" i="13"/>
  <c r="F64" i="13"/>
  <c r="G64" i="12"/>
  <c r="G56" i="12"/>
  <c r="C51" i="12"/>
  <c r="C50" i="12"/>
  <c r="G48" i="12"/>
  <c r="G47" i="12"/>
  <c r="C43" i="12"/>
  <c r="C42" i="12"/>
  <c r="G40" i="12"/>
  <c r="G39" i="12"/>
  <c r="H72" i="12"/>
  <c r="D73" i="12"/>
  <c r="H76" i="12"/>
  <c r="D77" i="12"/>
  <c r="H78" i="12"/>
  <c r="D79" i="12"/>
  <c r="H82" i="12"/>
  <c r="H84" i="12"/>
  <c r="D87" i="12"/>
  <c r="D89" i="12"/>
  <c r="H92" i="12"/>
  <c r="D93" i="12"/>
  <c r="H94" i="12"/>
  <c r="D95" i="12"/>
  <c r="H98" i="12"/>
  <c r="H104" i="12"/>
  <c r="D105" i="12"/>
  <c r="F107" i="12"/>
  <c r="C108" i="12"/>
  <c r="D111" i="12"/>
  <c r="J112" i="12"/>
  <c r="G113" i="12"/>
  <c r="H116" i="12"/>
  <c r="B118" i="12"/>
  <c r="F123" i="12"/>
  <c r="D127" i="12"/>
  <c r="J128" i="12"/>
  <c r="H132" i="12"/>
  <c r="D137" i="12"/>
  <c r="D139" i="12"/>
  <c r="H142" i="12"/>
  <c r="H144" i="12"/>
  <c r="D145" i="12"/>
  <c r="D147" i="12"/>
  <c r="H150" i="12"/>
  <c r="H152" i="12"/>
  <c r="D153" i="12"/>
  <c r="D155" i="12"/>
  <c r="H158" i="12"/>
  <c r="H160" i="12"/>
  <c r="D161" i="12"/>
  <c r="D163" i="12"/>
  <c r="F173" i="12"/>
  <c r="D174" i="12"/>
  <c r="D175" i="12"/>
  <c r="J178" i="12"/>
  <c r="H179" i="12"/>
  <c r="H180" i="12"/>
  <c r="B184" i="12"/>
  <c r="H64" i="12"/>
  <c r="D59" i="12"/>
  <c r="K93" i="12"/>
  <c r="H106" i="12"/>
  <c r="H122" i="12"/>
  <c r="J43" i="13"/>
  <c r="C66" i="12"/>
  <c r="G63" i="12"/>
  <c r="C58" i="12"/>
  <c r="C38" i="12"/>
  <c r="B66" i="12"/>
  <c r="D65" i="12"/>
  <c r="F63" i="12"/>
  <c r="H62" i="12"/>
  <c r="J60" i="12"/>
  <c r="B58" i="12"/>
  <c r="D57" i="12"/>
  <c r="F55" i="12"/>
  <c r="H54" i="12"/>
  <c r="J52" i="12"/>
  <c r="B50" i="12"/>
  <c r="D49" i="12"/>
  <c r="F47" i="12"/>
  <c r="H46" i="12"/>
  <c r="J44" i="12"/>
  <c r="B42" i="12"/>
  <c r="D41" i="12"/>
  <c r="I74" i="12"/>
  <c r="E77" i="12"/>
  <c r="E79" i="12"/>
  <c r="I82" i="12"/>
  <c r="E83" i="12"/>
  <c r="I84" i="12"/>
  <c r="E85" i="12"/>
  <c r="I88" i="12"/>
  <c r="I90" i="12"/>
  <c r="E93" i="12"/>
  <c r="E95" i="12"/>
  <c r="E97" i="12"/>
  <c r="E64" i="12"/>
  <c r="I98" i="12"/>
  <c r="E99" i="12"/>
  <c r="J106" i="12"/>
  <c r="G107" i="12"/>
  <c r="D108" i="12"/>
  <c r="H110" i="12"/>
  <c r="B112" i="12"/>
  <c r="K112" i="12"/>
  <c r="H113" i="12"/>
  <c r="F117" i="12"/>
  <c r="D121" i="12"/>
  <c r="J122" i="12"/>
  <c r="D124" i="12"/>
  <c r="I53" i="12"/>
  <c r="H72" i="13"/>
  <c r="D51" i="12"/>
  <c r="H48" i="12"/>
  <c r="D43" i="12"/>
  <c r="K77" i="12"/>
  <c r="D117" i="12"/>
  <c r="B39" i="13"/>
  <c r="B41" i="13"/>
  <c r="B43" i="13"/>
  <c r="B45" i="13"/>
  <c r="B47" i="13"/>
  <c r="F60" i="13"/>
  <c r="J63" i="13"/>
  <c r="F66" i="13"/>
  <c r="C59" i="12"/>
  <c r="G55" i="12"/>
  <c r="K38" i="12"/>
  <c r="C65" i="12"/>
  <c r="C64" i="12"/>
  <c r="G62" i="12"/>
  <c r="G61" i="12"/>
  <c r="C57" i="12"/>
  <c r="C56" i="12"/>
  <c r="G54" i="12"/>
  <c r="G53" i="12"/>
  <c r="C49" i="12"/>
  <c r="C48" i="12"/>
  <c r="G46" i="12"/>
  <c r="G45" i="12"/>
  <c r="C41" i="12"/>
  <c r="C40" i="12"/>
  <c r="F71" i="12"/>
  <c r="B72" i="12"/>
  <c r="J72" i="12"/>
  <c r="F73" i="12"/>
  <c r="J74" i="12"/>
  <c r="F75" i="12"/>
  <c r="B78" i="12"/>
  <c r="J78" i="12"/>
  <c r="B80" i="12"/>
  <c r="J80" i="12"/>
  <c r="F83" i="12"/>
  <c r="B84" i="12"/>
  <c r="F85" i="12"/>
  <c r="B86" i="12"/>
  <c r="J88" i="12"/>
  <c r="F89" i="12"/>
  <c r="J90" i="12"/>
  <c r="F91" i="12"/>
  <c r="B94" i="12"/>
  <c r="J94" i="12"/>
  <c r="B96" i="12"/>
  <c r="J96" i="12"/>
  <c r="F99" i="12"/>
  <c r="B104" i="12"/>
  <c r="J104" i="12"/>
  <c r="F105" i="12"/>
  <c r="B106" i="12"/>
  <c r="K106" i="12"/>
  <c r="F111" i="12"/>
  <c r="C112" i="12"/>
  <c r="D115" i="12"/>
  <c r="J116" i="12"/>
  <c r="D118" i="12"/>
  <c r="H120" i="12"/>
  <c r="B122" i="12"/>
  <c r="H123" i="12"/>
  <c r="E48" i="12"/>
  <c r="H40" i="12"/>
  <c r="C83" i="12"/>
  <c r="D63" i="12"/>
  <c r="H60" i="12"/>
  <c r="D55" i="12"/>
  <c r="H52" i="12"/>
  <c r="D47" i="12"/>
  <c r="G71" i="12"/>
  <c r="C72" i="12"/>
  <c r="K72" i="12"/>
  <c r="K74" i="12"/>
  <c r="K76" i="12"/>
  <c r="C80" i="12"/>
  <c r="C82" i="12"/>
  <c r="G85" i="12"/>
  <c r="G87" i="12"/>
  <c r="K90" i="12"/>
  <c r="K92" i="12"/>
  <c r="C96" i="12"/>
  <c r="C98" i="12"/>
  <c r="C104" i="12"/>
  <c r="K104" i="12"/>
  <c r="G105" i="12"/>
  <c r="C106" i="12"/>
  <c r="D109" i="12"/>
  <c r="G111" i="12"/>
  <c r="H114" i="12"/>
  <c r="D125" i="12"/>
  <c r="H130" i="12"/>
  <c r="K138" i="12"/>
  <c r="G141" i="12"/>
  <c r="C113" i="12"/>
  <c r="C115" i="12"/>
  <c r="G149" i="12"/>
  <c r="G118" i="12"/>
  <c r="G120" i="12"/>
  <c r="K154" i="12"/>
  <c r="C160" i="12"/>
  <c r="C129" i="12"/>
  <c r="G165" i="12"/>
  <c r="E177" i="12"/>
  <c r="I182" i="12"/>
  <c r="E193" i="12"/>
  <c r="I198" i="12"/>
  <c r="E203" i="12"/>
  <c r="F206" i="12"/>
  <c r="J211" i="12"/>
  <c r="B217" i="12"/>
  <c r="F222" i="12"/>
  <c r="J227" i="12"/>
  <c r="E246" i="12"/>
  <c r="I251" i="12"/>
  <c r="E262" i="12"/>
  <c r="K38" i="15"/>
  <c r="K71" i="15"/>
  <c r="K40" i="15"/>
  <c r="K73" i="15"/>
  <c r="C44" i="15"/>
  <c r="C77" i="15"/>
  <c r="C46" i="15"/>
  <c r="C79" i="15"/>
  <c r="G49" i="15"/>
  <c r="G82" i="15"/>
  <c r="G51" i="15"/>
  <c r="G84" i="15"/>
  <c r="K54" i="15"/>
  <c r="K87" i="15"/>
  <c r="K56" i="15"/>
  <c r="K89" i="15"/>
  <c r="C72" i="15"/>
  <c r="C105" i="15"/>
  <c r="K74" i="15"/>
  <c r="K107" i="15"/>
  <c r="K78" i="15"/>
  <c r="K111" i="15"/>
  <c r="D129" i="12"/>
  <c r="J130" i="12"/>
  <c r="D132" i="12"/>
  <c r="I141" i="12"/>
  <c r="E144" i="12"/>
  <c r="I149" i="12"/>
  <c r="E152" i="12"/>
  <c r="I157" i="12"/>
  <c r="E160" i="12"/>
  <c r="I161" i="12"/>
  <c r="E164" i="12"/>
  <c r="I165" i="12"/>
  <c r="E170" i="12"/>
  <c r="C172" i="12"/>
  <c r="I175" i="12"/>
  <c r="G177" i="12"/>
  <c r="E178" i="12"/>
  <c r="K182" i="12"/>
  <c r="I183" i="12"/>
  <c r="E186" i="12"/>
  <c r="C188" i="12"/>
  <c r="I191" i="12"/>
  <c r="G193" i="12"/>
  <c r="E194" i="12"/>
  <c r="K198" i="12"/>
  <c r="H206" i="12"/>
  <c r="D217" i="12"/>
  <c r="H222" i="12"/>
  <c r="F236" i="12"/>
  <c r="B237" i="12"/>
  <c r="J237" i="12"/>
  <c r="I238" i="12"/>
  <c r="G239" i="12"/>
  <c r="E241" i="12"/>
  <c r="C242" i="12"/>
  <c r="K244" i="12"/>
  <c r="I246" i="12"/>
  <c r="G247" i="12"/>
  <c r="E249" i="12"/>
  <c r="C250" i="12"/>
  <c r="K252" i="12"/>
  <c r="I254" i="12"/>
  <c r="G255" i="12"/>
  <c r="E257" i="12"/>
  <c r="C258" i="12"/>
  <c r="K260" i="12"/>
  <c r="I262" i="12"/>
  <c r="G263" i="12"/>
  <c r="D247" i="12"/>
  <c r="H252" i="12"/>
  <c r="D263" i="12"/>
  <c r="C206" i="12"/>
  <c r="G211" i="12"/>
  <c r="G227" i="12"/>
  <c r="E40" i="13"/>
  <c r="I41" i="13"/>
  <c r="E42" i="13"/>
  <c r="I43" i="13"/>
  <c r="E44" i="13"/>
  <c r="I45" i="13"/>
  <c r="E46" i="13"/>
  <c r="I47" i="13"/>
  <c r="I49" i="13"/>
  <c r="I51" i="13"/>
  <c r="E52" i="13"/>
  <c r="E54" i="13"/>
  <c r="E56" i="13"/>
  <c r="I57" i="13"/>
  <c r="E58" i="13"/>
  <c r="I59" i="13"/>
  <c r="E60" i="13"/>
  <c r="E62" i="13"/>
  <c r="I63" i="13"/>
  <c r="I65" i="13"/>
  <c r="E66" i="13"/>
  <c r="I71" i="13"/>
  <c r="E72" i="13"/>
  <c r="I73" i="13"/>
  <c r="E74" i="13"/>
  <c r="I75" i="13"/>
  <c r="E76" i="13"/>
  <c r="I77" i="13"/>
  <c r="E78" i="13"/>
  <c r="I79" i="13"/>
  <c r="E80" i="13"/>
  <c r="I81" i="13"/>
  <c r="E82" i="13"/>
  <c r="I83" i="13"/>
  <c r="E84" i="13"/>
  <c r="I85" i="13"/>
  <c r="E86" i="13"/>
  <c r="I87" i="13"/>
  <c r="E88" i="13"/>
  <c r="I89" i="13"/>
  <c r="E90" i="13"/>
  <c r="I91" i="13"/>
  <c r="E92" i="13"/>
  <c r="K65" i="13"/>
  <c r="K41" i="13"/>
  <c r="G77" i="13"/>
  <c r="K82" i="13"/>
  <c r="C88" i="13"/>
  <c r="G93" i="13"/>
  <c r="C108" i="13"/>
  <c r="G113" i="13"/>
  <c r="K118" i="13"/>
  <c r="C124" i="13"/>
  <c r="G129" i="13"/>
  <c r="K138" i="13"/>
  <c r="C144" i="13"/>
  <c r="G149" i="13"/>
  <c r="D156" i="13"/>
  <c r="G163" i="13"/>
  <c r="H181" i="13"/>
  <c r="K188" i="13"/>
  <c r="L206" i="13"/>
  <c r="C214" i="13"/>
  <c r="D228" i="13"/>
  <c r="G240" i="13"/>
  <c r="H43" i="15"/>
  <c r="L48" i="15"/>
  <c r="D54" i="15"/>
  <c r="H59" i="15"/>
  <c r="L64" i="15"/>
  <c r="G150" i="12"/>
  <c r="C153" i="12"/>
  <c r="K155" i="12"/>
  <c r="G158" i="12"/>
  <c r="C161" i="12"/>
  <c r="K163" i="12"/>
  <c r="I170" i="12"/>
  <c r="E172" i="12"/>
  <c r="C174" i="12"/>
  <c r="I177" i="12"/>
  <c r="G179" i="12"/>
  <c r="E180" i="12"/>
  <c r="E181" i="12"/>
  <c r="K184" i="12"/>
  <c r="I185" i="12"/>
  <c r="I186" i="12"/>
  <c r="E188" i="12"/>
  <c r="C190" i="12"/>
  <c r="I193" i="12"/>
  <c r="G195" i="12"/>
  <c r="E196" i="12"/>
  <c r="E197" i="12"/>
  <c r="J206" i="12"/>
  <c r="B209" i="12"/>
  <c r="K209" i="12"/>
  <c r="B212" i="12"/>
  <c r="F214" i="12"/>
  <c r="C215" i="12"/>
  <c r="F217" i="12"/>
  <c r="J219" i="12"/>
  <c r="G220" i="12"/>
  <c r="J222" i="12"/>
  <c r="B225" i="12"/>
  <c r="K225" i="12"/>
  <c r="B228" i="12"/>
  <c r="F230" i="12"/>
  <c r="C231" i="12"/>
  <c r="I239" i="12"/>
  <c r="I240" i="12"/>
  <c r="E243" i="12"/>
  <c r="I248" i="12"/>
  <c r="E250" i="12"/>
  <c r="E251" i="12"/>
  <c r="I255" i="12"/>
  <c r="I256" i="12"/>
  <c r="E259" i="12"/>
  <c r="I264" i="12"/>
  <c r="G38" i="13"/>
  <c r="C71" i="13"/>
  <c r="K71" i="13"/>
  <c r="G72" i="13"/>
  <c r="G269" i="13"/>
  <c r="G236" i="13"/>
  <c r="C270" i="13"/>
  <c r="C237" i="13"/>
  <c r="K270" i="13"/>
  <c r="K237" i="13"/>
  <c r="G271" i="13"/>
  <c r="G238" i="13"/>
  <c r="C272" i="13"/>
  <c r="C239" i="13"/>
  <c r="K272" i="13"/>
  <c r="K239" i="13"/>
  <c r="C274" i="13"/>
  <c r="C241" i="13"/>
  <c r="K274" i="13"/>
  <c r="K241" i="13"/>
  <c r="G275" i="13"/>
  <c r="G242" i="13"/>
  <c r="C276" i="13"/>
  <c r="C243" i="13"/>
  <c r="K276" i="13"/>
  <c r="K243" i="13"/>
  <c r="G277" i="13"/>
  <c r="G244" i="13"/>
  <c r="C278" i="13"/>
  <c r="C245" i="13"/>
  <c r="K278" i="13"/>
  <c r="K245" i="13"/>
  <c r="G279" i="13"/>
  <c r="G246" i="13"/>
  <c r="K280" i="13"/>
  <c r="K247" i="13"/>
  <c r="G281" i="13"/>
  <c r="G248" i="13"/>
  <c r="C282" i="13"/>
  <c r="C249" i="13"/>
  <c r="K282" i="13"/>
  <c r="K249" i="13"/>
  <c r="G283" i="13"/>
  <c r="G250" i="13"/>
  <c r="K284" i="13"/>
  <c r="K251" i="13"/>
  <c r="G285" i="13"/>
  <c r="G252" i="13"/>
  <c r="C286" i="13"/>
  <c r="C253" i="13"/>
  <c r="K286" i="13"/>
  <c r="K253" i="13"/>
  <c r="G287" i="13"/>
  <c r="G254" i="13"/>
  <c r="C288" i="13"/>
  <c r="C255" i="13"/>
  <c r="K288" i="13"/>
  <c r="K255" i="13"/>
  <c r="G289" i="13"/>
  <c r="G256" i="13"/>
  <c r="C290" i="13"/>
  <c r="C257" i="13"/>
  <c r="G291" i="13"/>
  <c r="G258" i="13"/>
  <c r="C292" i="13"/>
  <c r="C259" i="13"/>
  <c r="K292" i="13"/>
  <c r="K259" i="13"/>
  <c r="G293" i="13"/>
  <c r="G260" i="13"/>
  <c r="C294" i="13"/>
  <c r="C261" i="13"/>
  <c r="G295" i="13"/>
  <c r="G262" i="13"/>
  <c r="C296" i="13"/>
  <c r="C263" i="13"/>
  <c r="K296" i="13"/>
  <c r="K263" i="13"/>
  <c r="G297" i="13"/>
  <c r="G264" i="13"/>
  <c r="K57" i="13"/>
  <c r="H73" i="13"/>
  <c r="K78" i="13"/>
  <c r="C84" i="13"/>
  <c r="G89" i="13"/>
  <c r="K94" i="13"/>
  <c r="C104" i="13"/>
  <c r="G109" i="13"/>
  <c r="K114" i="13"/>
  <c r="C120" i="13"/>
  <c r="G125" i="13"/>
  <c r="K130" i="13"/>
  <c r="C140" i="13"/>
  <c r="G145" i="13"/>
  <c r="L150" i="13"/>
  <c r="C158" i="13"/>
  <c r="D176" i="13"/>
  <c r="G183" i="13"/>
  <c r="H197" i="13"/>
  <c r="K208" i="13"/>
  <c r="L222" i="13"/>
  <c r="C230" i="13"/>
  <c r="L257" i="13"/>
  <c r="F189" i="12"/>
  <c r="D190" i="12"/>
  <c r="D191" i="12"/>
  <c r="J194" i="12"/>
  <c r="H195" i="12"/>
  <c r="H196" i="12"/>
  <c r="H204" i="12"/>
  <c r="E205" i="12"/>
  <c r="I210" i="12"/>
  <c r="D215" i="12"/>
  <c r="H220" i="12"/>
  <c r="E221" i="12"/>
  <c r="I226" i="12"/>
  <c r="D231" i="12"/>
  <c r="I236" i="12"/>
  <c r="E237" i="12"/>
  <c r="B238" i="12"/>
  <c r="J239" i="12"/>
  <c r="D244" i="12"/>
  <c r="B245" i="12"/>
  <c r="H249" i="12"/>
  <c r="F250" i="12"/>
  <c r="J255" i="12"/>
  <c r="D260" i="12"/>
  <c r="B261" i="12"/>
  <c r="H38" i="13"/>
  <c r="D71" i="13"/>
  <c r="L71" i="13"/>
  <c r="D73" i="13"/>
  <c r="L73" i="13"/>
  <c r="H74" i="13"/>
  <c r="D75" i="13"/>
  <c r="L75" i="13"/>
  <c r="H76" i="13"/>
  <c r="D77" i="13"/>
  <c r="L77" i="13"/>
  <c r="H78" i="13"/>
  <c r="D79" i="13"/>
  <c r="L79" i="13"/>
  <c r="H269" i="13"/>
  <c r="H236" i="13"/>
  <c r="D270" i="13"/>
  <c r="D237" i="13"/>
  <c r="L270" i="13"/>
  <c r="L237" i="13"/>
  <c r="H271" i="13"/>
  <c r="H238" i="13"/>
  <c r="D272" i="13"/>
  <c r="D239" i="13"/>
  <c r="L272" i="13"/>
  <c r="L239" i="13"/>
  <c r="H273" i="13"/>
  <c r="H240" i="13"/>
  <c r="D274" i="13"/>
  <c r="D241" i="13"/>
  <c r="L274" i="13"/>
  <c r="L241" i="13"/>
  <c r="H275" i="13"/>
  <c r="H242" i="13"/>
  <c r="L276" i="13"/>
  <c r="L243" i="13"/>
  <c r="H277" i="13"/>
  <c r="H244" i="13"/>
  <c r="D278" i="13"/>
  <c r="D245" i="13"/>
  <c r="L278" i="13"/>
  <c r="L245" i="13"/>
  <c r="H279" i="13"/>
  <c r="H246" i="13"/>
  <c r="L280" i="13"/>
  <c r="L247" i="13"/>
  <c r="H281" i="13"/>
  <c r="H248" i="13"/>
  <c r="D282" i="13"/>
  <c r="D249" i="13"/>
  <c r="L282" i="13"/>
  <c r="L249" i="13"/>
  <c r="H283" i="13"/>
  <c r="H250" i="13"/>
  <c r="D284" i="13"/>
  <c r="D251" i="13"/>
  <c r="L284" i="13"/>
  <c r="L251" i="13"/>
  <c r="H285" i="13"/>
  <c r="H252" i="13"/>
  <c r="D286" i="13"/>
  <c r="D253" i="13"/>
  <c r="H287" i="13"/>
  <c r="H254" i="13"/>
  <c r="D288" i="13"/>
  <c r="D255" i="13"/>
  <c r="L288" i="13"/>
  <c r="L255" i="13"/>
  <c r="H289" i="13"/>
  <c r="H256" i="13"/>
  <c r="D290" i="13"/>
  <c r="D257" i="13"/>
  <c r="H291" i="13"/>
  <c r="H258" i="13"/>
  <c r="D292" i="13"/>
  <c r="D259" i="13"/>
  <c r="L292" i="13"/>
  <c r="L259" i="13"/>
  <c r="H293" i="13"/>
  <c r="H260" i="13"/>
  <c r="D294" i="13"/>
  <c r="D261" i="13"/>
  <c r="L294" i="13"/>
  <c r="L261" i="13"/>
  <c r="H295" i="13"/>
  <c r="H262" i="13"/>
  <c r="D296" i="13"/>
  <c r="D263" i="13"/>
  <c r="L296" i="13"/>
  <c r="L263" i="13"/>
  <c r="F152" i="13"/>
  <c r="H159" i="13"/>
  <c r="K170" i="13"/>
  <c r="L184" i="13"/>
  <c r="C192" i="13"/>
  <c r="D210" i="13"/>
  <c r="G217" i="13"/>
  <c r="H231" i="13"/>
  <c r="C247" i="13"/>
  <c r="H126" i="12"/>
  <c r="B128" i="12"/>
  <c r="H129" i="12"/>
  <c r="I140" i="12"/>
  <c r="E143" i="12"/>
  <c r="I148" i="12"/>
  <c r="E151" i="12"/>
  <c r="I156" i="12"/>
  <c r="E159" i="12"/>
  <c r="I164" i="12"/>
  <c r="K170" i="12"/>
  <c r="I172" i="12"/>
  <c r="G173" i="12"/>
  <c r="C176" i="12"/>
  <c r="K178" i="12"/>
  <c r="G181" i="12"/>
  <c r="E183" i="12"/>
  <c r="C184" i="12"/>
  <c r="K186" i="12"/>
  <c r="I188" i="12"/>
  <c r="G189" i="12"/>
  <c r="C192" i="12"/>
  <c r="K194" i="12"/>
  <c r="G197" i="12"/>
  <c r="I204" i="12"/>
  <c r="D206" i="12"/>
  <c r="D209" i="12"/>
  <c r="H211" i="12"/>
  <c r="H214" i="12"/>
  <c r="B216" i="12"/>
  <c r="D222" i="12"/>
  <c r="D225" i="12"/>
  <c r="J226" i="12"/>
  <c r="H227" i="12"/>
  <c r="H230" i="12"/>
  <c r="B236" i="12"/>
  <c r="J236" i="12"/>
  <c r="F237" i="12"/>
  <c r="I241" i="12"/>
  <c r="G243" i="12"/>
  <c r="K248" i="12"/>
  <c r="E252" i="12"/>
  <c r="C254" i="12"/>
  <c r="I257" i="12"/>
  <c r="G259" i="12"/>
  <c r="K264" i="12"/>
  <c r="H244" i="12"/>
  <c r="D255" i="12"/>
  <c r="G73" i="12"/>
  <c r="K78" i="12"/>
  <c r="G89" i="12"/>
  <c r="K94" i="12"/>
  <c r="I38" i="13"/>
  <c r="E39" i="13"/>
  <c r="I40" i="13"/>
  <c r="E41" i="13"/>
  <c r="I42" i="13"/>
  <c r="E43" i="13"/>
  <c r="I44" i="13"/>
  <c r="E45" i="13"/>
  <c r="I46" i="13"/>
  <c r="E47" i="13"/>
  <c r="I48" i="13"/>
  <c r="E49" i="13"/>
  <c r="I50" i="13"/>
  <c r="E51" i="13"/>
  <c r="I52" i="13"/>
  <c r="E53" i="13"/>
  <c r="I54" i="13"/>
  <c r="E55" i="13"/>
  <c r="I56" i="13"/>
  <c r="E57" i="13"/>
  <c r="I58" i="13"/>
  <c r="E59" i="13"/>
  <c r="I60" i="13"/>
  <c r="E61" i="13"/>
  <c r="I62" i="13"/>
  <c r="E63" i="13"/>
  <c r="I64" i="13"/>
  <c r="E65" i="13"/>
  <c r="I66" i="13"/>
  <c r="G52" i="13"/>
  <c r="C96" i="13"/>
  <c r="G105" i="13"/>
  <c r="K110" i="13"/>
  <c r="C116" i="13"/>
  <c r="G121" i="13"/>
  <c r="K126" i="13"/>
  <c r="C132" i="13"/>
  <c r="G141" i="13"/>
  <c r="K146" i="13"/>
  <c r="K152" i="13"/>
  <c r="J159" i="13"/>
  <c r="L170" i="13"/>
  <c r="C178" i="13"/>
  <c r="D192" i="13"/>
  <c r="G203" i="13"/>
  <c r="H217" i="13"/>
  <c r="K224" i="13"/>
  <c r="D247" i="13"/>
  <c r="K261" i="13"/>
  <c r="F127" i="12"/>
  <c r="D131" i="12"/>
  <c r="J132" i="12"/>
  <c r="B138" i="12"/>
  <c r="J140" i="12"/>
  <c r="F143" i="12"/>
  <c r="B146" i="12"/>
  <c r="J148" i="12"/>
  <c r="F151" i="12"/>
  <c r="B154" i="12"/>
  <c r="J156" i="12"/>
  <c r="F159" i="12"/>
  <c r="J164" i="12"/>
  <c r="B170" i="12"/>
  <c r="J172" i="12"/>
  <c r="H174" i="12"/>
  <c r="F175" i="12"/>
  <c r="D177" i="12"/>
  <c r="B178" i="12"/>
  <c r="J180" i="12"/>
  <c r="H182" i="12"/>
  <c r="F183" i="12"/>
  <c r="D185" i="12"/>
  <c r="B186" i="12"/>
  <c r="J188" i="12"/>
  <c r="H190" i="12"/>
  <c r="F191" i="12"/>
  <c r="D193" i="12"/>
  <c r="B194" i="12"/>
  <c r="J196" i="12"/>
  <c r="H198" i="12"/>
  <c r="D203" i="12"/>
  <c r="E206" i="12"/>
  <c r="H208" i="12"/>
  <c r="E209" i="12"/>
  <c r="B210" i="12"/>
  <c r="I211" i="12"/>
  <c r="I214" i="12"/>
  <c r="F215" i="12"/>
  <c r="D219" i="12"/>
  <c r="J220" i="12"/>
  <c r="E222" i="12"/>
  <c r="H224" i="12"/>
  <c r="E225" i="12"/>
  <c r="B226" i="12"/>
  <c r="I227" i="12"/>
  <c r="I230" i="12"/>
  <c r="F231" i="12"/>
  <c r="D238" i="12"/>
  <c r="B239" i="12"/>
  <c r="J242" i="12"/>
  <c r="H243" i="12"/>
  <c r="F244" i="12"/>
  <c r="D246" i="12"/>
  <c r="B248" i="12"/>
  <c r="J249" i="12"/>
  <c r="H251" i="12"/>
  <c r="F253" i="12"/>
  <c r="D254" i="12"/>
  <c r="B255" i="12"/>
  <c r="J258" i="12"/>
  <c r="H259" i="12"/>
  <c r="F260" i="12"/>
  <c r="D262" i="12"/>
  <c r="B264" i="12"/>
  <c r="H254" i="12"/>
  <c r="K177" i="12"/>
  <c r="C183" i="12"/>
  <c r="G188" i="12"/>
  <c r="K193" i="12"/>
  <c r="B38" i="13"/>
  <c r="J38" i="13"/>
  <c r="F39" i="13"/>
  <c r="B40" i="13"/>
  <c r="F41" i="13"/>
  <c r="B42" i="13"/>
  <c r="J42" i="13"/>
  <c r="F43" i="13"/>
  <c r="J44" i="13"/>
  <c r="F45" i="13"/>
  <c r="J46" i="13"/>
  <c r="F47" i="13"/>
  <c r="B48" i="13"/>
  <c r="J48" i="13"/>
  <c r="B50" i="13"/>
  <c r="J50" i="13"/>
  <c r="B52" i="13"/>
  <c r="J52" i="13"/>
  <c r="F53" i="13"/>
  <c r="B54" i="13"/>
  <c r="F55" i="13"/>
  <c r="B56" i="13"/>
  <c r="F57" i="13"/>
  <c r="B58" i="13"/>
  <c r="J58" i="13"/>
  <c r="F59" i="13"/>
  <c r="B60" i="13"/>
  <c r="F61" i="13"/>
  <c r="B62" i="13"/>
  <c r="J62" i="13"/>
  <c r="B64" i="13"/>
  <c r="J64" i="13"/>
  <c r="F65" i="13"/>
  <c r="B66" i="13"/>
  <c r="J66" i="13"/>
  <c r="F71" i="13"/>
  <c r="B72" i="13"/>
  <c r="J72" i="13"/>
  <c r="F73" i="13"/>
  <c r="B74" i="13"/>
  <c r="J74" i="13"/>
  <c r="F75" i="13"/>
  <c r="B76" i="13"/>
  <c r="J76" i="13"/>
  <c r="F77" i="13"/>
  <c r="B78" i="13"/>
  <c r="J78" i="13"/>
  <c r="F79" i="13"/>
  <c r="D154" i="13"/>
  <c r="G161" i="13"/>
  <c r="H179" i="13"/>
  <c r="K186" i="13"/>
  <c r="L204" i="13"/>
  <c r="C212" i="13"/>
  <c r="D226" i="13"/>
  <c r="G237" i="13"/>
  <c r="H264" i="13"/>
  <c r="I269" i="13"/>
  <c r="I236" i="13"/>
  <c r="E270" i="13"/>
  <c r="E237" i="13"/>
  <c r="I271" i="13"/>
  <c r="I238" i="13"/>
  <c r="E272" i="13"/>
  <c r="E239" i="13"/>
  <c r="I273" i="13"/>
  <c r="I240" i="13"/>
  <c r="E274" i="13"/>
  <c r="E241" i="13"/>
  <c r="I275" i="13"/>
  <c r="I242" i="13"/>
  <c r="E276" i="13"/>
  <c r="E243" i="13"/>
  <c r="I277" i="13"/>
  <c r="I244" i="13"/>
  <c r="E278" i="13"/>
  <c r="E245" i="13"/>
  <c r="I279" i="13"/>
  <c r="I246" i="13"/>
  <c r="E280" i="13"/>
  <c r="E247" i="13"/>
  <c r="I281" i="13"/>
  <c r="I248" i="13"/>
  <c r="E282" i="13"/>
  <c r="E249" i="13"/>
  <c r="I283" i="13"/>
  <c r="I250" i="13"/>
  <c r="E284" i="13"/>
  <c r="E251" i="13"/>
  <c r="I285" i="13"/>
  <c r="I252" i="13"/>
  <c r="E286" i="13"/>
  <c r="E253" i="13"/>
  <c r="I287" i="13"/>
  <c r="I254" i="13"/>
  <c r="E288" i="13"/>
  <c r="E255" i="13"/>
  <c r="I289" i="13"/>
  <c r="I256" i="13"/>
  <c r="E290" i="13"/>
  <c r="E257" i="13"/>
  <c r="I291" i="13"/>
  <c r="I258" i="13"/>
  <c r="E292" i="13"/>
  <c r="E259" i="13"/>
  <c r="I293" i="13"/>
  <c r="I260" i="13"/>
  <c r="E294" i="13"/>
  <c r="E261" i="13"/>
  <c r="I295" i="13"/>
  <c r="I262" i="13"/>
  <c r="E296" i="13"/>
  <c r="E263" i="13"/>
  <c r="I297" i="13"/>
  <c r="I264" i="13"/>
  <c r="C236" i="13"/>
  <c r="J237" i="13"/>
  <c r="K269" i="13"/>
  <c r="F185" i="13"/>
  <c r="B186" i="13"/>
  <c r="J186" i="13"/>
  <c r="F187" i="13"/>
  <c r="B188" i="13"/>
  <c r="J188" i="13"/>
  <c r="F189" i="13"/>
  <c r="B190" i="13"/>
  <c r="J190" i="13"/>
  <c r="F191" i="13"/>
  <c r="B192" i="13"/>
  <c r="J192" i="13"/>
  <c r="F193" i="13"/>
  <c r="B194" i="13"/>
  <c r="J194" i="13"/>
  <c r="F195" i="13"/>
  <c r="B196" i="13"/>
  <c r="J196" i="13"/>
  <c r="F197" i="13"/>
  <c r="B198" i="13"/>
  <c r="J198" i="13"/>
  <c r="F203" i="13"/>
  <c r="B204" i="13"/>
  <c r="J204" i="13"/>
  <c r="F205" i="13"/>
  <c r="B206" i="13"/>
  <c r="J206" i="13"/>
  <c r="F207" i="13"/>
  <c r="B208" i="13"/>
  <c r="J208" i="13"/>
  <c r="F209" i="13"/>
  <c r="B210" i="13"/>
  <c r="J210" i="13"/>
  <c r="F211" i="13"/>
  <c r="B212" i="13"/>
  <c r="J212" i="13"/>
  <c r="F213" i="13"/>
  <c r="B214" i="13"/>
  <c r="J214" i="13"/>
  <c r="F215" i="13"/>
  <c r="B216" i="13"/>
  <c r="J216" i="13"/>
  <c r="F217" i="13"/>
  <c r="B218" i="13"/>
  <c r="J218" i="13"/>
  <c r="F219" i="13"/>
  <c r="B220" i="13"/>
  <c r="J220" i="13"/>
  <c r="F221" i="13"/>
  <c r="B222" i="13"/>
  <c r="J222" i="13"/>
  <c r="F223" i="13"/>
  <c r="B224" i="13"/>
  <c r="J224" i="13"/>
  <c r="F225" i="13"/>
  <c r="B226" i="13"/>
  <c r="J226" i="13"/>
  <c r="F227" i="13"/>
  <c r="B228" i="13"/>
  <c r="J228" i="13"/>
  <c r="F229" i="13"/>
  <c r="B230" i="13"/>
  <c r="J230" i="13"/>
  <c r="F231" i="13"/>
  <c r="B236" i="13"/>
  <c r="J269" i="13"/>
  <c r="J236" i="13"/>
  <c r="F237" i="13"/>
  <c r="B271" i="13"/>
  <c r="B238" i="13"/>
  <c r="J238" i="13"/>
  <c r="F239" i="13"/>
  <c r="F272" i="13"/>
  <c r="B240" i="13"/>
  <c r="J240" i="13"/>
  <c r="J273" i="13"/>
  <c r="F241" i="13"/>
  <c r="B242" i="13"/>
  <c r="B275" i="13"/>
  <c r="J242" i="13"/>
  <c r="F243" i="13"/>
  <c r="F276" i="13"/>
  <c r="B244" i="13"/>
  <c r="J244" i="13"/>
  <c r="J277" i="13"/>
  <c r="F245" i="13"/>
  <c r="B246" i="13"/>
  <c r="B279" i="13"/>
  <c r="J246" i="13"/>
  <c r="F247" i="13"/>
  <c r="F280" i="13"/>
  <c r="B248" i="13"/>
  <c r="J248" i="13"/>
  <c r="J281" i="13"/>
  <c r="F249" i="13"/>
  <c r="B250" i="13"/>
  <c r="B283" i="13"/>
  <c r="J250" i="13"/>
  <c r="F251" i="13"/>
  <c r="F284" i="13"/>
  <c r="B252" i="13"/>
  <c r="J252" i="13"/>
  <c r="J285" i="13"/>
  <c r="F253" i="13"/>
  <c r="B254" i="13"/>
  <c r="B287" i="13"/>
  <c r="J254" i="13"/>
  <c r="F255" i="13"/>
  <c r="F288" i="13"/>
  <c r="B256" i="13"/>
  <c r="J256" i="13"/>
  <c r="J289" i="13"/>
  <c r="F257" i="13"/>
  <c r="B258" i="13"/>
  <c r="B291" i="13"/>
  <c r="J258" i="13"/>
  <c r="F259" i="13"/>
  <c r="F292" i="13"/>
  <c r="B260" i="13"/>
  <c r="J260" i="13"/>
  <c r="J293" i="13"/>
  <c r="F261" i="13"/>
  <c r="B262" i="13"/>
  <c r="B295" i="13"/>
  <c r="J262" i="13"/>
  <c r="F263" i="13"/>
  <c r="F296" i="13"/>
  <c r="B264" i="13"/>
  <c r="J264" i="13"/>
  <c r="J297" i="13"/>
  <c r="D236" i="13"/>
  <c r="C238" i="13"/>
  <c r="B241" i="13"/>
  <c r="J251" i="13"/>
  <c r="F262" i="13"/>
  <c r="L269" i="13"/>
  <c r="B277" i="13"/>
  <c r="J287" i="13"/>
  <c r="K238" i="13"/>
  <c r="K271" i="13"/>
  <c r="G239" i="13"/>
  <c r="C240" i="13"/>
  <c r="C273" i="13"/>
  <c r="K240" i="13"/>
  <c r="G241" i="13"/>
  <c r="G274" i="13"/>
  <c r="C242" i="13"/>
  <c r="K242" i="13"/>
  <c r="K275" i="13"/>
  <c r="G243" i="13"/>
  <c r="C244" i="13"/>
  <c r="C277" i="13"/>
  <c r="K244" i="13"/>
  <c r="G245" i="13"/>
  <c r="G278" i="13"/>
  <c r="C246" i="13"/>
  <c r="K246" i="13"/>
  <c r="K279" i="13"/>
  <c r="G247" i="13"/>
  <c r="C248" i="13"/>
  <c r="C281" i="13"/>
  <c r="K248" i="13"/>
  <c r="G249" i="13"/>
  <c r="G282" i="13"/>
  <c r="C250" i="13"/>
  <c r="K250" i="13"/>
  <c r="K283" i="13"/>
  <c r="G251" i="13"/>
  <c r="C252" i="13"/>
  <c r="C285" i="13"/>
  <c r="K252" i="13"/>
  <c r="G253" i="13"/>
  <c r="G286" i="13"/>
  <c r="C254" i="13"/>
  <c r="K254" i="13"/>
  <c r="K287" i="13"/>
  <c r="G255" i="13"/>
  <c r="C256" i="13"/>
  <c r="C289" i="13"/>
  <c r="K256" i="13"/>
  <c r="G257" i="13"/>
  <c r="G290" i="13"/>
  <c r="C258" i="13"/>
  <c r="K258" i="13"/>
  <c r="K291" i="13"/>
  <c r="G259" i="13"/>
  <c r="C260" i="13"/>
  <c r="C293" i="13"/>
  <c r="K260" i="13"/>
  <c r="G261" i="13"/>
  <c r="G294" i="13"/>
  <c r="C262" i="13"/>
  <c r="K262" i="13"/>
  <c r="K295" i="13"/>
  <c r="G263" i="13"/>
  <c r="C264" i="13"/>
  <c r="C297" i="13"/>
  <c r="K264" i="13"/>
  <c r="F236" i="13"/>
  <c r="D238" i="13"/>
  <c r="B245" i="13"/>
  <c r="J255" i="13"/>
  <c r="F270" i="13"/>
  <c r="K277" i="13"/>
  <c r="B281" i="13"/>
  <c r="G288" i="13"/>
  <c r="J291" i="13"/>
  <c r="H47" i="13"/>
  <c r="D48" i="13"/>
  <c r="L48" i="13"/>
  <c r="H49" i="13"/>
  <c r="D50" i="13"/>
  <c r="L50" i="13"/>
  <c r="H51" i="13"/>
  <c r="D52" i="13"/>
  <c r="L52" i="13"/>
  <c r="H53" i="13"/>
  <c r="D54" i="13"/>
  <c r="L54" i="13"/>
  <c r="H55" i="13"/>
  <c r="D56" i="13"/>
  <c r="L56" i="13"/>
  <c r="H57" i="13"/>
  <c r="D58" i="13"/>
  <c r="L58" i="13"/>
  <c r="H59" i="13"/>
  <c r="D60" i="13"/>
  <c r="L60" i="13"/>
  <c r="H61" i="13"/>
  <c r="D62" i="13"/>
  <c r="L62" i="13"/>
  <c r="H63" i="13"/>
  <c r="D64" i="13"/>
  <c r="L64" i="13"/>
  <c r="L238" i="13"/>
  <c r="L271" i="13"/>
  <c r="H239" i="13"/>
  <c r="D240" i="13"/>
  <c r="D273" i="13"/>
  <c r="L240" i="13"/>
  <c r="H241" i="13"/>
  <c r="H274" i="13"/>
  <c r="D242" i="13"/>
  <c r="L242" i="13"/>
  <c r="L275" i="13"/>
  <c r="H243" i="13"/>
  <c r="D244" i="13"/>
  <c r="D277" i="13"/>
  <c r="L244" i="13"/>
  <c r="H245" i="13"/>
  <c r="H278" i="13"/>
  <c r="D246" i="13"/>
  <c r="L246" i="13"/>
  <c r="L279" i="13"/>
  <c r="H247" i="13"/>
  <c r="D248" i="13"/>
  <c r="D281" i="13"/>
  <c r="L248" i="13"/>
  <c r="H249" i="13"/>
  <c r="H282" i="13"/>
  <c r="D250" i="13"/>
  <c r="L250" i="13"/>
  <c r="L283" i="13"/>
  <c r="H251" i="13"/>
  <c r="D252" i="13"/>
  <c r="D285" i="13"/>
  <c r="L252" i="13"/>
  <c r="H253" i="13"/>
  <c r="H286" i="13"/>
  <c r="D254" i="13"/>
  <c r="L254" i="13"/>
  <c r="L287" i="13"/>
  <c r="H255" i="13"/>
  <c r="D256" i="13"/>
  <c r="D289" i="13"/>
  <c r="L256" i="13"/>
  <c r="H257" i="13"/>
  <c r="H290" i="13"/>
  <c r="D258" i="13"/>
  <c r="L258" i="13"/>
  <c r="L291" i="13"/>
  <c r="H259" i="13"/>
  <c r="D260" i="13"/>
  <c r="D293" i="13"/>
  <c r="L260" i="13"/>
  <c r="H261" i="13"/>
  <c r="H294" i="13"/>
  <c r="D262" i="13"/>
  <c r="L262" i="13"/>
  <c r="L295" i="13"/>
  <c r="H263" i="13"/>
  <c r="D264" i="13"/>
  <c r="D297" i="13"/>
  <c r="L264" i="13"/>
  <c r="B249" i="13"/>
  <c r="J259" i="13"/>
  <c r="F274" i="13"/>
  <c r="L277" i="13"/>
  <c r="K281" i="13"/>
  <c r="B285" i="13"/>
  <c r="H288" i="13"/>
  <c r="G292" i="13"/>
  <c r="J295" i="13"/>
  <c r="I93" i="13"/>
  <c r="E94" i="13"/>
  <c r="I95" i="13"/>
  <c r="E96" i="13"/>
  <c r="I97" i="13"/>
  <c r="E98" i="13"/>
  <c r="I99" i="13"/>
  <c r="E104" i="13"/>
  <c r="I105" i="13"/>
  <c r="E106" i="13"/>
  <c r="I107" i="13"/>
  <c r="E108" i="13"/>
  <c r="I109" i="13"/>
  <c r="E110" i="13"/>
  <c r="I111" i="13"/>
  <c r="E112" i="13"/>
  <c r="I113" i="13"/>
  <c r="E114" i="13"/>
  <c r="I115" i="13"/>
  <c r="E116" i="13"/>
  <c r="I117" i="13"/>
  <c r="E118" i="13"/>
  <c r="I119" i="13"/>
  <c r="E120" i="13"/>
  <c r="I121" i="13"/>
  <c r="E122" i="13"/>
  <c r="I123" i="13"/>
  <c r="E124" i="13"/>
  <c r="I125" i="13"/>
  <c r="E126" i="13"/>
  <c r="I127" i="13"/>
  <c r="E128" i="13"/>
  <c r="I129" i="13"/>
  <c r="E130" i="13"/>
  <c r="I131" i="13"/>
  <c r="E132" i="13"/>
  <c r="I137" i="13"/>
  <c r="E138" i="13"/>
  <c r="I139" i="13"/>
  <c r="E140" i="13"/>
  <c r="I141" i="13"/>
  <c r="E142" i="13"/>
  <c r="I143" i="13"/>
  <c r="E144" i="13"/>
  <c r="I145" i="13"/>
  <c r="E146" i="13"/>
  <c r="I147" i="13"/>
  <c r="E148" i="13"/>
  <c r="I149" i="13"/>
  <c r="E150" i="13"/>
  <c r="I151" i="13"/>
  <c r="E152" i="13"/>
  <c r="I153" i="13"/>
  <c r="E154" i="13"/>
  <c r="I155" i="13"/>
  <c r="E156" i="13"/>
  <c r="I157" i="13"/>
  <c r="E158" i="13"/>
  <c r="I159" i="13"/>
  <c r="E160" i="13"/>
  <c r="I161" i="13"/>
  <c r="E162" i="13"/>
  <c r="I163" i="13"/>
  <c r="E164" i="13"/>
  <c r="I165" i="13"/>
  <c r="E170" i="13"/>
  <c r="I171" i="13"/>
  <c r="E172" i="13"/>
  <c r="I173" i="13"/>
  <c r="E174" i="13"/>
  <c r="I175" i="13"/>
  <c r="E176" i="13"/>
  <c r="I177" i="13"/>
  <c r="E178" i="13"/>
  <c r="I179" i="13"/>
  <c r="E180" i="13"/>
  <c r="I181" i="13"/>
  <c r="E182" i="13"/>
  <c r="I183" i="13"/>
  <c r="E184" i="13"/>
  <c r="I185" i="13"/>
  <c r="E186" i="13"/>
  <c r="I187" i="13"/>
  <c r="E188" i="13"/>
  <c r="I189" i="13"/>
  <c r="E190" i="13"/>
  <c r="I191" i="13"/>
  <c r="E192" i="13"/>
  <c r="I193" i="13"/>
  <c r="E194" i="13"/>
  <c r="I195" i="13"/>
  <c r="E196" i="13"/>
  <c r="I197" i="13"/>
  <c r="E198" i="13"/>
  <c r="I203" i="13"/>
  <c r="E204" i="13"/>
  <c r="I205" i="13"/>
  <c r="E206" i="13"/>
  <c r="I207" i="13"/>
  <c r="E208" i="13"/>
  <c r="I209" i="13"/>
  <c r="E210" i="13"/>
  <c r="I211" i="13"/>
  <c r="E212" i="13"/>
  <c r="I213" i="13"/>
  <c r="E214" i="13"/>
  <c r="I215" i="13"/>
  <c r="E216" i="13"/>
  <c r="I217" i="13"/>
  <c r="E218" i="13"/>
  <c r="I219" i="13"/>
  <c r="E220" i="13"/>
  <c r="I221" i="13"/>
  <c r="E222" i="13"/>
  <c r="I223" i="13"/>
  <c r="E224" i="13"/>
  <c r="I225" i="13"/>
  <c r="E226" i="13"/>
  <c r="I227" i="13"/>
  <c r="E228" i="13"/>
  <c r="I229" i="13"/>
  <c r="E230" i="13"/>
  <c r="I231" i="13"/>
  <c r="E269" i="13"/>
  <c r="E236" i="13"/>
  <c r="I270" i="13"/>
  <c r="I237" i="13"/>
  <c r="E238" i="13"/>
  <c r="E271" i="13"/>
  <c r="I239" i="13"/>
  <c r="I272" i="13"/>
  <c r="E240" i="13"/>
  <c r="E273" i="13"/>
  <c r="I241" i="13"/>
  <c r="I274" i="13"/>
  <c r="E242" i="13"/>
  <c r="E275" i="13"/>
  <c r="I243" i="13"/>
  <c r="I276" i="13"/>
  <c r="E244" i="13"/>
  <c r="E277" i="13"/>
  <c r="I245" i="13"/>
  <c r="I278" i="13"/>
  <c r="E246" i="13"/>
  <c r="E279" i="13"/>
  <c r="I247" i="13"/>
  <c r="I280" i="13"/>
  <c r="E248" i="13"/>
  <c r="E281" i="13"/>
  <c r="I249" i="13"/>
  <c r="I282" i="13"/>
  <c r="E250" i="13"/>
  <c r="E283" i="13"/>
  <c r="I251" i="13"/>
  <c r="I284" i="13"/>
  <c r="E252" i="13"/>
  <c r="E285" i="13"/>
  <c r="I253" i="13"/>
  <c r="I286" i="13"/>
  <c r="E254" i="13"/>
  <c r="E287" i="13"/>
  <c r="I255" i="13"/>
  <c r="I288" i="13"/>
  <c r="E256" i="13"/>
  <c r="E289" i="13"/>
  <c r="I257" i="13"/>
  <c r="I290" i="13"/>
  <c r="E258" i="13"/>
  <c r="E291" i="13"/>
  <c r="I259" i="13"/>
  <c r="I292" i="13"/>
  <c r="E260" i="13"/>
  <c r="E293" i="13"/>
  <c r="I261" i="13"/>
  <c r="I294" i="13"/>
  <c r="E262" i="13"/>
  <c r="E295" i="13"/>
  <c r="I263" i="13"/>
  <c r="I296" i="13"/>
  <c r="E264" i="13"/>
  <c r="E297" i="13"/>
  <c r="F242" i="13"/>
  <c r="B253" i="13"/>
  <c r="J263" i="13"/>
  <c r="C275" i="13"/>
  <c r="F278" i="13"/>
  <c r="L281" i="13"/>
  <c r="K285" i="13"/>
  <c r="B289" i="13"/>
  <c r="H292" i="13"/>
  <c r="G296" i="13"/>
  <c r="J47" i="13"/>
  <c r="F48" i="13"/>
  <c r="B49" i="13"/>
  <c r="J49" i="13"/>
  <c r="F50" i="13"/>
  <c r="B51" i="13"/>
  <c r="J51" i="13"/>
  <c r="F52" i="13"/>
  <c r="B53" i="13"/>
  <c r="J53" i="13"/>
  <c r="F54" i="13"/>
  <c r="B55" i="13"/>
  <c r="J55" i="13"/>
  <c r="F56" i="13"/>
  <c r="B57" i="13"/>
  <c r="J57" i="13"/>
  <c r="F58" i="13"/>
  <c r="F271" i="13"/>
  <c r="F238" i="13"/>
  <c r="B272" i="13"/>
  <c r="B239" i="13"/>
  <c r="F273" i="13"/>
  <c r="F240" i="13"/>
  <c r="J274" i="13"/>
  <c r="J241" i="13"/>
  <c r="B276" i="13"/>
  <c r="B243" i="13"/>
  <c r="F277" i="13"/>
  <c r="F244" i="13"/>
  <c r="J278" i="13"/>
  <c r="J245" i="13"/>
  <c r="B280" i="13"/>
  <c r="B247" i="13"/>
  <c r="F281" i="13"/>
  <c r="F248" i="13"/>
  <c r="J282" i="13"/>
  <c r="J249" i="13"/>
  <c r="B284" i="13"/>
  <c r="B251" i="13"/>
  <c r="F285" i="13"/>
  <c r="F252" i="13"/>
  <c r="J286" i="13"/>
  <c r="J253" i="13"/>
  <c r="B288" i="13"/>
  <c r="B255" i="13"/>
  <c r="F289" i="13"/>
  <c r="F256" i="13"/>
  <c r="J290" i="13"/>
  <c r="J257" i="13"/>
  <c r="B292" i="13"/>
  <c r="B259" i="13"/>
  <c r="F293" i="13"/>
  <c r="F260" i="13"/>
  <c r="J294" i="13"/>
  <c r="J261" i="13"/>
  <c r="B296" i="13"/>
  <c r="B263" i="13"/>
  <c r="F297" i="13"/>
  <c r="F264" i="13"/>
  <c r="B237" i="13"/>
  <c r="F246" i="13"/>
  <c r="B257" i="13"/>
  <c r="J271" i="13"/>
  <c r="D275" i="13"/>
  <c r="C279" i="13"/>
  <c r="F282" i="13"/>
  <c r="L285" i="13"/>
  <c r="K289" i="13"/>
  <c r="B293" i="13"/>
  <c r="H296" i="13"/>
  <c r="E44" i="15"/>
  <c r="E77" i="15"/>
  <c r="I53" i="15"/>
  <c r="E54" i="15"/>
  <c r="I55" i="15"/>
  <c r="E56" i="15"/>
  <c r="E58" i="15"/>
  <c r="I59" i="15"/>
  <c r="E60" i="15"/>
  <c r="I61" i="15"/>
  <c r="E62" i="15"/>
  <c r="I63" i="15"/>
  <c r="E64" i="15"/>
  <c r="I65" i="15"/>
  <c r="G38" i="15"/>
  <c r="C71" i="15"/>
  <c r="G72" i="15"/>
  <c r="C73" i="15"/>
  <c r="G74" i="15"/>
  <c r="C75" i="15"/>
  <c r="K75" i="15"/>
  <c r="G76" i="15"/>
  <c r="K77" i="15"/>
  <c r="G78" i="15"/>
  <c r="K79" i="15"/>
  <c r="G80" i="15"/>
  <c r="C81" i="15"/>
  <c r="K81" i="15"/>
  <c r="C83" i="15"/>
  <c r="K83" i="15"/>
  <c r="C85" i="15"/>
  <c r="K85" i="15"/>
  <c r="G86" i="15"/>
  <c r="C87" i="15"/>
  <c r="G88" i="15"/>
  <c r="C89" i="15"/>
  <c r="G90" i="15"/>
  <c r="G92" i="15"/>
  <c r="C93" i="15"/>
  <c r="C95" i="15"/>
  <c r="K95" i="15"/>
  <c r="K97" i="15"/>
  <c r="G98" i="15"/>
  <c r="G104" i="15"/>
  <c r="C107" i="15"/>
  <c r="C109" i="15"/>
  <c r="G114" i="15"/>
  <c r="C179" i="15"/>
  <c r="G184" i="15"/>
  <c r="D111" i="15"/>
  <c r="L113" i="15"/>
  <c r="H116" i="15"/>
  <c r="D123" i="15"/>
  <c r="H124" i="15"/>
  <c r="D127" i="15"/>
  <c r="L137" i="15"/>
  <c r="D139" i="15"/>
  <c r="L141" i="15"/>
  <c r="H148" i="15"/>
  <c r="L149" i="15"/>
  <c r="E75" i="15"/>
  <c r="I38" i="15"/>
  <c r="E71" i="15"/>
  <c r="I72" i="15"/>
  <c r="E73" i="15"/>
  <c r="I74" i="15"/>
  <c r="I76" i="15"/>
  <c r="I78" i="15"/>
  <c r="E79" i="15"/>
  <c r="J38" i="15"/>
  <c r="F39" i="15"/>
  <c r="J40" i="15"/>
  <c r="F41" i="15"/>
  <c r="B42" i="15"/>
  <c r="J42" i="15"/>
  <c r="F43" i="15"/>
  <c r="B44" i="15"/>
  <c r="J44" i="15"/>
  <c r="B46" i="15"/>
  <c r="J46" i="15"/>
  <c r="F47" i="15"/>
  <c r="B48" i="15"/>
  <c r="J48" i="15"/>
  <c r="F49" i="15"/>
  <c r="B50" i="15"/>
  <c r="F51" i="15"/>
  <c r="B52" i="15"/>
  <c r="J52" i="15"/>
  <c r="F53" i="15"/>
  <c r="B54" i="15"/>
  <c r="J54" i="15"/>
  <c r="F55" i="15"/>
  <c r="J56" i="15"/>
  <c r="F57" i="15"/>
  <c r="B58" i="15"/>
  <c r="J58" i="15"/>
  <c r="F59" i="15"/>
  <c r="B60" i="15"/>
  <c r="J60" i="15"/>
  <c r="B62" i="15"/>
  <c r="J62" i="15"/>
  <c r="F63" i="15"/>
  <c r="B64" i="15"/>
  <c r="J64" i="15"/>
  <c r="F65" i="15"/>
  <c r="B66" i="15"/>
  <c r="C227" i="15"/>
  <c r="C162" i="15"/>
  <c r="C195" i="15"/>
  <c r="K188" i="15"/>
  <c r="K221" i="15"/>
  <c r="C204" i="15"/>
  <c r="C237" i="15"/>
  <c r="C269" i="15"/>
  <c r="C236" i="15"/>
  <c r="K269" i="15"/>
  <c r="K236" i="15"/>
  <c r="G270" i="15"/>
  <c r="G237" i="15"/>
  <c r="C271" i="15"/>
  <c r="C238" i="15"/>
  <c r="K271" i="15"/>
  <c r="K238" i="15"/>
  <c r="G272" i="15"/>
  <c r="G239" i="15"/>
  <c r="C273" i="15"/>
  <c r="C240" i="15"/>
  <c r="K273" i="15"/>
  <c r="K240" i="15"/>
  <c r="G274" i="15"/>
  <c r="G241" i="15"/>
  <c r="C275" i="15"/>
  <c r="C242" i="15"/>
  <c r="K275" i="15"/>
  <c r="K242" i="15"/>
  <c r="G276" i="15"/>
  <c r="G243" i="15"/>
  <c r="C277" i="15"/>
  <c r="C244" i="15"/>
  <c r="K277" i="15"/>
  <c r="K244" i="15"/>
  <c r="G278" i="15"/>
  <c r="G245" i="15"/>
  <c r="C279" i="15"/>
  <c r="C246" i="15"/>
  <c r="K279" i="15"/>
  <c r="K246" i="15"/>
  <c r="G280" i="15"/>
  <c r="G247" i="15"/>
  <c r="C281" i="15"/>
  <c r="C248" i="15"/>
  <c r="K281" i="15"/>
  <c r="K248" i="15"/>
  <c r="G282" i="15"/>
  <c r="G249" i="15"/>
  <c r="C283" i="15"/>
  <c r="C250" i="15"/>
  <c r="K283" i="15"/>
  <c r="K250" i="15"/>
  <c r="G284" i="15"/>
  <c r="G251" i="15"/>
  <c r="C285" i="15"/>
  <c r="C252" i="15"/>
  <c r="K285" i="15"/>
  <c r="K252" i="15"/>
  <c r="G286" i="15"/>
  <c r="G253" i="15"/>
  <c r="C287" i="15"/>
  <c r="C254" i="15"/>
  <c r="K287" i="15"/>
  <c r="K254" i="15"/>
  <c r="G288" i="15"/>
  <c r="G255" i="15"/>
  <c r="C289" i="15"/>
  <c r="C256" i="15"/>
  <c r="K289" i="15"/>
  <c r="K256" i="15"/>
  <c r="G290" i="15"/>
  <c r="G257" i="15"/>
  <c r="C291" i="15"/>
  <c r="C258" i="15"/>
  <c r="K291" i="15"/>
  <c r="K258" i="15"/>
  <c r="G292" i="15"/>
  <c r="G259" i="15"/>
  <c r="C293" i="15"/>
  <c r="C260" i="15"/>
  <c r="K293" i="15"/>
  <c r="K260" i="15"/>
  <c r="G294" i="15"/>
  <c r="G261" i="15"/>
  <c r="C295" i="15"/>
  <c r="C262" i="15"/>
  <c r="K295" i="15"/>
  <c r="K262" i="15"/>
  <c r="G296" i="15"/>
  <c r="G263" i="15"/>
  <c r="C297" i="15"/>
  <c r="C264" i="15"/>
  <c r="K297" i="15"/>
  <c r="K264" i="15"/>
  <c r="H152" i="15"/>
  <c r="H39" i="15"/>
  <c r="D40" i="15"/>
  <c r="L40" i="15"/>
  <c r="H41" i="15"/>
  <c r="D42" i="15"/>
  <c r="L42" i="15"/>
  <c r="D44" i="15"/>
  <c r="L44" i="15"/>
  <c r="H45" i="15"/>
  <c r="D46" i="15"/>
  <c r="L46" i="15"/>
  <c r="H47" i="15"/>
  <c r="D48" i="15"/>
  <c r="H49" i="15"/>
  <c r="D50" i="15"/>
  <c r="L50" i="15"/>
  <c r="H51" i="15"/>
  <c r="D52" i="15"/>
  <c r="L52" i="15"/>
  <c r="H53" i="15"/>
  <c r="L54" i="15"/>
  <c r="H55" i="15"/>
  <c r="D56" i="15"/>
  <c r="L56" i="15"/>
  <c r="H57" i="15"/>
  <c r="D58" i="15"/>
  <c r="L58" i="15"/>
  <c r="D60" i="15"/>
  <c r="L60" i="15"/>
  <c r="H61" i="15"/>
  <c r="D62" i="15"/>
  <c r="L62" i="15"/>
  <c r="H63" i="15"/>
  <c r="D64" i="15"/>
  <c r="H65" i="15"/>
  <c r="D66" i="15"/>
  <c r="L66" i="15"/>
  <c r="C247" i="15"/>
  <c r="E66" i="15"/>
  <c r="J75" i="15"/>
  <c r="B81" i="15"/>
  <c r="I82" i="15"/>
  <c r="F86" i="15"/>
  <c r="E236" i="15"/>
  <c r="E269" i="15"/>
  <c r="I270" i="15"/>
  <c r="I237" i="15"/>
  <c r="E238" i="15"/>
  <c r="E271" i="15"/>
  <c r="I239" i="15"/>
  <c r="I272" i="15"/>
  <c r="E240" i="15"/>
  <c r="E273" i="15"/>
  <c r="I241" i="15"/>
  <c r="I274" i="15"/>
  <c r="E242" i="15"/>
  <c r="E275" i="15"/>
  <c r="E277" i="15"/>
  <c r="E244" i="15"/>
  <c r="I245" i="15"/>
  <c r="I278" i="15"/>
  <c r="E246" i="15"/>
  <c r="E279" i="15"/>
  <c r="I247" i="15"/>
  <c r="I280" i="15"/>
  <c r="E281" i="15"/>
  <c r="E248" i="15"/>
  <c r="I282" i="15"/>
  <c r="I249" i="15"/>
  <c r="E283" i="15"/>
  <c r="E250" i="15"/>
  <c r="I251" i="15"/>
  <c r="I284" i="15"/>
  <c r="E285" i="15"/>
  <c r="E252" i="15"/>
  <c r="I286" i="15"/>
  <c r="I253" i="15"/>
  <c r="E254" i="15"/>
  <c r="E287" i="15"/>
  <c r="I288" i="15"/>
  <c r="I255" i="15"/>
  <c r="E256" i="15"/>
  <c r="E289" i="15"/>
  <c r="I290" i="15"/>
  <c r="I257" i="15"/>
  <c r="E291" i="15"/>
  <c r="E258" i="15"/>
  <c r="I259" i="15"/>
  <c r="I292" i="15"/>
  <c r="E293" i="15"/>
  <c r="E260" i="15"/>
  <c r="I261" i="15"/>
  <c r="I294" i="15"/>
  <c r="E262" i="15"/>
  <c r="E295" i="15"/>
  <c r="E297" i="15"/>
  <c r="E264" i="15"/>
  <c r="F253" i="15"/>
  <c r="F38" i="15"/>
  <c r="B39" i="15"/>
  <c r="J39" i="15"/>
  <c r="F40" i="15"/>
  <c r="B41" i="15"/>
  <c r="J41" i="15"/>
  <c r="F42" i="15"/>
  <c r="B43" i="15"/>
  <c r="J43" i="15"/>
  <c r="F44" i="15"/>
  <c r="B45" i="15"/>
  <c r="J45" i="15"/>
  <c r="F46" i="15"/>
  <c r="B47" i="15"/>
  <c r="J47" i="15"/>
  <c r="F48" i="15"/>
  <c r="B49" i="15"/>
  <c r="J49" i="15"/>
  <c r="F50" i="15"/>
  <c r="B51" i="15"/>
  <c r="J51" i="15"/>
  <c r="F52" i="15"/>
  <c r="B53" i="15"/>
  <c r="J53" i="15"/>
  <c r="F54" i="15"/>
  <c r="B55" i="15"/>
  <c r="J55" i="15"/>
  <c r="F56" i="15"/>
  <c r="B57" i="15"/>
  <c r="J57" i="15"/>
  <c r="F58" i="15"/>
  <c r="B59" i="15"/>
  <c r="J59" i="15"/>
  <c r="F60" i="15"/>
  <c r="B61" i="15"/>
  <c r="J61" i="15"/>
  <c r="F62" i="15"/>
  <c r="B63" i="15"/>
  <c r="J63" i="15"/>
  <c r="F64" i="15"/>
  <c r="B65" i="15"/>
  <c r="J65" i="15"/>
  <c r="F66" i="15"/>
  <c r="B91" i="15"/>
  <c r="J91" i="15"/>
  <c r="F92" i="15"/>
  <c r="J93" i="15"/>
  <c r="F94" i="15"/>
  <c r="B95" i="15"/>
  <c r="F96" i="15"/>
  <c r="B97" i="15"/>
  <c r="J97" i="15"/>
  <c r="B99" i="15"/>
  <c r="J99" i="15"/>
  <c r="F104" i="15"/>
  <c r="J105" i="15"/>
  <c r="F106" i="15"/>
  <c r="B107" i="15"/>
  <c r="F108" i="15"/>
  <c r="B109" i="15"/>
  <c r="J109" i="15"/>
  <c r="F110" i="15"/>
  <c r="B111" i="15"/>
  <c r="J111" i="15"/>
  <c r="F112" i="15"/>
  <c r="B113" i="15"/>
  <c r="J113" i="15"/>
  <c r="F114" i="15"/>
  <c r="B115" i="15"/>
  <c r="J115" i="15"/>
  <c r="F116" i="15"/>
  <c r="B117" i="15"/>
  <c r="J117" i="15"/>
  <c r="F118" i="15"/>
  <c r="B119" i="15"/>
  <c r="J119" i="15"/>
  <c r="F120" i="15"/>
  <c r="B121" i="15"/>
  <c r="J121" i="15"/>
  <c r="F122" i="15"/>
  <c r="B123" i="15"/>
  <c r="J123" i="15"/>
  <c r="F124" i="15"/>
  <c r="B125" i="15"/>
  <c r="J125" i="15"/>
  <c r="F126" i="15"/>
  <c r="B127" i="15"/>
  <c r="J127" i="15"/>
  <c r="F128" i="15"/>
  <c r="B129" i="15"/>
  <c r="J129" i="15"/>
  <c r="F130" i="15"/>
  <c r="B131" i="15"/>
  <c r="J131" i="15"/>
  <c r="F132" i="15"/>
  <c r="B137" i="15"/>
  <c r="J137" i="15"/>
  <c r="F138" i="15"/>
  <c r="B139" i="15"/>
  <c r="J139" i="15"/>
  <c r="F140" i="15"/>
  <c r="B141" i="15"/>
  <c r="J141" i="15"/>
  <c r="F142" i="15"/>
  <c r="B143" i="15"/>
  <c r="J143" i="15"/>
  <c r="F144" i="15"/>
  <c r="B145" i="15"/>
  <c r="J145" i="15"/>
  <c r="F146" i="15"/>
  <c r="B147" i="15"/>
  <c r="J147" i="15"/>
  <c r="F148" i="15"/>
  <c r="B149" i="15"/>
  <c r="J149" i="15"/>
  <c r="F150" i="15"/>
  <c r="B151" i="15"/>
  <c r="J151" i="15"/>
  <c r="F152" i="15"/>
  <c r="B153" i="15"/>
  <c r="J153" i="15"/>
  <c r="F154" i="15"/>
  <c r="B155" i="15"/>
  <c r="J155" i="15"/>
  <c r="F156" i="15"/>
  <c r="B157" i="15"/>
  <c r="F158" i="15"/>
  <c r="B159" i="15"/>
  <c r="J159" i="15"/>
  <c r="F160" i="15"/>
  <c r="B161" i="15"/>
  <c r="J161" i="15"/>
  <c r="F162" i="15"/>
  <c r="B163" i="15"/>
  <c r="J163" i="15"/>
  <c r="F164" i="15"/>
  <c r="B165" i="15"/>
  <c r="F170" i="15"/>
  <c r="B171" i="15"/>
  <c r="J171" i="15"/>
  <c r="F172" i="15"/>
  <c r="B173" i="15"/>
  <c r="J173" i="15"/>
  <c r="F174" i="15"/>
  <c r="J175" i="15"/>
  <c r="F176" i="15"/>
  <c r="B177" i="15"/>
  <c r="J177" i="15"/>
  <c r="F178" i="15"/>
  <c r="B179" i="15"/>
  <c r="J179" i="15"/>
  <c r="F180" i="15"/>
  <c r="B181" i="15"/>
  <c r="J181" i="15"/>
  <c r="F182" i="15"/>
  <c r="B183" i="15"/>
  <c r="J183" i="15"/>
  <c r="F184" i="15"/>
  <c r="B185" i="15"/>
  <c r="F186" i="15"/>
  <c r="B187" i="15"/>
  <c r="J187" i="15"/>
  <c r="B189" i="15"/>
  <c r="J189" i="15"/>
  <c r="F190" i="15"/>
  <c r="B191" i="15"/>
  <c r="J191" i="15"/>
  <c r="F192" i="15"/>
  <c r="B193" i="15"/>
  <c r="F194" i="15"/>
  <c r="B195" i="15"/>
  <c r="J195" i="15"/>
  <c r="F196" i="15"/>
  <c r="B197" i="15"/>
  <c r="J197" i="15"/>
  <c r="F198" i="15"/>
  <c r="B203" i="15"/>
  <c r="J203" i="15"/>
  <c r="F204" i="15"/>
  <c r="B205" i="15"/>
  <c r="J205" i="15"/>
  <c r="F206" i="15"/>
  <c r="B207" i="15"/>
  <c r="J207" i="15"/>
  <c r="J209" i="15"/>
  <c r="F230" i="15"/>
  <c r="J245" i="15"/>
  <c r="J219" i="15"/>
  <c r="B254" i="15"/>
  <c r="F288" i="15"/>
  <c r="C39" i="15"/>
  <c r="K39" i="15"/>
  <c r="G40" i="15"/>
  <c r="C41" i="15"/>
  <c r="K41" i="15"/>
  <c r="G42" i="15"/>
  <c r="C43" i="15"/>
  <c r="K43" i="15"/>
  <c r="G44" i="15"/>
  <c r="C45" i="15"/>
  <c r="K45" i="15"/>
  <c r="G46" i="15"/>
  <c r="C47" i="15"/>
  <c r="K47" i="15"/>
  <c r="G48" i="15"/>
  <c r="C49" i="15"/>
  <c r="K49" i="15"/>
  <c r="G50" i="15"/>
  <c r="C51" i="15"/>
  <c r="K51" i="15"/>
  <c r="G52" i="15"/>
  <c r="C53" i="15"/>
  <c r="K53" i="15"/>
  <c r="G54" i="15"/>
  <c r="C55" i="15"/>
  <c r="K55" i="15"/>
  <c r="G56" i="15"/>
  <c r="C57" i="15"/>
  <c r="K57" i="15"/>
  <c r="G58" i="15"/>
  <c r="C59" i="15"/>
  <c r="K59" i="15"/>
  <c r="G60" i="15"/>
  <c r="C61" i="15"/>
  <c r="K61" i="15"/>
  <c r="G62" i="15"/>
  <c r="C63" i="15"/>
  <c r="K63" i="15"/>
  <c r="G64" i="15"/>
  <c r="C65" i="15"/>
  <c r="K65" i="15"/>
  <c r="G66" i="15"/>
  <c r="C91" i="15"/>
  <c r="K91" i="15"/>
  <c r="K93" i="15"/>
  <c r="G94" i="15"/>
  <c r="G96" i="15"/>
  <c r="C97" i="15"/>
  <c r="C99" i="15"/>
  <c r="K99" i="15"/>
  <c r="K105" i="15"/>
  <c r="G106" i="15"/>
  <c r="G108" i="15"/>
  <c r="K109" i="15"/>
  <c r="G110" i="15"/>
  <c r="C111" i="15"/>
  <c r="G112" i="15"/>
  <c r="C113" i="15"/>
  <c r="K113" i="15"/>
  <c r="C115" i="15"/>
  <c r="K115" i="15"/>
  <c r="G116" i="15"/>
  <c r="C117" i="15"/>
  <c r="K117" i="15"/>
  <c r="G118" i="15"/>
  <c r="C119" i="15"/>
  <c r="K119" i="15"/>
  <c r="G120" i="15"/>
  <c r="C121" i="15"/>
  <c r="K121" i="15"/>
  <c r="G122" i="15"/>
  <c r="C123" i="15"/>
  <c r="K123" i="15"/>
  <c r="G124" i="15"/>
  <c r="C125" i="15"/>
  <c r="K125" i="15"/>
  <c r="G126" i="15"/>
  <c r="C127" i="15"/>
  <c r="K127" i="15"/>
  <c r="G128" i="15"/>
  <c r="C129" i="15"/>
  <c r="K129" i="15"/>
  <c r="G130" i="15"/>
  <c r="C131" i="15"/>
  <c r="K131" i="15"/>
  <c r="G132" i="15"/>
  <c r="C137" i="15"/>
  <c r="K137" i="15"/>
  <c r="G138" i="15"/>
  <c r="C139" i="15"/>
  <c r="K139" i="15"/>
  <c r="G140" i="15"/>
  <c r="C141" i="15"/>
  <c r="K141" i="15"/>
  <c r="G142" i="15"/>
  <c r="C143" i="15"/>
  <c r="K143" i="15"/>
  <c r="G144" i="15"/>
  <c r="C145" i="15"/>
  <c r="K145" i="15"/>
  <c r="G146" i="15"/>
  <c r="C147" i="15"/>
  <c r="K147" i="15"/>
  <c r="G148" i="15"/>
  <c r="C149" i="15"/>
  <c r="K149" i="15"/>
  <c r="G150" i="15"/>
  <c r="C151" i="15"/>
  <c r="K151" i="15"/>
  <c r="G152" i="15"/>
  <c r="C153" i="15"/>
  <c r="K153" i="15"/>
  <c r="G154" i="15"/>
  <c r="C155" i="15"/>
  <c r="K155" i="15"/>
  <c r="G156" i="15"/>
  <c r="C157" i="15"/>
  <c r="K157" i="15"/>
  <c r="G158" i="15"/>
  <c r="C159" i="15"/>
  <c r="K159" i="15"/>
  <c r="G160" i="15"/>
  <c r="C161" i="15"/>
  <c r="K161" i="15"/>
  <c r="G162" i="15"/>
  <c r="C163" i="15"/>
  <c r="K163" i="15"/>
  <c r="G164" i="15"/>
  <c r="C165" i="15"/>
  <c r="K165" i="15"/>
  <c r="G170" i="15"/>
  <c r="C171" i="15"/>
  <c r="K171" i="15"/>
  <c r="G172" i="15"/>
  <c r="C173" i="15"/>
  <c r="K173" i="15"/>
  <c r="G174" i="15"/>
  <c r="C175" i="15"/>
  <c r="K175" i="15"/>
  <c r="G176" i="15"/>
  <c r="C177" i="15"/>
  <c r="K177" i="15"/>
  <c r="G178" i="15"/>
  <c r="K179" i="15"/>
  <c r="G180" i="15"/>
  <c r="C181" i="15"/>
  <c r="K181" i="15"/>
  <c r="G182" i="15"/>
  <c r="C183" i="15"/>
  <c r="K183" i="15"/>
  <c r="C185" i="15"/>
  <c r="K185" i="15"/>
  <c r="G186" i="15"/>
  <c r="C187" i="15"/>
  <c r="K187" i="15"/>
  <c r="G188" i="15"/>
  <c r="C189" i="15"/>
  <c r="K189" i="15"/>
  <c r="G190" i="15"/>
  <c r="C191" i="15"/>
  <c r="K191" i="15"/>
  <c r="G192" i="15"/>
  <c r="C193" i="15"/>
  <c r="K193" i="15"/>
  <c r="G194" i="15"/>
  <c r="K195" i="15"/>
  <c r="G196" i="15"/>
  <c r="C197" i="15"/>
  <c r="K197" i="15"/>
  <c r="G198" i="15"/>
  <c r="C203" i="15"/>
  <c r="K203" i="15"/>
  <c r="G204" i="15"/>
  <c r="C205" i="15"/>
  <c r="K205" i="15"/>
  <c r="G206" i="15"/>
  <c r="C207" i="15"/>
  <c r="K207" i="15"/>
  <c r="G208" i="15"/>
  <c r="C209" i="15"/>
  <c r="K209" i="15"/>
  <c r="G210" i="15"/>
  <c r="C211" i="15"/>
  <c r="K211" i="15"/>
  <c r="G212" i="15"/>
  <c r="C213" i="15"/>
  <c r="K213" i="15"/>
  <c r="G214" i="15"/>
  <c r="C215" i="15"/>
  <c r="K215" i="15"/>
  <c r="G216" i="15"/>
  <c r="C217" i="15"/>
  <c r="G222" i="15"/>
  <c r="K247" i="15"/>
  <c r="F220" i="15"/>
  <c r="J240" i="15"/>
  <c r="J256" i="15"/>
  <c r="H38" i="15"/>
  <c r="D39" i="15"/>
  <c r="L39" i="15"/>
  <c r="H40" i="15"/>
  <c r="D41" i="15"/>
  <c r="L41" i="15"/>
  <c r="H42" i="15"/>
  <c r="D43" i="15"/>
  <c r="L43" i="15"/>
  <c r="H44" i="15"/>
  <c r="D45" i="15"/>
  <c r="L45" i="15"/>
  <c r="H46" i="15"/>
  <c r="D47" i="15"/>
  <c r="L47" i="15"/>
  <c r="H48" i="15"/>
  <c r="D49" i="15"/>
  <c r="L49" i="15"/>
  <c r="H50" i="15"/>
  <c r="D51" i="15"/>
  <c r="L51" i="15"/>
  <c r="H52" i="15"/>
  <c r="D53" i="15"/>
  <c r="L53" i="15"/>
  <c r="H54" i="15"/>
  <c r="D55" i="15"/>
  <c r="L55" i="15"/>
  <c r="H56" i="15"/>
  <c r="D57" i="15"/>
  <c r="L57" i="15"/>
  <c r="H58" i="15"/>
  <c r="D59" i="15"/>
  <c r="L59" i="15"/>
  <c r="H60" i="15"/>
  <c r="D61" i="15"/>
  <c r="L61" i="15"/>
  <c r="H62" i="15"/>
  <c r="D63" i="15"/>
  <c r="L63" i="15"/>
  <c r="H64" i="15"/>
  <c r="D65" i="15"/>
  <c r="L65" i="15"/>
  <c r="H66" i="15"/>
  <c r="D71" i="15"/>
  <c r="L71" i="15"/>
  <c r="H72" i="15"/>
  <c r="D73" i="15"/>
  <c r="L73" i="15"/>
  <c r="H74" i="15"/>
  <c r="D75" i="15"/>
  <c r="L75" i="15"/>
  <c r="H76" i="15"/>
  <c r="D77" i="15"/>
  <c r="L77" i="15"/>
  <c r="H78" i="15"/>
  <c r="D79" i="15"/>
  <c r="L79" i="15"/>
  <c r="H80" i="15"/>
  <c r="D81" i="15"/>
  <c r="L81" i="15"/>
  <c r="H82" i="15"/>
  <c r="D83" i="15"/>
  <c r="L83" i="15"/>
  <c r="H84" i="15"/>
  <c r="D85" i="15"/>
  <c r="L85" i="15"/>
  <c r="H86" i="15"/>
  <c r="D87" i="15"/>
  <c r="L87" i="15"/>
  <c r="H88" i="15"/>
  <c r="D89" i="15"/>
  <c r="L89" i="15"/>
  <c r="H90" i="15"/>
  <c r="D91" i="15"/>
  <c r="L91" i="15"/>
  <c r="H92" i="15"/>
  <c r="D93" i="15"/>
  <c r="L93" i="15"/>
  <c r="H94" i="15"/>
  <c r="D95" i="15"/>
  <c r="L95" i="15"/>
  <c r="H96" i="15"/>
  <c r="D97" i="15"/>
  <c r="L97" i="15"/>
  <c r="H98" i="15"/>
  <c r="D99" i="15"/>
  <c r="L99" i="15"/>
  <c r="H104" i="15"/>
  <c r="D105" i="15"/>
  <c r="L105" i="15"/>
  <c r="H106" i="15"/>
  <c r="D107" i="15"/>
  <c r="L107" i="15"/>
  <c r="H108" i="15"/>
  <c r="D109" i="15"/>
  <c r="L109" i="15"/>
  <c r="H110" i="15"/>
  <c r="L111" i="15"/>
  <c r="H112" i="15"/>
  <c r="D113" i="15"/>
  <c r="H114" i="15"/>
  <c r="D115" i="15"/>
  <c r="L115" i="15"/>
  <c r="D117" i="15"/>
  <c r="L117" i="15"/>
  <c r="H118" i="15"/>
  <c r="D119" i="15"/>
  <c r="L119" i="15"/>
  <c r="H120" i="15"/>
  <c r="D121" i="15"/>
  <c r="L121" i="15"/>
  <c r="H122" i="15"/>
  <c r="L123" i="15"/>
  <c r="D125" i="15"/>
  <c r="L125" i="15"/>
  <c r="H126" i="15"/>
  <c r="L127" i="15"/>
  <c r="H128" i="15"/>
  <c r="D129" i="15"/>
  <c r="L129" i="15"/>
  <c r="H130" i="15"/>
  <c r="D131" i="15"/>
  <c r="L131" i="15"/>
  <c r="H132" i="15"/>
  <c r="D137" i="15"/>
  <c r="H138" i="15"/>
  <c r="L139" i="15"/>
  <c r="H140" i="15"/>
  <c r="D141" i="15"/>
  <c r="H142" i="15"/>
  <c r="D143" i="15"/>
  <c r="L143" i="15"/>
  <c r="H144" i="15"/>
  <c r="D145" i="15"/>
  <c r="L145" i="15"/>
  <c r="H146" i="15"/>
  <c r="D147" i="15"/>
  <c r="L147" i="15"/>
  <c r="D149" i="15"/>
  <c r="H150" i="15"/>
  <c r="D151" i="15"/>
  <c r="L151" i="15"/>
  <c r="D153" i="15"/>
  <c r="L153" i="15"/>
  <c r="H154" i="15"/>
  <c r="D155" i="15"/>
  <c r="L155" i="15"/>
  <c r="H156" i="15"/>
  <c r="D157" i="15"/>
  <c r="L157" i="15"/>
  <c r="H158" i="15"/>
  <c r="D159" i="15"/>
  <c r="L159" i="15"/>
  <c r="H160" i="15"/>
  <c r="D161" i="15"/>
  <c r="L161" i="15"/>
  <c r="H162" i="15"/>
  <c r="D163" i="15"/>
  <c r="L163" i="15"/>
  <c r="H164" i="15"/>
  <c r="D165" i="15"/>
  <c r="L165" i="15"/>
  <c r="H170" i="15"/>
  <c r="D171" i="15"/>
  <c r="L171" i="15"/>
  <c r="H172" i="15"/>
  <c r="D173" i="15"/>
  <c r="L173" i="15"/>
  <c r="H174" i="15"/>
  <c r="D175" i="15"/>
  <c r="L175" i="15"/>
  <c r="H176" i="15"/>
  <c r="D177" i="15"/>
  <c r="L177" i="15"/>
  <c r="H178" i="15"/>
  <c r="D179" i="15"/>
  <c r="L179" i="15"/>
  <c r="H180" i="15"/>
  <c r="D181" i="15"/>
  <c r="L181" i="15"/>
  <c r="H182" i="15"/>
  <c r="D183" i="15"/>
  <c r="L183" i="15"/>
  <c r="H184" i="15"/>
  <c r="D185" i="15"/>
  <c r="L185" i="15"/>
  <c r="H186" i="15"/>
  <c r="D187" i="15"/>
  <c r="L187" i="15"/>
  <c r="H188" i="15"/>
  <c r="D189" i="15"/>
  <c r="L189" i="15"/>
  <c r="H190" i="15"/>
  <c r="D191" i="15"/>
  <c r="L191" i="15"/>
  <c r="H192" i="15"/>
  <c r="D193" i="15"/>
  <c r="L193" i="15"/>
  <c r="H194" i="15"/>
  <c r="D195" i="15"/>
  <c r="L195" i="15"/>
  <c r="H196" i="15"/>
  <c r="D197" i="15"/>
  <c r="L197" i="15"/>
  <c r="H198" i="15"/>
  <c r="D203" i="15"/>
  <c r="L203" i="15"/>
  <c r="H204" i="15"/>
  <c r="D205" i="15"/>
  <c r="L205" i="15"/>
  <c r="H206" i="15"/>
  <c r="D207" i="15"/>
  <c r="L207" i="15"/>
  <c r="F241" i="15"/>
  <c r="I262" i="15"/>
  <c r="E39" i="15"/>
  <c r="I40" i="15"/>
  <c r="E41" i="15"/>
  <c r="I42" i="15"/>
  <c r="E43" i="15"/>
  <c r="I44" i="15"/>
  <c r="E45" i="15"/>
  <c r="I46" i="15"/>
  <c r="E47" i="15"/>
  <c r="I48" i="15"/>
  <c r="E49" i="15"/>
  <c r="I50" i="15"/>
  <c r="E51" i="15"/>
  <c r="I52" i="15"/>
  <c r="E53" i="15"/>
  <c r="I54" i="15"/>
  <c r="E55" i="15"/>
  <c r="I56" i="15"/>
  <c r="E57" i="15"/>
  <c r="I58" i="15"/>
  <c r="E59" i="15"/>
  <c r="I60" i="15"/>
  <c r="E61" i="15"/>
  <c r="I62" i="15"/>
  <c r="E63" i="15"/>
  <c r="I64" i="15"/>
  <c r="E65" i="15"/>
  <c r="I66" i="15"/>
  <c r="I90" i="15"/>
  <c r="I92" i="15"/>
  <c r="E93" i="15"/>
  <c r="I94" i="15"/>
  <c r="E95" i="15"/>
  <c r="E97" i="15"/>
  <c r="I98" i="15"/>
  <c r="I104" i="15"/>
  <c r="E105" i="15"/>
  <c r="I106" i="15"/>
  <c r="E107" i="15"/>
  <c r="E109" i="15"/>
  <c r="I110" i="15"/>
  <c r="E111" i="15"/>
  <c r="I112" i="15"/>
  <c r="E113" i="15"/>
  <c r="I114" i="15"/>
  <c r="E115" i="15"/>
  <c r="I116" i="15"/>
  <c r="E117" i="15"/>
  <c r="I118" i="15"/>
  <c r="E119" i="15"/>
  <c r="I120" i="15"/>
  <c r="E121" i="15"/>
  <c r="I122" i="15"/>
  <c r="E123" i="15"/>
  <c r="I124" i="15"/>
  <c r="E125" i="15"/>
  <c r="I126" i="15"/>
  <c r="E127" i="15"/>
  <c r="I128" i="15"/>
  <c r="E129" i="15"/>
  <c r="I130" i="15"/>
  <c r="E131" i="15"/>
  <c r="I132" i="15"/>
  <c r="E137" i="15"/>
  <c r="I138" i="15"/>
  <c r="E139" i="15"/>
  <c r="I140" i="15"/>
  <c r="E141" i="15"/>
  <c r="I142" i="15"/>
  <c r="E143" i="15"/>
  <c r="I144" i="15"/>
  <c r="E145" i="15"/>
  <c r="I146" i="15"/>
  <c r="E147" i="15"/>
  <c r="I148" i="15"/>
  <c r="E149" i="15"/>
  <c r="I150" i="15"/>
  <c r="E151" i="15"/>
  <c r="I152" i="15"/>
  <c r="E153" i="15"/>
  <c r="I154" i="15"/>
  <c r="E155" i="15"/>
  <c r="I156" i="15"/>
  <c r="E157" i="15"/>
  <c r="I158" i="15"/>
  <c r="E159" i="15"/>
  <c r="I160" i="15"/>
  <c r="I162" i="15"/>
  <c r="E163" i="15"/>
  <c r="I164" i="15"/>
  <c r="E165" i="15"/>
  <c r="I170" i="15"/>
  <c r="E171" i="15"/>
  <c r="I172" i="15"/>
  <c r="E173" i="15"/>
  <c r="I174" i="15"/>
  <c r="E175" i="15"/>
  <c r="I176" i="15"/>
  <c r="E177" i="15"/>
  <c r="I178" i="15"/>
  <c r="E179" i="15"/>
  <c r="I180" i="15"/>
  <c r="E181" i="15"/>
  <c r="I182" i="15"/>
  <c r="E183" i="15"/>
  <c r="I184" i="15"/>
  <c r="E185" i="15"/>
  <c r="I186" i="15"/>
  <c r="E187" i="15"/>
  <c r="I188" i="15"/>
  <c r="I190" i="15"/>
  <c r="E191" i="15"/>
  <c r="I192" i="15"/>
  <c r="E193" i="15"/>
  <c r="I194" i="15"/>
  <c r="E195" i="15"/>
  <c r="I196" i="15"/>
  <c r="E197" i="15"/>
  <c r="I204" i="15"/>
  <c r="E205" i="15"/>
  <c r="I206" i="15"/>
  <c r="E207" i="15"/>
  <c r="E213" i="15"/>
  <c r="I218" i="15"/>
  <c r="I224" i="15"/>
  <c r="E229" i="15"/>
  <c r="E239" i="15"/>
  <c r="B209" i="15"/>
  <c r="B225" i="15"/>
  <c r="I263" i="15"/>
  <c r="B236" i="15"/>
  <c r="B269" i="15"/>
  <c r="J269" i="15"/>
  <c r="J236" i="15"/>
  <c r="F270" i="15"/>
  <c r="F237" i="15"/>
  <c r="B271" i="15"/>
  <c r="B238" i="15"/>
  <c r="J271" i="15"/>
  <c r="J238" i="15"/>
  <c r="F239" i="15"/>
  <c r="F272" i="15"/>
  <c r="B273" i="15"/>
  <c r="B240" i="15"/>
  <c r="B275" i="15"/>
  <c r="B242" i="15"/>
  <c r="J275" i="15"/>
  <c r="J242" i="15"/>
  <c r="F276" i="15"/>
  <c r="F243" i="15"/>
  <c r="B277" i="15"/>
  <c r="B244" i="15"/>
  <c r="J244" i="15"/>
  <c r="J277" i="15"/>
  <c r="F278" i="15"/>
  <c r="F245" i="15"/>
  <c r="J279" i="15"/>
  <c r="J246" i="15"/>
  <c r="F280" i="15"/>
  <c r="F247" i="15"/>
  <c r="B281" i="15"/>
  <c r="B248" i="15"/>
  <c r="J281" i="15"/>
  <c r="J248" i="15"/>
  <c r="F282" i="15"/>
  <c r="F249" i="15"/>
  <c r="B250" i="15"/>
  <c r="B283" i="15"/>
  <c r="J283" i="15"/>
  <c r="J250" i="15"/>
  <c r="F284" i="15"/>
  <c r="F251" i="15"/>
  <c r="B252" i="15"/>
  <c r="B285" i="15"/>
  <c r="J285" i="15"/>
  <c r="J252" i="15"/>
  <c r="J254" i="15"/>
  <c r="J287" i="15"/>
  <c r="B289" i="15"/>
  <c r="B256" i="15"/>
  <c r="F257" i="15"/>
  <c r="F290" i="15"/>
  <c r="B291" i="15"/>
  <c r="B258" i="15"/>
  <c r="J291" i="15"/>
  <c r="J258" i="15"/>
  <c r="F292" i="15"/>
  <c r="F259" i="15"/>
  <c r="B260" i="15"/>
  <c r="B293" i="15"/>
  <c r="J293" i="15"/>
  <c r="J260" i="15"/>
  <c r="F294" i="15"/>
  <c r="F261" i="15"/>
  <c r="B295" i="15"/>
  <c r="B262" i="15"/>
  <c r="J262" i="15"/>
  <c r="J295" i="15"/>
  <c r="F296" i="15"/>
  <c r="F263" i="15"/>
  <c r="B297" i="15"/>
  <c r="B264" i="15"/>
  <c r="J264" i="15"/>
  <c r="J297" i="15"/>
  <c r="B246" i="15"/>
  <c r="L208" i="15"/>
  <c r="H209" i="15"/>
  <c r="D210" i="15"/>
  <c r="L210" i="15"/>
  <c r="H211" i="15"/>
  <c r="D212" i="15"/>
  <c r="L212" i="15"/>
  <c r="H213" i="15"/>
  <c r="D214" i="15"/>
  <c r="L214" i="15"/>
  <c r="H215" i="15"/>
  <c r="D216" i="15"/>
  <c r="L216" i="15"/>
  <c r="H217" i="15"/>
  <c r="D218" i="15"/>
  <c r="L218" i="15"/>
  <c r="H219" i="15"/>
  <c r="D220" i="15"/>
  <c r="L220" i="15"/>
  <c r="H221" i="15"/>
  <c r="D222" i="15"/>
  <c r="L222" i="15"/>
  <c r="H223" i="15"/>
  <c r="D224" i="15"/>
  <c r="L224" i="15"/>
  <c r="H225" i="15"/>
  <c r="D226" i="15"/>
  <c r="L226" i="15"/>
  <c r="H227" i="15"/>
  <c r="D228" i="15"/>
  <c r="L228" i="15"/>
  <c r="H229" i="15"/>
  <c r="D230" i="15"/>
  <c r="L230" i="15"/>
  <c r="H231" i="15"/>
  <c r="D269" i="15"/>
  <c r="D236" i="15"/>
  <c r="L269" i="15"/>
  <c r="L236" i="15"/>
  <c r="H270" i="15"/>
  <c r="H237" i="15"/>
  <c r="D271" i="15"/>
  <c r="D238" i="15"/>
  <c r="L271" i="15"/>
  <c r="L238" i="15"/>
  <c r="H272" i="15"/>
  <c r="H239" i="15"/>
  <c r="D273" i="15"/>
  <c r="D240" i="15"/>
  <c r="L273" i="15"/>
  <c r="L240" i="15"/>
  <c r="H274" i="15"/>
  <c r="H241" i="15"/>
  <c r="D275" i="15"/>
  <c r="D242" i="15"/>
  <c r="L275" i="15"/>
  <c r="L242" i="15"/>
  <c r="H276" i="15"/>
  <c r="H243" i="15"/>
  <c r="D277" i="15"/>
  <c r="D244" i="15"/>
  <c r="L277" i="15"/>
  <c r="L244" i="15"/>
  <c r="H278" i="15"/>
  <c r="H245" i="15"/>
  <c r="D279" i="15"/>
  <c r="D246" i="15"/>
  <c r="L279" i="15"/>
  <c r="L246" i="15"/>
  <c r="H280" i="15"/>
  <c r="H247" i="15"/>
  <c r="D281" i="15"/>
  <c r="D248" i="15"/>
  <c r="L281" i="15"/>
  <c r="L248" i="15"/>
  <c r="H249" i="15"/>
  <c r="H282" i="15"/>
  <c r="D250" i="15"/>
  <c r="D283" i="15"/>
  <c r="L250" i="15"/>
  <c r="L283" i="15"/>
  <c r="H251" i="15"/>
  <c r="H284" i="15"/>
  <c r="D252" i="15"/>
  <c r="D285" i="15"/>
  <c r="L252" i="15"/>
  <c r="L285" i="15"/>
  <c r="H253" i="15"/>
  <c r="H286" i="15"/>
  <c r="D254" i="15"/>
  <c r="D287" i="15"/>
  <c r="L254" i="15"/>
  <c r="L287" i="15"/>
  <c r="H255" i="15"/>
  <c r="H288" i="15"/>
  <c r="D256" i="15"/>
  <c r="D289" i="15"/>
  <c r="L256" i="15"/>
  <c r="L289" i="15"/>
  <c r="H257" i="15"/>
  <c r="H290" i="15"/>
  <c r="D258" i="15"/>
  <c r="D291" i="15"/>
  <c r="L258" i="15"/>
  <c r="L291" i="15"/>
  <c r="H259" i="15"/>
  <c r="H292" i="15"/>
  <c r="D260" i="15"/>
  <c r="D293" i="15"/>
  <c r="L260" i="15"/>
  <c r="L293" i="15"/>
  <c r="H261" i="15"/>
  <c r="H294" i="15"/>
  <c r="D262" i="15"/>
  <c r="D295" i="15"/>
  <c r="L262" i="15"/>
  <c r="L295" i="15"/>
  <c r="H263" i="15"/>
  <c r="H296" i="15"/>
  <c r="D264" i="15"/>
  <c r="D297" i="15"/>
  <c r="L264" i="15"/>
  <c r="L297" i="15"/>
  <c r="G236" i="15"/>
  <c r="K241" i="15"/>
  <c r="F208" i="15"/>
  <c r="F210" i="15"/>
  <c r="B211" i="15"/>
  <c r="J211" i="15"/>
  <c r="F212" i="15"/>
  <c r="B213" i="15"/>
  <c r="J213" i="15"/>
  <c r="B215" i="15"/>
  <c r="J215" i="15"/>
  <c r="F216" i="15"/>
  <c r="B217" i="15"/>
  <c r="J217" i="15"/>
  <c r="F218" i="15"/>
  <c r="B219" i="15"/>
  <c r="B221" i="15"/>
  <c r="J221" i="15"/>
  <c r="F222" i="15"/>
  <c r="B223" i="15"/>
  <c r="J223" i="15"/>
  <c r="F224" i="15"/>
  <c r="J225" i="15"/>
  <c r="F226" i="15"/>
  <c r="B227" i="15"/>
  <c r="J227" i="15"/>
  <c r="F228" i="15"/>
  <c r="B229" i="15"/>
  <c r="J229" i="15"/>
  <c r="J231" i="15"/>
  <c r="F269" i="15"/>
  <c r="F236" i="15"/>
  <c r="B270" i="15"/>
  <c r="B237" i="15"/>
  <c r="J270" i="15"/>
  <c r="J237" i="15"/>
  <c r="F238" i="15"/>
  <c r="B272" i="15"/>
  <c r="B239" i="15"/>
  <c r="F240" i="15"/>
  <c r="F273" i="15"/>
  <c r="B274" i="15"/>
  <c r="B241" i="15"/>
  <c r="J274" i="15"/>
  <c r="J241" i="15"/>
  <c r="F275" i="15"/>
  <c r="F242" i="15"/>
  <c r="B276" i="15"/>
  <c r="B243" i="15"/>
  <c r="J243" i="15"/>
  <c r="J276" i="15"/>
  <c r="F277" i="15"/>
  <c r="F244" i="15"/>
  <c r="F279" i="15"/>
  <c r="F246" i="15"/>
  <c r="B280" i="15"/>
  <c r="B247" i="15"/>
  <c r="J280" i="15"/>
  <c r="J247" i="15"/>
  <c r="F281" i="15"/>
  <c r="F248" i="15"/>
  <c r="B249" i="15"/>
  <c r="B282" i="15"/>
  <c r="J249" i="15"/>
  <c r="J282" i="15"/>
  <c r="F283" i="15"/>
  <c r="F250" i="15"/>
  <c r="B251" i="15"/>
  <c r="B284" i="15"/>
  <c r="J284" i="15"/>
  <c r="J251" i="15"/>
  <c r="F285" i="15"/>
  <c r="F252" i="15"/>
  <c r="B253" i="15"/>
  <c r="B286" i="15"/>
  <c r="J253" i="15"/>
  <c r="J286" i="15"/>
  <c r="F254" i="15"/>
  <c r="F287" i="15"/>
  <c r="B288" i="15"/>
  <c r="B255" i="15"/>
  <c r="J288" i="15"/>
  <c r="J255" i="15"/>
  <c r="F256" i="15"/>
  <c r="B290" i="15"/>
  <c r="B257" i="15"/>
  <c r="J290" i="15"/>
  <c r="J257" i="15"/>
  <c r="F258" i="15"/>
  <c r="F291" i="15"/>
  <c r="B259" i="15"/>
  <c r="B292" i="15"/>
  <c r="J259" i="15"/>
  <c r="J292" i="15"/>
  <c r="F293" i="15"/>
  <c r="F260" i="15"/>
  <c r="B294" i="15"/>
  <c r="B261" i="15"/>
  <c r="J261" i="15"/>
  <c r="F295" i="15"/>
  <c r="F262" i="15"/>
  <c r="B296" i="15"/>
  <c r="B263" i="15"/>
  <c r="J263" i="15"/>
  <c r="J296" i="15"/>
  <c r="F264" i="15"/>
  <c r="F297" i="15"/>
  <c r="E249" i="15"/>
  <c r="F271" i="15"/>
  <c r="K217" i="15"/>
  <c r="G218" i="15"/>
  <c r="C219" i="15"/>
  <c r="K219" i="15"/>
  <c r="G220" i="15"/>
  <c r="C221" i="15"/>
  <c r="C223" i="15"/>
  <c r="K223" i="15"/>
  <c r="G224" i="15"/>
  <c r="C225" i="15"/>
  <c r="K225" i="15"/>
  <c r="G226" i="15"/>
  <c r="K227" i="15"/>
  <c r="G228" i="15"/>
  <c r="C229" i="15"/>
  <c r="K229" i="15"/>
  <c r="G230" i="15"/>
  <c r="C231" i="15"/>
  <c r="K231" i="15"/>
  <c r="K270" i="15"/>
  <c r="K237" i="15"/>
  <c r="G271" i="15"/>
  <c r="G238" i="15"/>
  <c r="C272" i="15"/>
  <c r="C239" i="15"/>
  <c r="K272" i="15"/>
  <c r="K239" i="15"/>
  <c r="G240" i="15"/>
  <c r="G273" i="15"/>
  <c r="C274" i="15"/>
  <c r="C241" i="15"/>
  <c r="G275" i="15"/>
  <c r="G242" i="15"/>
  <c r="C276" i="15"/>
  <c r="C243" i="15"/>
  <c r="K276" i="15"/>
  <c r="K243" i="15"/>
  <c r="G277" i="15"/>
  <c r="G244" i="15"/>
  <c r="C278" i="15"/>
  <c r="C245" i="15"/>
  <c r="K245" i="15"/>
  <c r="K278" i="15"/>
  <c r="G279" i="15"/>
  <c r="G246" i="15"/>
  <c r="G281" i="15"/>
  <c r="G248" i="15"/>
  <c r="C282" i="15"/>
  <c r="C249" i="15"/>
  <c r="K282" i="15"/>
  <c r="K249" i="15"/>
  <c r="G250" i="15"/>
  <c r="G283" i="15"/>
  <c r="C251" i="15"/>
  <c r="K251" i="15"/>
  <c r="K284" i="15"/>
  <c r="G252" i="15"/>
  <c r="G285" i="15"/>
  <c r="C253" i="15"/>
  <c r="C286" i="15"/>
  <c r="K253" i="15"/>
  <c r="K286" i="15"/>
  <c r="G254" i="15"/>
  <c r="G287" i="15"/>
  <c r="C255" i="15"/>
  <c r="C288" i="15"/>
  <c r="K255" i="15"/>
  <c r="K288" i="15"/>
  <c r="G256" i="15"/>
  <c r="G289" i="15"/>
  <c r="C257" i="15"/>
  <c r="C290" i="15"/>
  <c r="K257" i="15"/>
  <c r="K290" i="15"/>
  <c r="G258" i="15"/>
  <c r="G291" i="15"/>
  <c r="C259" i="15"/>
  <c r="C292" i="15"/>
  <c r="K259" i="15"/>
  <c r="K292" i="15"/>
  <c r="G260" i="15"/>
  <c r="G293" i="15"/>
  <c r="C261" i="15"/>
  <c r="C294" i="15"/>
  <c r="K261" i="15"/>
  <c r="G262" i="15"/>
  <c r="G295" i="15"/>
  <c r="C263" i="15"/>
  <c r="C296" i="15"/>
  <c r="K263" i="15"/>
  <c r="K296" i="15"/>
  <c r="G264" i="15"/>
  <c r="G297" i="15"/>
  <c r="I238" i="15"/>
  <c r="E259" i="15"/>
  <c r="E272" i="15"/>
  <c r="C284" i="15"/>
  <c r="H208" i="15"/>
  <c r="D209" i="15"/>
  <c r="L209" i="15"/>
  <c r="H210" i="15"/>
  <c r="D211" i="15"/>
  <c r="L211" i="15"/>
  <c r="H212" i="15"/>
  <c r="D213" i="15"/>
  <c r="L213" i="15"/>
  <c r="H214" i="15"/>
  <c r="D215" i="15"/>
  <c r="L215" i="15"/>
  <c r="H216" i="15"/>
  <c r="D217" i="15"/>
  <c r="L217" i="15"/>
  <c r="H218" i="15"/>
  <c r="D219" i="15"/>
  <c r="L219" i="15"/>
  <c r="H220" i="15"/>
  <c r="D221" i="15"/>
  <c r="L221" i="15"/>
  <c r="H222" i="15"/>
  <c r="D223" i="15"/>
  <c r="L223" i="15"/>
  <c r="H224" i="15"/>
  <c r="D225" i="15"/>
  <c r="L225" i="15"/>
  <c r="H226" i="15"/>
  <c r="D227" i="15"/>
  <c r="L227" i="15"/>
  <c r="H228" i="15"/>
  <c r="D229" i="15"/>
  <c r="L229" i="15"/>
  <c r="H230" i="15"/>
  <c r="D231" i="15"/>
  <c r="L231" i="15"/>
  <c r="H269" i="15"/>
  <c r="H236" i="15"/>
  <c r="D270" i="15"/>
  <c r="D237" i="15"/>
  <c r="L270" i="15"/>
  <c r="L237" i="15"/>
  <c r="H271" i="15"/>
  <c r="H238" i="15"/>
  <c r="D272" i="15"/>
  <c r="D239" i="15"/>
  <c r="L272" i="15"/>
  <c r="L239" i="15"/>
  <c r="H273" i="15"/>
  <c r="H240" i="15"/>
  <c r="D274" i="15"/>
  <c r="D241" i="15"/>
  <c r="L274" i="15"/>
  <c r="L241" i="15"/>
  <c r="H275" i="15"/>
  <c r="H242" i="15"/>
  <c r="D276" i="15"/>
  <c r="D243" i="15"/>
  <c r="L276" i="15"/>
  <c r="L243" i="15"/>
  <c r="H277" i="15"/>
  <c r="H244" i="15"/>
  <c r="D278" i="15"/>
  <c r="D245" i="15"/>
  <c r="L278" i="15"/>
  <c r="L245" i="15"/>
  <c r="H279" i="15"/>
  <c r="H246" i="15"/>
  <c r="D280" i="15"/>
  <c r="D247" i="15"/>
  <c r="L280" i="15"/>
  <c r="L247" i="15"/>
  <c r="H281" i="15"/>
  <c r="H248" i="15"/>
  <c r="D282" i="15"/>
  <c r="D249" i="15"/>
  <c r="L282" i="15"/>
  <c r="L249" i="15"/>
  <c r="H283" i="15"/>
  <c r="H250" i="15"/>
  <c r="D284" i="15"/>
  <c r="D251" i="15"/>
  <c r="L284" i="15"/>
  <c r="L251" i="15"/>
  <c r="H285" i="15"/>
  <c r="H252" i="15"/>
  <c r="D286" i="15"/>
  <c r="D253" i="15"/>
  <c r="L286" i="15"/>
  <c r="L253" i="15"/>
  <c r="H287" i="15"/>
  <c r="H254" i="15"/>
  <c r="D288" i="15"/>
  <c r="D255" i="15"/>
  <c r="L288" i="15"/>
  <c r="L255" i="15"/>
  <c r="H289" i="15"/>
  <c r="H256" i="15"/>
  <c r="D290" i="15"/>
  <c r="D257" i="15"/>
  <c r="L290" i="15"/>
  <c r="L257" i="15"/>
  <c r="H291" i="15"/>
  <c r="H258" i="15"/>
  <c r="D292" i="15"/>
  <c r="D259" i="15"/>
  <c r="L292" i="15"/>
  <c r="L259" i="15"/>
  <c r="H293" i="15"/>
  <c r="H260" i="15"/>
  <c r="D294" i="15"/>
  <c r="D261" i="15"/>
  <c r="L294" i="15"/>
  <c r="L261" i="15"/>
  <c r="H295" i="15"/>
  <c r="H262" i="15"/>
  <c r="D296" i="15"/>
  <c r="D263" i="15"/>
  <c r="L296" i="15"/>
  <c r="L263" i="15"/>
  <c r="H297" i="15"/>
  <c r="H264" i="15"/>
  <c r="B245" i="15"/>
  <c r="I208" i="15"/>
  <c r="E209" i="15"/>
  <c r="I210" i="15"/>
  <c r="E211" i="15"/>
  <c r="I212" i="15"/>
  <c r="I214" i="15"/>
  <c r="E215" i="15"/>
  <c r="I216" i="15"/>
  <c r="E217" i="15"/>
  <c r="E219" i="15"/>
  <c r="I220" i="15"/>
  <c r="E221" i="15"/>
  <c r="I222" i="15"/>
  <c r="E223" i="15"/>
  <c r="E225" i="15"/>
  <c r="I226" i="15"/>
  <c r="E227" i="15"/>
  <c r="I228" i="15"/>
  <c r="I230" i="15"/>
  <c r="E231" i="15"/>
  <c r="I269" i="15"/>
  <c r="I236" i="15"/>
  <c r="E237" i="15"/>
  <c r="E270" i="15"/>
  <c r="I273" i="15"/>
  <c r="I240" i="15"/>
  <c r="E274" i="15"/>
  <c r="E241" i="15"/>
  <c r="I242" i="15"/>
  <c r="E276" i="15"/>
  <c r="E243" i="15"/>
  <c r="I244" i="15"/>
  <c r="I277" i="15"/>
  <c r="E278" i="15"/>
  <c r="E245" i="15"/>
  <c r="I279" i="15"/>
  <c r="I246" i="15"/>
  <c r="E280" i="15"/>
  <c r="E247" i="15"/>
  <c r="I281" i="15"/>
  <c r="I248" i="15"/>
  <c r="I283" i="15"/>
  <c r="I250" i="15"/>
  <c r="E284" i="15"/>
  <c r="E251" i="15"/>
  <c r="I252" i="15"/>
  <c r="I285" i="15"/>
  <c r="E253" i="15"/>
  <c r="E286" i="15"/>
  <c r="I287" i="15"/>
  <c r="I254" i="15"/>
  <c r="E255" i="15"/>
  <c r="E288" i="15"/>
  <c r="I289" i="15"/>
  <c r="I256" i="15"/>
  <c r="E257" i="15"/>
  <c r="E290" i="15"/>
  <c r="I291" i="15"/>
  <c r="I258" i="15"/>
  <c r="I260" i="15"/>
  <c r="I293" i="15"/>
  <c r="E294" i="15"/>
  <c r="E261" i="15"/>
  <c r="E263" i="15"/>
  <c r="E296" i="15"/>
  <c r="I297" i="15"/>
  <c r="I264" i="15"/>
  <c r="J239" i="15"/>
  <c r="I275" i="15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K74" i="18"/>
  <c r="J65" i="18"/>
  <c r="F66" i="18"/>
  <c r="G38" i="18"/>
  <c r="H56" i="18"/>
  <c r="H64" i="18"/>
  <c r="I140" i="18"/>
  <c r="E141" i="18"/>
  <c r="M141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J108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38" i="18"/>
  <c r="D39" i="18"/>
  <c r="L39" i="18"/>
  <c r="H40" i="18"/>
  <c r="D41" i="18"/>
  <c r="L41" i="18"/>
  <c r="H42" i="18"/>
  <c r="D43" i="18"/>
  <c r="L43" i="18"/>
  <c r="H44" i="18"/>
  <c r="D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D57" i="18"/>
  <c r="L57" i="18"/>
  <c r="H58" i="18"/>
  <c r="D59" i="18"/>
  <c r="L59" i="18"/>
  <c r="H60" i="18"/>
  <c r="D61" i="18"/>
  <c r="L61" i="18"/>
  <c r="H62" i="18"/>
  <c r="D63" i="18"/>
  <c r="L63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C38" i="18"/>
  <c r="K38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G71" i="18"/>
  <c r="C72" i="18"/>
  <c r="K72" i="18"/>
  <c r="G73" i="18"/>
  <c r="C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G129" i="18"/>
  <c r="G157" i="18"/>
  <c r="K118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69" i="18"/>
  <c r="F236" i="18"/>
  <c r="B270" i="18"/>
  <c r="B237" i="18"/>
  <c r="J270" i="18"/>
  <c r="J237" i="18"/>
  <c r="F238" i="18"/>
  <c r="F271" i="18"/>
  <c r="B239" i="18"/>
  <c r="B272" i="18"/>
  <c r="J239" i="18"/>
  <c r="J272" i="18"/>
  <c r="F240" i="18"/>
  <c r="F273" i="18"/>
  <c r="B241" i="18"/>
  <c r="B274" i="18"/>
  <c r="J241" i="18"/>
  <c r="J274" i="18"/>
  <c r="F242" i="18"/>
  <c r="F275" i="18"/>
  <c r="B243" i="18"/>
  <c r="B276" i="18"/>
  <c r="J243" i="18"/>
  <c r="J276" i="18"/>
  <c r="F244" i="18"/>
  <c r="F277" i="18"/>
  <c r="B245" i="18"/>
  <c r="B278" i="18"/>
  <c r="J245" i="18"/>
  <c r="J278" i="18"/>
  <c r="F246" i="18"/>
  <c r="F279" i="18"/>
  <c r="B247" i="18"/>
  <c r="B280" i="18"/>
  <c r="J247" i="18"/>
  <c r="J280" i="18"/>
  <c r="F248" i="18"/>
  <c r="F281" i="18"/>
  <c r="B249" i="18"/>
  <c r="B282" i="18"/>
  <c r="J249" i="18"/>
  <c r="J282" i="18"/>
  <c r="F250" i="18"/>
  <c r="F283" i="18"/>
  <c r="B251" i="18"/>
  <c r="B284" i="18"/>
  <c r="J251" i="18"/>
  <c r="J284" i="18"/>
  <c r="F252" i="18"/>
  <c r="F285" i="18"/>
  <c r="B253" i="18"/>
  <c r="B286" i="18"/>
  <c r="J253" i="18"/>
  <c r="J286" i="18"/>
  <c r="F254" i="18"/>
  <c r="F287" i="18"/>
  <c r="B255" i="18"/>
  <c r="B288" i="18"/>
  <c r="J255" i="18"/>
  <c r="J288" i="18"/>
  <c r="F256" i="18"/>
  <c r="F289" i="18"/>
  <c r="B257" i="18"/>
  <c r="B290" i="18"/>
  <c r="J257" i="18"/>
  <c r="J290" i="18"/>
  <c r="F258" i="18"/>
  <c r="F291" i="18"/>
  <c r="B259" i="18"/>
  <c r="B292" i="18"/>
  <c r="J259" i="18"/>
  <c r="J292" i="18"/>
  <c r="F260" i="18"/>
  <c r="F293" i="18"/>
  <c r="B261" i="18"/>
  <c r="B294" i="18"/>
  <c r="J261" i="18"/>
  <c r="J294" i="18"/>
  <c r="F262" i="18"/>
  <c r="F295" i="18"/>
  <c r="B263" i="18"/>
  <c r="B296" i="18"/>
  <c r="J263" i="18"/>
  <c r="J296" i="18"/>
  <c r="F264" i="18"/>
  <c r="F297" i="18"/>
  <c r="G236" i="18"/>
  <c r="G269" i="18"/>
  <c r="C270" i="18"/>
  <c r="C237" i="18"/>
  <c r="K237" i="18"/>
  <c r="K270" i="18"/>
  <c r="G238" i="18"/>
  <c r="G271" i="18"/>
  <c r="C239" i="18"/>
  <c r="C272" i="18"/>
  <c r="K239" i="18"/>
  <c r="K272" i="18"/>
  <c r="G240" i="18"/>
  <c r="G273" i="18"/>
  <c r="C241" i="18"/>
  <c r="C274" i="18"/>
  <c r="K241" i="18"/>
  <c r="K274" i="18"/>
  <c r="G242" i="18"/>
  <c r="G275" i="18"/>
  <c r="C243" i="18"/>
  <c r="C276" i="18"/>
  <c r="K243" i="18"/>
  <c r="K276" i="18"/>
  <c r="G244" i="18"/>
  <c r="G277" i="18"/>
  <c r="C245" i="18"/>
  <c r="C278" i="18"/>
  <c r="K245" i="18"/>
  <c r="K278" i="18"/>
  <c r="G246" i="18"/>
  <c r="G279" i="18"/>
  <c r="C247" i="18"/>
  <c r="C280" i="18"/>
  <c r="K247" i="18"/>
  <c r="K280" i="18"/>
  <c r="G248" i="18"/>
  <c r="G281" i="18"/>
  <c r="C249" i="18"/>
  <c r="C282" i="18"/>
  <c r="K249" i="18"/>
  <c r="K282" i="18"/>
  <c r="G250" i="18"/>
  <c r="G283" i="18"/>
  <c r="C251" i="18"/>
  <c r="C284" i="18"/>
  <c r="K251" i="18"/>
  <c r="K284" i="18"/>
  <c r="G252" i="18"/>
  <c r="G285" i="18"/>
  <c r="C253" i="18"/>
  <c r="C286" i="18"/>
  <c r="K253" i="18"/>
  <c r="K286" i="18"/>
  <c r="G254" i="18"/>
  <c r="G287" i="18"/>
  <c r="C255" i="18"/>
  <c r="C288" i="18"/>
  <c r="K255" i="18"/>
  <c r="K288" i="18"/>
  <c r="G256" i="18"/>
  <c r="G289" i="18"/>
  <c r="C257" i="18"/>
  <c r="C290" i="18"/>
  <c r="K257" i="18"/>
  <c r="K290" i="18"/>
  <c r="G258" i="18"/>
  <c r="G291" i="18"/>
  <c r="C259" i="18"/>
  <c r="C292" i="18"/>
  <c r="K259" i="18"/>
  <c r="K292" i="18"/>
  <c r="G260" i="18"/>
  <c r="G293" i="18"/>
  <c r="C261" i="18"/>
  <c r="C294" i="18"/>
  <c r="K261" i="18"/>
  <c r="K294" i="18"/>
  <c r="G262" i="18"/>
  <c r="G295" i="18"/>
  <c r="C263" i="18"/>
  <c r="C296" i="18"/>
  <c r="K263" i="18"/>
  <c r="K296" i="18"/>
  <c r="G264" i="18"/>
  <c r="G297" i="18"/>
  <c r="L229" i="18"/>
  <c r="H230" i="18"/>
  <c r="D231" i="18"/>
  <c r="L231" i="18"/>
  <c r="H269" i="18"/>
  <c r="H236" i="18"/>
  <c r="D270" i="18"/>
  <c r="D237" i="18"/>
  <c r="L237" i="18"/>
  <c r="L270" i="18"/>
  <c r="H238" i="18"/>
  <c r="H271" i="18"/>
  <c r="D239" i="18"/>
  <c r="D272" i="18"/>
  <c r="L239" i="18"/>
  <c r="L272" i="18"/>
  <c r="H240" i="18"/>
  <c r="H273" i="18"/>
  <c r="D241" i="18"/>
  <c r="D274" i="18"/>
  <c r="L241" i="18"/>
  <c r="L274" i="18"/>
  <c r="H242" i="18"/>
  <c r="H275" i="18"/>
  <c r="D243" i="18"/>
  <c r="D276" i="18"/>
  <c r="L243" i="18"/>
  <c r="L276" i="18"/>
  <c r="H244" i="18"/>
  <c r="H277" i="18"/>
  <c r="D245" i="18"/>
  <c r="D278" i="18"/>
  <c r="L245" i="18"/>
  <c r="L278" i="18"/>
  <c r="H246" i="18"/>
  <c r="H279" i="18"/>
  <c r="D247" i="18"/>
  <c r="D280" i="18"/>
  <c r="L247" i="18"/>
  <c r="L280" i="18"/>
  <c r="H248" i="18"/>
  <c r="H281" i="18"/>
  <c r="D249" i="18"/>
  <c r="D282" i="18"/>
  <c r="L249" i="18"/>
  <c r="L282" i="18"/>
  <c r="H250" i="18"/>
  <c r="H283" i="18"/>
  <c r="D251" i="18"/>
  <c r="D284" i="18"/>
  <c r="L251" i="18"/>
  <c r="L284" i="18"/>
  <c r="H252" i="18"/>
  <c r="H285" i="18"/>
  <c r="D253" i="18"/>
  <c r="D286" i="18"/>
  <c r="L253" i="18"/>
  <c r="L286" i="18"/>
  <c r="H254" i="18"/>
  <c r="H287" i="18"/>
  <c r="D255" i="18"/>
  <c r="D288" i="18"/>
  <c r="L255" i="18"/>
  <c r="L288" i="18"/>
  <c r="H256" i="18"/>
  <c r="H289" i="18"/>
  <c r="D257" i="18"/>
  <c r="D290" i="18"/>
  <c r="L257" i="18"/>
  <c r="L290" i="18"/>
  <c r="H258" i="18"/>
  <c r="H291" i="18"/>
  <c r="D259" i="18"/>
  <c r="D292" i="18"/>
  <c r="L259" i="18"/>
  <c r="L292" i="18"/>
  <c r="H260" i="18"/>
  <c r="H293" i="18"/>
  <c r="D261" i="18"/>
  <c r="D294" i="18"/>
  <c r="L261" i="18"/>
  <c r="L294" i="18"/>
  <c r="H262" i="18"/>
  <c r="H295" i="18"/>
  <c r="D263" i="18"/>
  <c r="D296" i="18"/>
  <c r="L263" i="18"/>
  <c r="L296" i="18"/>
  <c r="H264" i="18"/>
  <c r="H297" i="18"/>
  <c r="M203" i="18"/>
  <c r="I204" i="18"/>
  <c r="E205" i="18"/>
  <c r="M205" i="18"/>
  <c r="I206" i="18"/>
  <c r="E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69" i="18"/>
  <c r="I236" i="18"/>
  <c r="E270" i="18"/>
  <c r="E237" i="18"/>
  <c r="M237" i="18"/>
  <c r="M270" i="18"/>
  <c r="I238" i="18"/>
  <c r="I271" i="18"/>
  <c r="E239" i="18"/>
  <c r="E272" i="18"/>
  <c r="M239" i="18"/>
  <c r="M272" i="18"/>
  <c r="I240" i="18"/>
  <c r="I273" i="18"/>
  <c r="E241" i="18"/>
  <c r="E274" i="18"/>
  <c r="M241" i="18"/>
  <c r="M274" i="18"/>
  <c r="I242" i="18"/>
  <c r="I275" i="18"/>
  <c r="E243" i="18"/>
  <c r="E276" i="18"/>
  <c r="M243" i="18"/>
  <c r="M276" i="18"/>
  <c r="I244" i="18"/>
  <c r="I277" i="18"/>
  <c r="E245" i="18"/>
  <c r="E278" i="18"/>
  <c r="M245" i="18"/>
  <c r="M278" i="18"/>
  <c r="I246" i="18"/>
  <c r="I279" i="18"/>
  <c r="E247" i="18"/>
  <c r="E280" i="18"/>
  <c r="M247" i="18"/>
  <c r="M280" i="18"/>
  <c r="I248" i="18"/>
  <c r="I281" i="18"/>
  <c r="E249" i="18"/>
  <c r="E282" i="18"/>
  <c r="M249" i="18"/>
  <c r="M282" i="18"/>
  <c r="I250" i="18"/>
  <c r="I283" i="18"/>
  <c r="E251" i="18"/>
  <c r="E284" i="18"/>
  <c r="M251" i="18"/>
  <c r="M284" i="18"/>
  <c r="I252" i="18"/>
  <c r="I285" i="18"/>
  <c r="E253" i="18"/>
  <c r="E286" i="18"/>
  <c r="M253" i="18"/>
  <c r="M286" i="18"/>
  <c r="I254" i="18"/>
  <c r="I287" i="18"/>
  <c r="E255" i="18"/>
  <c r="E288" i="18"/>
  <c r="M255" i="18"/>
  <c r="M288" i="18"/>
  <c r="I256" i="18"/>
  <c r="I289" i="18"/>
  <c r="E257" i="18"/>
  <c r="E290" i="18"/>
  <c r="M257" i="18"/>
  <c r="M290" i="18"/>
  <c r="I258" i="18"/>
  <c r="I291" i="18"/>
  <c r="E259" i="18"/>
  <c r="E292" i="18"/>
  <c r="M259" i="18"/>
  <c r="M292" i="18"/>
  <c r="I260" i="18"/>
  <c r="I293" i="18"/>
  <c r="E261" i="18"/>
  <c r="E294" i="18"/>
  <c r="M261" i="18"/>
  <c r="M294" i="18"/>
  <c r="I262" i="18"/>
  <c r="I295" i="18"/>
  <c r="E263" i="18"/>
  <c r="E296" i="18"/>
  <c r="M263" i="18"/>
  <c r="M296" i="18"/>
  <c r="I264" i="18"/>
  <c r="I297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69" i="18"/>
  <c r="B236" i="18"/>
  <c r="J269" i="18"/>
  <c r="J236" i="18"/>
  <c r="F270" i="18"/>
  <c r="F237" i="18"/>
  <c r="B271" i="18"/>
  <c r="B238" i="18"/>
  <c r="J271" i="18"/>
  <c r="J238" i="18"/>
  <c r="F272" i="18"/>
  <c r="F239" i="18"/>
  <c r="B273" i="18"/>
  <c r="B240" i="18"/>
  <c r="J273" i="18"/>
  <c r="J240" i="18"/>
  <c r="F274" i="18"/>
  <c r="F241" i="18"/>
  <c r="B275" i="18"/>
  <c r="B242" i="18"/>
  <c r="J275" i="18"/>
  <c r="J242" i="18"/>
  <c r="F276" i="18"/>
  <c r="F243" i="18"/>
  <c r="B277" i="18"/>
  <c r="B244" i="18"/>
  <c r="J277" i="18"/>
  <c r="J244" i="18"/>
  <c r="F278" i="18"/>
  <c r="F245" i="18"/>
  <c r="B279" i="18"/>
  <c r="B246" i="18"/>
  <c r="J279" i="18"/>
  <c r="J246" i="18"/>
  <c r="F280" i="18"/>
  <c r="F247" i="18"/>
  <c r="B281" i="18"/>
  <c r="B248" i="18"/>
  <c r="J281" i="18"/>
  <c r="J248" i="18"/>
  <c r="F282" i="18"/>
  <c r="F249" i="18"/>
  <c r="B283" i="18"/>
  <c r="B250" i="18"/>
  <c r="J283" i="18"/>
  <c r="J250" i="18"/>
  <c r="F284" i="18"/>
  <c r="F251" i="18"/>
  <c r="B285" i="18"/>
  <c r="B252" i="18"/>
  <c r="J285" i="18"/>
  <c r="J252" i="18"/>
  <c r="F286" i="18"/>
  <c r="F253" i="18"/>
  <c r="B287" i="18"/>
  <c r="B254" i="18"/>
  <c r="J287" i="18"/>
  <c r="J254" i="18"/>
  <c r="F288" i="18"/>
  <c r="F255" i="18"/>
  <c r="B289" i="18"/>
  <c r="B256" i="18"/>
  <c r="J289" i="18"/>
  <c r="J256" i="18"/>
  <c r="F290" i="18"/>
  <c r="F257" i="18"/>
  <c r="B291" i="18"/>
  <c r="B258" i="18"/>
  <c r="J291" i="18"/>
  <c r="J258" i="18"/>
  <c r="F292" i="18"/>
  <c r="F259" i="18"/>
  <c r="B293" i="18"/>
  <c r="B260" i="18"/>
  <c r="J293" i="18"/>
  <c r="J260" i="18"/>
  <c r="F294" i="18"/>
  <c r="F261" i="18"/>
  <c r="B295" i="18"/>
  <c r="B262" i="18"/>
  <c r="J295" i="18"/>
  <c r="J262" i="18"/>
  <c r="F296" i="18"/>
  <c r="F263" i="18"/>
  <c r="B297" i="18"/>
  <c r="B264" i="18"/>
  <c r="J297" i="18"/>
  <c r="J264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69" i="18"/>
  <c r="C236" i="18"/>
  <c r="K269" i="18"/>
  <c r="K236" i="18"/>
  <c r="G270" i="18"/>
  <c r="G237" i="18"/>
  <c r="C271" i="18"/>
  <c r="C238" i="18"/>
  <c r="K271" i="18"/>
  <c r="K238" i="18"/>
  <c r="G272" i="18"/>
  <c r="G239" i="18"/>
  <c r="C273" i="18"/>
  <c r="C240" i="18"/>
  <c r="K273" i="18"/>
  <c r="K240" i="18"/>
  <c r="G274" i="18"/>
  <c r="G241" i="18"/>
  <c r="C275" i="18"/>
  <c r="C242" i="18"/>
  <c r="K275" i="18"/>
  <c r="K242" i="18"/>
  <c r="G276" i="18"/>
  <c r="G243" i="18"/>
  <c r="C277" i="18"/>
  <c r="C244" i="18"/>
  <c r="K277" i="18"/>
  <c r="K244" i="18"/>
  <c r="G278" i="18"/>
  <c r="G245" i="18"/>
  <c r="C279" i="18"/>
  <c r="C246" i="18"/>
  <c r="K279" i="18"/>
  <c r="K246" i="18"/>
  <c r="G280" i="18"/>
  <c r="G247" i="18"/>
  <c r="C281" i="18"/>
  <c r="C248" i="18"/>
  <c r="K281" i="18"/>
  <c r="K248" i="18"/>
  <c r="G282" i="18"/>
  <c r="G249" i="18"/>
  <c r="C283" i="18"/>
  <c r="C250" i="18"/>
  <c r="K283" i="18"/>
  <c r="K250" i="18"/>
  <c r="G284" i="18"/>
  <c r="G251" i="18"/>
  <c r="C285" i="18"/>
  <c r="C252" i="18"/>
  <c r="K285" i="18"/>
  <c r="K252" i="18"/>
  <c r="G286" i="18"/>
  <c r="G253" i="18"/>
  <c r="C287" i="18"/>
  <c r="C254" i="18"/>
  <c r="K287" i="18"/>
  <c r="K254" i="18"/>
  <c r="G288" i="18"/>
  <c r="G255" i="18"/>
  <c r="C289" i="18"/>
  <c r="C256" i="18"/>
  <c r="K289" i="18"/>
  <c r="K256" i="18"/>
  <c r="G290" i="18"/>
  <c r="G257" i="18"/>
  <c r="C291" i="18"/>
  <c r="C258" i="18"/>
  <c r="K291" i="18"/>
  <c r="K258" i="18"/>
  <c r="G292" i="18"/>
  <c r="G259" i="18"/>
  <c r="C293" i="18"/>
  <c r="C260" i="18"/>
  <c r="K293" i="18"/>
  <c r="K260" i="18"/>
  <c r="G294" i="18"/>
  <c r="G261" i="18"/>
  <c r="C295" i="18"/>
  <c r="C262" i="18"/>
  <c r="K295" i="18"/>
  <c r="K262" i="18"/>
  <c r="G296" i="18"/>
  <c r="G263" i="18"/>
  <c r="C297" i="18"/>
  <c r="C264" i="18"/>
  <c r="K297" i="18"/>
  <c r="K264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69" i="18"/>
  <c r="D236" i="18"/>
  <c r="L269" i="18"/>
  <c r="L236" i="18"/>
  <c r="H270" i="18"/>
  <c r="H237" i="18"/>
  <c r="D271" i="18"/>
  <c r="D238" i="18"/>
  <c r="L271" i="18"/>
  <c r="L238" i="18"/>
  <c r="H272" i="18"/>
  <c r="H239" i="18"/>
  <c r="D273" i="18"/>
  <c r="D240" i="18"/>
  <c r="L273" i="18"/>
  <c r="L240" i="18"/>
  <c r="H274" i="18"/>
  <c r="H241" i="18"/>
  <c r="D275" i="18"/>
  <c r="D242" i="18"/>
  <c r="L275" i="18"/>
  <c r="L242" i="18"/>
  <c r="H276" i="18"/>
  <c r="H243" i="18"/>
  <c r="D277" i="18"/>
  <c r="D244" i="18"/>
  <c r="L277" i="18"/>
  <c r="L244" i="18"/>
  <c r="H278" i="18"/>
  <c r="H245" i="18"/>
  <c r="D279" i="18"/>
  <c r="D246" i="18"/>
  <c r="L279" i="18"/>
  <c r="L246" i="18"/>
  <c r="H280" i="18"/>
  <c r="H247" i="18"/>
  <c r="D281" i="18"/>
  <c r="D248" i="18"/>
  <c r="L281" i="18"/>
  <c r="L248" i="18"/>
  <c r="H282" i="18"/>
  <c r="H249" i="18"/>
  <c r="D283" i="18"/>
  <c r="D250" i="18"/>
  <c r="L283" i="18"/>
  <c r="L250" i="18"/>
  <c r="H284" i="18"/>
  <c r="H251" i="18"/>
  <c r="D285" i="18"/>
  <c r="D252" i="18"/>
  <c r="L285" i="18"/>
  <c r="L252" i="18"/>
  <c r="H286" i="18"/>
  <c r="H253" i="18"/>
  <c r="D287" i="18"/>
  <c r="D254" i="18"/>
  <c r="L287" i="18"/>
  <c r="L254" i="18"/>
  <c r="H288" i="18"/>
  <c r="H255" i="18"/>
  <c r="D289" i="18"/>
  <c r="D256" i="18"/>
  <c r="L289" i="18"/>
  <c r="L256" i="18"/>
  <c r="H290" i="18"/>
  <c r="H257" i="18"/>
  <c r="D291" i="18"/>
  <c r="D258" i="18"/>
  <c r="L291" i="18"/>
  <c r="L258" i="18"/>
  <c r="H292" i="18"/>
  <c r="H259" i="18"/>
  <c r="D293" i="18"/>
  <c r="D260" i="18"/>
  <c r="L293" i="18"/>
  <c r="L260" i="18"/>
  <c r="H294" i="18"/>
  <c r="H261" i="18"/>
  <c r="D295" i="18"/>
  <c r="D262" i="18"/>
  <c r="L295" i="18"/>
  <c r="L262" i="18"/>
  <c r="H296" i="18"/>
  <c r="H263" i="18"/>
  <c r="D297" i="18"/>
  <c r="D264" i="18"/>
  <c r="L297" i="18"/>
  <c r="L264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69" i="18"/>
  <c r="E236" i="18"/>
  <c r="M269" i="18"/>
  <c r="M236" i="18"/>
  <c r="I270" i="18"/>
  <c r="I237" i="18"/>
  <c r="E271" i="18"/>
  <c r="E238" i="18"/>
  <c r="M271" i="18"/>
  <c r="M238" i="18"/>
  <c r="I272" i="18"/>
  <c r="I239" i="18"/>
  <c r="E273" i="18"/>
  <c r="E240" i="18"/>
  <c r="M273" i="18"/>
  <c r="M240" i="18"/>
  <c r="I274" i="18"/>
  <c r="I241" i="18"/>
  <c r="E275" i="18"/>
  <c r="E242" i="18"/>
  <c r="M275" i="18"/>
  <c r="M242" i="18"/>
  <c r="I276" i="18"/>
  <c r="I243" i="18"/>
  <c r="E277" i="18"/>
  <c r="E244" i="18"/>
  <c r="M277" i="18"/>
  <c r="M244" i="18"/>
  <c r="I278" i="18"/>
  <c r="I245" i="18"/>
  <c r="E279" i="18"/>
  <c r="E246" i="18"/>
  <c r="M279" i="18"/>
  <c r="M246" i="18"/>
  <c r="I280" i="18"/>
  <c r="I247" i="18"/>
  <c r="E281" i="18"/>
  <c r="E248" i="18"/>
  <c r="M281" i="18"/>
  <c r="M248" i="18"/>
  <c r="I282" i="18"/>
  <c r="I249" i="18"/>
  <c r="E283" i="18"/>
  <c r="E250" i="18"/>
  <c r="M283" i="18"/>
  <c r="M250" i="18"/>
  <c r="I284" i="18"/>
  <c r="I251" i="18"/>
  <c r="E285" i="18"/>
  <c r="E252" i="18"/>
  <c r="M285" i="18"/>
  <c r="M252" i="18"/>
  <c r="I286" i="18"/>
  <c r="I253" i="18"/>
  <c r="E287" i="18"/>
  <c r="E254" i="18"/>
  <c r="M287" i="18"/>
  <c r="M254" i="18"/>
  <c r="I288" i="18"/>
  <c r="I255" i="18"/>
  <c r="E289" i="18"/>
  <c r="E256" i="18"/>
  <c r="M289" i="18"/>
  <c r="M256" i="18"/>
  <c r="I290" i="18"/>
  <c r="I257" i="18"/>
  <c r="E291" i="18"/>
  <c r="E258" i="18"/>
  <c r="M291" i="18"/>
  <c r="M258" i="18"/>
  <c r="I292" i="18"/>
  <c r="I259" i="18"/>
  <c r="E293" i="18"/>
  <c r="E260" i="18"/>
  <c r="M293" i="18"/>
  <c r="M260" i="18"/>
  <c r="I294" i="18"/>
  <c r="I261" i="18"/>
  <c r="E295" i="18"/>
  <c r="E262" i="18"/>
  <c r="M295" i="18"/>
  <c r="M262" i="18"/>
  <c r="I296" i="18"/>
  <c r="I263" i="18"/>
  <c r="E297" i="18"/>
  <c r="E264" i="18"/>
  <c r="M297" i="18"/>
  <c r="M264" i="18"/>
  <c r="H238" i="12"/>
  <c r="E244" i="12"/>
  <c r="I249" i="12"/>
  <c r="E260" i="12"/>
  <c r="D272" i="12"/>
  <c r="D239" i="12"/>
  <c r="E238" i="12"/>
  <c r="E236" i="12"/>
  <c r="I237" i="12"/>
  <c r="H260" i="12"/>
  <c r="D241" i="12"/>
  <c r="H262" i="12"/>
  <c r="H277" i="12"/>
  <c r="H279" i="12"/>
  <c r="D280" i="12"/>
  <c r="H285" i="12"/>
  <c r="H287" i="12"/>
  <c r="D288" i="12"/>
  <c r="D290" i="12"/>
  <c r="D296" i="12"/>
  <c r="K237" i="12"/>
  <c r="G238" i="12"/>
  <c r="K239" i="12"/>
  <c r="G240" i="12"/>
  <c r="C241" i="12"/>
  <c r="K241" i="12"/>
  <c r="G242" i="12"/>
  <c r="C243" i="12"/>
  <c r="K243" i="12"/>
  <c r="C245" i="12"/>
  <c r="K245" i="12"/>
  <c r="G246" i="12"/>
  <c r="C247" i="12"/>
  <c r="K247" i="12"/>
  <c r="G248" i="12"/>
  <c r="C249" i="12"/>
  <c r="K249" i="12"/>
  <c r="G250" i="12"/>
  <c r="C251" i="12"/>
  <c r="K251" i="12"/>
  <c r="G252" i="12"/>
  <c r="C253" i="12"/>
  <c r="K253" i="12"/>
  <c r="G254" i="12"/>
  <c r="C255" i="12"/>
  <c r="K255" i="12"/>
  <c r="G256" i="12"/>
  <c r="C257" i="12"/>
  <c r="K257" i="12"/>
  <c r="G258" i="12"/>
  <c r="C259" i="12"/>
  <c r="K259" i="12"/>
  <c r="C261" i="12"/>
  <c r="K261" i="12"/>
  <c r="G262" i="12"/>
  <c r="C263" i="12"/>
  <c r="K263" i="12"/>
  <c r="G264" i="12"/>
  <c r="H240" i="12"/>
  <c r="H242" i="12"/>
  <c r="D243" i="12"/>
  <c r="D245" i="12"/>
  <c r="H248" i="12"/>
  <c r="H250" i="12"/>
  <c r="D251" i="12"/>
  <c r="D253" i="12"/>
  <c r="H256" i="12"/>
  <c r="H258" i="12"/>
  <c r="D259" i="12"/>
  <c r="D261" i="12"/>
  <c r="H264" i="12"/>
  <c r="K216" i="12"/>
  <c r="F208" i="12"/>
  <c r="C239" i="12"/>
  <c r="G244" i="12"/>
  <c r="G260" i="12"/>
  <c r="J207" i="12"/>
  <c r="G224" i="12"/>
  <c r="K229" i="12"/>
  <c r="I207" i="12"/>
  <c r="J213" i="12"/>
  <c r="E218" i="12"/>
  <c r="F224" i="12"/>
  <c r="G208" i="12"/>
  <c r="B213" i="12"/>
  <c r="C219" i="12"/>
  <c r="B229" i="12"/>
  <c r="H205" i="12"/>
  <c r="K207" i="12"/>
  <c r="C213" i="12"/>
  <c r="D216" i="12"/>
  <c r="G218" i="12"/>
  <c r="H221" i="12"/>
  <c r="K223" i="12"/>
  <c r="C229" i="12"/>
  <c r="D210" i="12"/>
  <c r="H215" i="12"/>
  <c r="D226" i="12"/>
  <c r="H231" i="12"/>
  <c r="B219" i="12"/>
  <c r="I223" i="12"/>
  <c r="J229" i="12"/>
  <c r="K213" i="12"/>
  <c r="F218" i="12"/>
  <c r="J223" i="12"/>
  <c r="D204" i="12"/>
  <c r="J205" i="12"/>
  <c r="H209" i="12"/>
  <c r="E210" i="12"/>
  <c r="B211" i="12"/>
  <c r="I215" i="12"/>
  <c r="F216" i="12"/>
  <c r="D220" i="12"/>
  <c r="J221" i="12"/>
  <c r="H225" i="12"/>
  <c r="E226" i="12"/>
  <c r="B227" i="12"/>
  <c r="H203" i="12"/>
  <c r="E204" i="12"/>
  <c r="B205" i="12"/>
  <c r="K205" i="12"/>
  <c r="I209" i="12"/>
  <c r="F210" i="12"/>
  <c r="C211" i="12"/>
  <c r="D214" i="12"/>
  <c r="J215" i="12"/>
  <c r="G216" i="12"/>
  <c r="H219" i="12"/>
  <c r="E220" i="12"/>
  <c r="B221" i="12"/>
  <c r="K221" i="12"/>
  <c r="I225" i="12"/>
  <c r="F226" i="12"/>
  <c r="C227" i="12"/>
  <c r="D230" i="12"/>
  <c r="J231" i="12"/>
  <c r="G203" i="12"/>
  <c r="C204" i="12"/>
  <c r="K204" i="12"/>
  <c r="K206" i="12"/>
  <c r="G207" i="12"/>
  <c r="K208" i="12"/>
  <c r="G209" i="12"/>
  <c r="C210" i="12"/>
  <c r="C212" i="12"/>
  <c r="K212" i="12"/>
  <c r="C214" i="12"/>
  <c r="K214" i="12"/>
  <c r="G215" i="12"/>
  <c r="G217" i="12"/>
  <c r="C218" i="12"/>
  <c r="G219" i="12"/>
  <c r="C220" i="12"/>
  <c r="K220" i="12"/>
  <c r="K222" i="12"/>
  <c r="G223" i="12"/>
  <c r="K224" i="12"/>
  <c r="G225" i="12"/>
  <c r="C226" i="12"/>
  <c r="C228" i="12"/>
  <c r="K228" i="12"/>
  <c r="C230" i="12"/>
  <c r="K230" i="12"/>
  <c r="G231" i="12"/>
  <c r="G172" i="12"/>
  <c r="G205" i="12"/>
  <c r="K210" i="12"/>
  <c r="C216" i="12"/>
  <c r="G221" i="12"/>
  <c r="K226" i="12"/>
  <c r="I173" i="12"/>
  <c r="E184" i="12"/>
  <c r="I189" i="12"/>
  <c r="D170" i="12"/>
  <c r="F205" i="12"/>
  <c r="F172" i="12"/>
  <c r="C208" i="12"/>
  <c r="G213" i="12"/>
  <c r="K218" i="12"/>
  <c r="C224" i="12"/>
  <c r="G229" i="12"/>
  <c r="D172" i="12"/>
  <c r="H171" i="12"/>
  <c r="B183" i="12"/>
  <c r="J193" i="12"/>
  <c r="B208" i="12"/>
  <c r="J210" i="12"/>
  <c r="F213" i="12"/>
  <c r="J218" i="12"/>
  <c r="F221" i="12"/>
  <c r="B224" i="12"/>
  <c r="F229" i="12"/>
  <c r="F170" i="12"/>
  <c r="B171" i="12"/>
  <c r="J171" i="12"/>
  <c r="B173" i="12"/>
  <c r="J173" i="12"/>
  <c r="F174" i="12"/>
  <c r="J175" i="12"/>
  <c r="F176" i="12"/>
  <c r="B177" i="12"/>
  <c r="F178" i="12"/>
  <c r="B179" i="12"/>
  <c r="J179" i="12"/>
  <c r="B181" i="12"/>
  <c r="J181" i="12"/>
  <c r="F182" i="12"/>
  <c r="J183" i="12"/>
  <c r="F184" i="12"/>
  <c r="B185" i="12"/>
  <c r="F186" i="12"/>
  <c r="B187" i="12"/>
  <c r="J187" i="12"/>
  <c r="B189" i="12"/>
  <c r="J189" i="12"/>
  <c r="F190" i="12"/>
  <c r="J191" i="12"/>
  <c r="F192" i="12"/>
  <c r="B193" i="12"/>
  <c r="F194" i="12"/>
  <c r="B195" i="12"/>
  <c r="J195" i="12"/>
  <c r="B197" i="12"/>
  <c r="J197" i="12"/>
  <c r="F198" i="12"/>
  <c r="G170" i="12"/>
  <c r="C171" i="12"/>
  <c r="K171" i="12"/>
  <c r="C173" i="12"/>
  <c r="K173" i="12"/>
  <c r="G174" i="12"/>
  <c r="K175" i="12"/>
  <c r="G176" i="12"/>
  <c r="C177" i="12"/>
  <c r="G178" i="12"/>
  <c r="C179" i="12"/>
  <c r="K179" i="12"/>
  <c r="C181" i="12"/>
  <c r="K181" i="12"/>
  <c r="G182" i="12"/>
  <c r="K183" i="12"/>
  <c r="G184" i="12"/>
  <c r="C185" i="12"/>
  <c r="G186" i="12"/>
  <c r="C187" i="12"/>
  <c r="K187" i="12"/>
  <c r="C189" i="12"/>
  <c r="K189" i="12"/>
  <c r="G190" i="12"/>
  <c r="K191" i="12"/>
  <c r="G192" i="12"/>
  <c r="C193" i="12"/>
  <c r="G194" i="12"/>
  <c r="C195" i="12"/>
  <c r="K195" i="12"/>
  <c r="C197" i="12"/>
  <c r="K197" i="12"/>
  <c r="G198" i="12"/>
  <c r="G137" i="12"/>
  <c r="B137" i="12"/>
  <c r="B162" i="12"/>
  <c r="C137" i="12"/>
  <c r="F137" i="12"/>
  <c r="H138" i="12"/>
  <c r="D141" i="12"/>
  <c r="H146" i="12"/>
  <c r="D149" i="12"/>
  <c r="H154" i="12"/>
  <c r="D157" i="12"/>
  <c r="H162" i="12"/>
  <c r="D165" i="12"/>
  <c r="I138" i="12"/>
  <c r="E141" i="12"/>
  <c r="I146" i="12"/>
  <c r="E149" i="12"/>
  <c r="I154" i="12"/>
  <c r="E157" i="12"/>
  <c r="I162" i="12"/>
  <c r="E165" i="12"/>
  <c r="K125" i="12"/>
  <c r="K144" i="12"/>
  <c r="G147" i="12"/>
  <c r="C150" i="12"/>
  <c r="C154" i="12"/>
  <c r="G163" i="12"/>
  <c r="G108" i="12"/>
  <c r="K119" i="12"/>
  <c r="C125" i="12"/>
  <c r="C140" i="12"/>
  <c r="G157" i="12"/>
  <c r="G110" i="12"/>
  <c r="K115" i="12"/>
  <c r="G126" i="12"/>
  <c r="K131" i="12"/>
  <c r="C109" i="12"/>
  <c r="C144" i="12"/>
  <c r="C148" i="12"/>
  <c r="C152" i="12"/>
  <c r="C156" i="12"/>
  <c r="K160" i="12"/>
  <c r="G116" i="12"/>
  <c r="K121" i="12"/>
  <c r="C127" i="12"/>
  <c r="G132" i="12"/>
  <c r="K146" i="12"/>
  <c r="K150" i="12"/>
  <c r="G153" i="12"/>
  <c r="C162" i="12"/>
  <c r="G122" i="12"/>
  <c r="C146" i="12"/>
  <c r="G151" i="12"/>
  <c r="K162" i="12"/>
  <c r="G104" i="12"/>
  <c r="C105" i="12"/>
  <c r="K105" i="12"/>
  <c r="G112" i="12"/>
  <c r="G128" i="12"/>
  <c r="K107" i="12"/>
  <c r="K109" i="12"/>
  <c r="C131" i="12"/>
  <c r="G106" i="12"/>
  <c r="K123" i="12"/>
  <c r="D104" i="12"/>
  <c r="D71" i="12"/>
  <c r="B77" i="12"/>
  <c r="J77" i="12"/>
  <c r="F82" i="12"/>
  <c r="B83" i="12"/>
  <c r="J87" i="12"/>
  <c r="F88" i="12"/>
  <c r="B93" i="12"/>
  <c r="J93" i="12"/>
  <c r="F98" i="12"/>
  <c r="B99" i="12"/>
  <c r="C71" i="12"/>
  <c r="K71" i="12"/>
  <c r="I64" i="12"/>
  <c r="E59" i="12"/>
  <c r="I56" i="12"/>
  <c r="E51" i="12"/>
  <c r="I48" i="12"/>
  <c r="E43" i="12"/>
  <c r="I40" i="12"/>
  <c r="I63" i="12"/>
  <c r="E58" i="12"/>
  <c r="I47" i="12"/>
  <c r="E42" i="12"/>
  <c r="I57" i="12"/>
  <c r="E52" i="12"/>
  <c r="I41" i="12"/>
  <c r="E65" i="12"/>
  <c r="I62" i="12"/>
  <c r="E57" i="12"/>
  <c r="I54" i="12"/>
  <c r="E49" i="12"/>
  <c r="I46" i="12"/>
  <c r="E41" i="12"/>
  <c r="E62" i="12"/>
  <c r="I51" i="12"/>
  <c r="E46" i="12"/>
  <c r="F39" i="12"/>
  <c r="I61" i="12"/>
  <c r="E56" i="12"/>
  <c r="I45" i="12"/>
  <c r="E40" i="12"/>
  <c r="E63" i="12"/>
  <c r="I60" i="12"/>
  <c r="E55" i="12"/>
  <c r="I52" i="12"/>
  <c r="E47" i="12"/>
  <c r="I44" i="12"/>
  <c r="E39" i="12"/>
  <c r="E66" i="12"/>
  <c r="I55" i="12"/>
  <c r="E50" i="12"/>
  <c r="I39" i="12"/>
  <c r="B48" i="12"/>
  <c r="F46" i="12"/>
  <c r="F45" i="12"/>
  <c r="H44" i="12"/>
  <c r="J43" i="12"/>
  <c r="J42" i="12"/>
  <c r="B41" i="12"/>
  <c r="B40" i="12"/>
  <c r="D39" i="12"/>
  <c r="I65" i="12"/>
  <c r="E60" i="12"/>
  <c r="I49" i="12"/>
  <c r="E44" i="12"/>
  <c r="I66" i="12"/>
  <c r="E61" i="12"/>
  <c r="I58" i="12"/>
  <c r="E53" i="12"/>
  <c r="I50" i="12"/>
  <c r="E45" i="12"/>
  <c r="I42" i="12"/>
  <c r="I59" i="12"/>
  <c r="E54" i="12"/>
  <c r="I43" i="12"/>
  <c r="I38" i="12"/>
  <c r="D66" i="12"/>
  <c r="H65" i="12"/>
  <c r="D64" i="12"/>
  <c r="H63" i="12"/>
  <c r="D62" i="12"/>
  <c r="H61" i="12"/>
  <c r="D60" i="12"/>
  <c r="H59" i="12"/>
  <c r="D58" i="12"/>
  <c r="H57" i="12"/>
  <c r="D56" i="12"/>
  <c r="H55" i="12"/>
  <c r="D54" i="12"/>
  <c r="H53" i="12"/>
  <c r="D52" i="12"/>
  <c r="H51" i="12"/>
  <c r="D50" i="12"/>
  <c r="H49" i="12"/>
  <c r="D48" i="12"/>
  <c r="H47" i="12"/>
  <c r="D46" i="12"/>
  <c r="H45" i="12"/>
  <c r="D44" i="12"/>
  <c r="H43" i="12"/>
  <c r="D42" i="12"/>
  <c r="H41" i="12"/>
  <c r="D40" i="12"/>
  <c r="H39" i="12"/>
</calcChain>
</file>

<file path=xl/sharedStrings.xml><?xml version="1.0" encoding="utf-8"?>
<sst xmlns="http://schemas.openxmlformats.org/spreadsheetml/2006/main" count="3706" uniqueCount="47">
  <si>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</si>
  <si>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</si>
  <si>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</si>
  <si>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</si>
  <si>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</si>
  <si>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</si>
  <si>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</si>
  <si>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</si>
  <si>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</si>
  <si>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</si>
  <si>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</si>
  <si>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</si>
  <si>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</si>
  <si>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</si>
  <si>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</si>
  <si>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</si>
  <si>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</si>
  <si>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</si>
  <si>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</si>
  <si>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</si>
  <si>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</si>
  <si>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</si>
  <si>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</si>
  <si>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</si>
  <si>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</si>
  <si>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</si>
  <si>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</si>
  <si>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</si>
  <si>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</si>
  <si>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</si>
  <si>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</si>
  <si>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</si>
  <si>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</si>
  <si>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</si>
  <si>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</si>
  <si>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</si>
  <si>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</si>
  <si>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</si>
  <si>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</si>
  <si>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</si>
  <si>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21 - Maranhão</t>
  </si>
  <si>
    <t>Variação da Relação com o Valor Adicionado da Cultura - Exportação</t>
  </si>
  <si>
    <t>Relação com o Valor Adicionado da Cultura - Exportação</t>
  </si>
  <si>
    <t>Relação com o Valor Adicionado da Cultura - Importação</t>
  </si>
  <si>
    <t>Variação da Relação com o Valor Adicionado da Cultura - Importação</t>
  </si>
  <si>
    <t>Relação com o Valor Adicionado da Cultura - Valor Transacionado</t>
  </si>
  <si>
    <t>Variação da Relação com o Valor Adicionado da Cultura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</si>
</sst>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FRI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Eixo%204/Vari&#225;veis%20Estruturadas/Bens/V1%20-%20VALOR%20ABSOLUTO/V1%20-%20AFR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M5">
            <v>0</v>
          </cell>
        </row>
        <row r="7">
          <cell r="B7">
            <v>125035.67962972583</v>
          </cell>
          <cell r="L7">
            <v>125035.67962972583</v>
          </cell>
        </row>
        <row r="14">
          <cell r="B14">
            <v>2602.0530084084794</v>
          </cell>
          <cell r="H14">
            <v>23059.815715057844</v>
          </cell>
          <cell r="L14">
            <v>25661.868723466323</v>
          </cell>
        </row>
        <row r="15">
          <cell r="B15">
            <v>485.2477231896894</v>
          </cell>
          <cell r="L15">
            <v>485.2477231896894</v>
          </cell>
        </row>
        <row r="20">
          <cell r="B20">
            <v>2352.3965711152332</v>
          </cell>
          <cell r="H20">
            <v>55251.430974489784</v>
          </cell>
          <cell r="L20">
            <v>57603.827545605018</v>
          </cell>
        </row>
        <row r="21">
          <cell r="B21">
            <v>236698.91656894158</v>
          </cell>
          <cell r="I21">
            <v>1533.1015022514823</v>
          </cell>
          <cell r="L21">
            <v>238232.01807119307</v>
          </cell>
        </row>
        <row r="22">
          <cell r="B22">
            <v>9722.5359030397904</v>
          </cell>
          <cell r="F22">
            <v>457.11742039608419</v>
          </cell>
          <cell r="L22">
            <v>10179.653323435874</v>
          </cell>
        </row>
        <row r="23">
          <cell r="B23">
            <v>837801.29181409394</v>
          </cell>
          <cell r="F23">
            <v>13330.247236319656</v>
          </cell>
          <cell r="H23">
            <v>275747.29313431476</v>
          </cell>
          <cell r="I23">
            <v>1490.9060480610747</v>
          </cell>
          <cell r="L23">
            <v>1128369.7382327896</v>
          </cell>
        </row>
        <row r="24">
          <cell r="B24">
            <v>7401051.0184068838</v>
          </cell>
          <cell r="D24">
            <v>537362.62540269212</v>
          </cell>
          <cell r="F24">
            <v>657391.11113515624</v>
          </cell>
          <cell r="G24">
            <v>31.64659064280583</v>
          </cell>
          <cell r="H24">
            <v>2168343.5162245235</v>
          </cell>
          <cell r="I24">
            <v>1077580.4765389354</v>
          </cell>
          <cell r="L24">
            <v>11841760.394298835</v>
          </cell>
        </row>
        <row r="25">
          <cell r="B25">
            <v>8305.4718998119297</v>
          </cell>
          <cell r="F25">
            <v>100119.26393029005</v>
          </cell>
          <cell r="H25">
            <v>60722.774867845983</v>
          </cell>
          <cell r="L25">
            <v>169147.51069794796</v>
          </cell>
        </row>
        <row r="26">
          <cell r="B26">
            <v>179.33068030923303</v>
          </cell>
          <cell r="F26">
            <v>6807.5332760524543</v>
          </cell>
          <cell r="H26">
            <v>411113.82646499219</v>
          </cell>
          <cell r="I26">
            <v>34427.974331523539</v>
          </cell>
          <cell r="L26">
            <v>452528.66475287738</v>
          </cell>
        </row>
        <row r="27">
          <cell r="B27">
            <v>563238.98768495989</v>
          </cell>
          <cell r="F27">
            <v>6603.5885807988161</v>
          </cell>
          <cell r="H27">
            <v>224539.59318640578</v>
          </cell>
          <cell r="L27">
            <v>794382.16945216455</v>
          </cell>
        </row>
        <row r="28">
          <cell r="B28">
            <v>1230.7007472202267</v>
          </cell>
          <cell r="L28">
            <v>1230.7007472202267</v>
          </cell>
        </row>
        <row r="29">
          <cell r="F29">
            <v>1374.8685490374532</v>
          </cell>
          <cell r="H29">
            <v>40054.034890244577</v>
          </cell>
          <cell r="L29">
            <v>41428.903439282032</v>
          </cell>
        </row>
        <row r="30">
          <cell r="H30">
            <v>53328.021520977032</v>
          </cell>
          <cell r="L30">
            <v>53328.021520977032</v>
          </cell>
        </row>
        <row r="31">
          <cell r="B31">
            <v>46836.954151352627</v>
          </cell>
          <cell r="H31">
            <v>5583.8651045306287</v>
          </cell>
          <cell r="L31">
            <v>52420.819255883252</v>
          </cell>
        </row>
        <row r="32">
          <cell r="B32">
            <v>105537.86350590824</v>
          </cell>
          <cell r="F32">
            <v>56478.615433860788</v>
          </cell>
          <cell r="H32">
            <v>78472.99593061085</v>
          </cell>
          <cell r="I32">
            <v>15970.97941106934</v>
          </cell>
          <cell r="L32">
            <v>256460.45428144923</v>
          </cell>
        </row>
        <row r="33">
          <cell r="B33">
            <v>9341078.4482949581</v>
          </cell>
          <cell r="D33">
            <v>537362.62540269212</v>
          </cell>
          <cell r="F33">
            <v>842562.34556191158</v>
          </cell>
          <cell r="G33">
            <v>31.64659064280583</v>
          </cell>
          <cell r="H33">
            <v>3396217.1680139927</v>
          </cell>
          <cell r="I33">
            <v>1131003.4378318409</v>
          </cell>
          <cell r="L33">
            <v>15248255.671696043</v>
          </cell>
        </row>
        <row r="47">
          <cell r="H47">
            <v>2630.4079418395904</v>
          </cell>
          <cell r="I47">
            <v>2051.4069037541894</v>
          </cell>
          <cell r="L47">
            <v>4681.8148455937799</v>
          </cell>
        </row>
        <row r="50">
          <cell r="F50">
            <v>112.06471704878729</v>
          </cell>
          <cell r="L50">
            <v>112.06471704878729</v>
          </cell>
        </row>
        <row r="53">
          <cell r="H53">
            <v>11779.246925350308</v>
          </cell>
          <cell r="L53">
            <v>11779.246925350308</v>
          </cell>
        </row>
        <row r="54">
          <cell r="B54">
            <v>98697.886631912494</v>
          </cell>
          <cell r="F54">
            <v>3564.2805839128177</v>
          </cell>
          <cell r="H54">
            <v>18761.501379251138</v>
          </cell>
          <cell r="I54">
            <v>4933.9604589535511</v>
          </cell>
          <cell r="L54">
            <v>125957.62905403</v>
          </cell>
        </row>
        <row r="55">
          <cell r="H55">
            <v>1497.3091361240745</v>
          </cell>
          <cell r="L55">
            <v>1497.3091361240745</v>
          </cell>
        </row>
        <row r="56">
          <cell r="B56">
            <v>20028.455263663815</v>
          </cell>
          <cell r="F56">
            <v>95634.784365912317</v>
          </cell>
          <cell r="G56">
            <v>149.41962273171637</v>
          </cell>
          <cell r="H56">
            <v>123896.88342385508</v>
          </cell>
          <cell r="I56">
            <v>2222.616888134281</v>
          </cell>
          <cell r="L56">
            <v>241932.15956429718</v>
          </cell>
        </row>
        <row r="57">
          <cell r="B57">
            <v>9164966.9640393239</v>
          </cell>
          <cell r="D57">
            <v>58071.313792920191</v>
          </cell>
          <cell r="F57">
            <v>1305768.744326049</v>
          </cell>
          <cell r="G57">
            <v>4535.5081316689739</v>
          </cell>
          <cell r="H57">
            <v>2225007.6020979877</v>
          </cell>
          <cell r="I57">
            <v>1945455.9396021753</v>
          </cell>
          <cell r="L57">
            <v>14703806.071990127</v>
          </cell>
        </row>
        <row r="58">
          <cell r="B58">
            <v>3175.1669830489727</v>
          </cell>
          <cell r="F58">
            <v>94850.331346570791</v>
          </cell>
          <cell r="G58">
            <v>26879.967547674394</v>
          </cell>
          <cell r="H58">
            <v>4289.5883359230238</v>
          </cell>
          <cell r="L58">
            <v>129195.05421321718</v>
          </cell>
        </row>
        <row r="59">
          <cell r="B59">
            <v>7931.6916400086102</v>
          </cell>
          <cell r="F59">
            <v>74.709811365858187</v>
          </cell>
          <cell r="H59">
            <v>113253.84821302717</v>
          </cell>
          <cell r="L59">
            <v>121260.24966440164</v>
          </cell>
        </row>
        <row r="60">
          <cell r="B60">
            <v>491739.97841007862</v>
          </cell>
          <cell r="H60">
            <v>178005.46430557783</v>
          </cell>
          <cell r="L60">
            <v>669745.44271565648</v>
          </cell>
        </row>
        <row r="62">
          <cell r="H62">
            <v>89707.805997554213</v>
          </cell>
          <cell r="L62">
            <v>89707.805997554213</v>
          </cell>
        </row>
        <row r="63">
          <cell r="H63">
            <v>93879.103798814642</v>
          </cell>
          <cell r="L63">
            <v>93879.103798814642</v>
          </cell>
        </row>
        <row r="64">
          <cell r="H64">
            <v>9313.8231502769868</v>
          </cell>
          <cell r="L64">
            <v>9313.8231502769868</v>
          </cell>
        </row>
        <row r="65">
          <cell r="B65">
            <v>327530.92593672918</v>
          </cell>
          <cell r="F65">
            <v>317859.11827365751</v>
          </cell>
          <cell r="G65">
            <v>130.74216989025183</v>
          </cell>
          <cell r="H65">
            <v>256525.4760510948</v>
          </cell>
          <cell r="I65">
            <v>16650.949208165643</v>
          </cell>
          <cell r="L65">
            <v>918697.21163953736</v>
          </cell>
        </row>
        <row r="66">
          <cell r="B66">
            <v>10114071.068904765</v>
          </cell>
          <cell r="D66">
            <v>58071.313792920191</v>
          </cell>
          <cell r="F66">
            <v>1817864.0334245171</v>
          </cell>
          <cell r="G66">
            <v>31695.637471965336</v>
          </cell>
          <cell r="H66">
            <v>3128548.0607566768</v>
          </cell>
          <cell r="I66">
            <v>1971314.8730611831</v>
          </cell>
          <cell r="L66">
            <v>17121564.987412028</v>
          </cell>
        </row>
        <row r="73">
          <cell r="H73">
            <v>162500.406882852</v>
          </cell>
          <cell r="L73">
            <v>162500.406882852</v>
          </cell>
        </row>
        <row r="80">
          <cell r="B80">
            <v>8056.0705277564721</v>
          </cell>
          <cell r="G80">
            <v>11370.215004051928</v>
          </cell>
          <cell r="H80">
            <v>5060.6563347553774</v>
          </cell>
          <cell r="I80">
            <v>299.21618431715603</v>
          </cell>
          <cell r="L80">
            <v>24786.158050880935</v>
          </cell>
        </row>
        <row r="87">
          <cell r="B87">
            <v>88369.597218276598</v>
          </cell>
          <cell r="H87">
            <v>2455.5241212983997</v>
          </cell>
          <cell r="I87">
            <v>79019.091458365452</v>
          </cell>
          <cell r="L87">
            <v>169844.21279794045</v>
          </cell>
        </row>
        <row r="89">
          <cell r="B89">
            <v>25261.001125992945</v>
          </cell>
          <cell r="F89">
            <v>48573.844704094838</v>
          </cell>
          <cell r="G89">
            <v>60227.014143316257</v>
          </cell>
          <cell r="H89">
            <v>159111.45836047726</v>
          </cell>
          <cell r="L89">
            <v>293173.31833388133</v>
          </cell>
        </row>
        <row r="90">
          <cell r="B90">
            <v>6504696.406718784</v>
          </cell>
          <cell r="D90">
            <v>13669.626333532682</v>
          </cell>
          <cell r="F90">
            <v>420743.48804753489</v>
          </cell>
          <cell r="G90">
            <v>59433.440784909879</v>
          </cell>
          <cell r="H90">
            <v>2566282.8947431906</v>
          </cell>
          <cell r="I90">
            <v>390626.72862604714</v>
          </cell>
          <cell r="L90">
            <v>9955452.5852539986</v>
          </cell>
        </row>
        <row r="91">
          <cell r="B91">
            <v>19647.445320216735</v>
          </cell>
          <cell r="F91">
            <v>5353.3678194134636</v>
          </cell>
          <cell r="L91">
            <v>25000.813139630198</v>
          </cell>
        </row>
        <row r="92">
          <cell r="B92">
            <v>432.56252732806252</v>
          </cell>
          <cell r="F92">
            <v>6885.2245891241228</v>
          </cell>
          <cell r="L92">
            <v>7317.7871164521857</v>
          </cell>
        </row>
        <row r="93">
          <cell r="B93">
            <v>3508218.6953234277</v>
          </cell>
          <cell r="G93">
            <v>3.2523498295343045</v>
          </cell>
          <cell r="H93">
            <v>1780111.8845488403</v>
          </cell>
          <cell r="I93">
            <v>6.504699659068609</v>
          </cell>
          <cell r="L93">
            <v>5288340.3369217571</v>
          </cell>
        </row>
        <row r="95">
          <cell r="F95">
            <v>14768.920575915277</v>
          </cell>
          <cell r="H95">
            <v>64581.910565062688</v>
          </cell>
          <cell r="I95">
            <v>484.60012460061137</v>
          </cell>
          <cell r="L95">
            <v>79835.431265578576</v>
          </cell>
        </row>
        <row r="97">
          <cell r="B97">
            <v>185253.846290274</v>
          </cell>
          <cell r="L97">
            <v>185253.846290274</v>
          </cell>
        </row>
        <row r="98">
          <cell r="B98">
            <v>26340.781269398336</v>
          </cell>
          <cell r="F98">
            <v>5863.9867426503515</v>
          </cell>
          <cell r="G98">
            <v>33720.363032611669</v>
          </cell>
          <cell r="H98">
            <v>73473.834999009487</v>
          </cell>
          <cell r="I98">
            <v>2361.2059762419049</v>
          </cell>
          <cell r="L98">
            <v>141760.17201991176</v>
          </cell>
        </row>
        <row r="99">
          <cell r="B99">
            <v>10366276.406321453</v>
          </cell>
          <cell r="D99">
            <v>13669.626333532682</v>
          </cell>
          <cell r="F99">
            <v>502188.83247873298</v>
          </cell>
          <cell r="G99">
            <v>164754.28531471925</v>
          </cell>
          <cell r="H99">
            <v>4813578.5705554858</v>
          </cell>
          <cell r="I99">
            <v>472797.34706923133</v>
          </cell>
          <cell r="L99">
            <v>16333265.068073157</v>
          </cell>
        </row>
        <row r="106">
          <cell r="B106">
            <v>12857.17698834467</v>
          </cell>
          <cell r="L106">
            <v>12857.17698834467</v>
          </cell>
        </row>
        <row r="110">
          <cell r="B110">
            <v>830.19543330522674</v>
          </cell>
          <cell r="L110">
            <v>830.19543330522674</v>
          </cell>
        </row>
        <row r="113">
          <cell r="B113">
            <v>946.85688308341219</v>
          </cell>
          <cell r="H113">
            <v>4498.2484588891048</v>
          </cell>
          <cell r="I113">
            <v>2409.1945907681088</v>
          </cell>
          <cell r="L113">
            <v>7854.2999327406251</v>
          </cell>
        </row>
        <row r="119">
          <cell r="I119">
            <v>9284.0809567662927</v>
          </cell>
          <cell r="L119">
            <v>9284.0809567662927</v>
          </cell>
        </row>
        <row r="120">
          <cell r="B120">
            <v>94251.599192887516</v>
          </cell>
          <cell r="G120">
            <v>9105.0191966416369</v>
          </cell>
          <cell r="H120">
            <v>61876.69035095525</v>
          </cell>
          <cell r="I120">
            <v>12048.686010812129</v>
          </cell>
          <cell r="L120">
            <v>177281.99475129653</v>
          </cell>
        </row>
        <row r="121">
          <cell r="F121">
            <v>47768.794098709564</v>
          </cell>
          <cell r="H121">
            <v>72197.159070867288</v>
          </cell>
          <cell r="L121">
            <v>119965.95316957685</v>
          </cell>
        </row>
        <row r="122">
          <cell r="B122">
            <v>20801.007801147625</v>
          </cell>
          <cell r="F122">
            <v>12547.888493583901</v>
          </cell>
          <cell r="H122">
            <v>449648.49718575738</v>
          </cell>
          <cell r="I122">
            <v>29170.788558489534</v>
          </cell>
          <cell r="L122">
            <v>512168.18203897844</v>
          </cell>
        </row>
        <row r="123">
          <cell r="B123">
            <v>7908854.0823252657</v>
          </cell>
          <cell r="D123">
            <v>133889.3615477547</v>
          </cell>
          <cell r="F123">
            <v>243917.38703041311</v>
          </cell>
          <cell r="G123">
            <v>123039.84671838346</v>
          </cell>
          <cell r="H123">
            <v>908195.8212383159</v>
          </cell>
          <cell r="I123">
            <v>218810.75781535899</v>
          </cell>
          <cell r="L123">
            <v>9536707.256675493</v>
          </cell>
        </row>
        <row r="124">
          <cell r="B124">
            <v>48208.30932810645</v>
          </cell>
          <cell r="F124">
            <v>415.09771665261337</v>
          </cell>
          <cell r="H124">
            <v>51784.11841665642</v>
          </cell>
          <cell r="L124">
            <v>100407.52546141548</v>
          </cell>
        </row>
        <row r="125">
          <cell r="B125">
            <v>406.95854573785624</v>
          </cell>
          <cell r="L125">
            <v>406.95854573785624</v>
          </cell>
        </row>
        <row r="126">
          <cell r="B126">
            <v>2866108.6545237727</v>
          </cell>
          <cell r="F126">
            <v>67.826424289642702</v>
          </cell>
          <cell r="H126">
            <v>93877.197330808674</v>
          </cell>
          <cell r="L126">
            <v>2960053.6782788709</v>
          </cell>
        </row>
        <row r="131">
          <cell r="B131">
            <v>9634.0653061008488</v>
          </cell>
          <cell r="F131">
            <v>3453.7215248286066</v>
          </cell>
          <cell r="G131">
            <v>49629.951181217359</v>
          </cell>
          <cell r="H131">
            <v>110852.79480202045</v>
          </cell>
          <cell r="I131">
            <v>1269.7106627021114</v>
          </cell>
          <cell r="L131">
            <v>174840.24347686936</v>
          </cell>
        </row>
        <row r="132">
          <cell r="B132">
            <v>10962898.906327752</v>
          </cell>
          <cell r="D132">
            <v>133889.3615477547</v>
          </cell>
          <cell r="F132">
            <v>308170.71528847743</v>
          </cell>
          <cell r="G132">
            <v>181774.81709624245</v>
          </cell>
          <cell r="H132">
            <v>1752930.5268542706</v>
          </cell>
          <cell r="I132">
            <v>272993.21859489713</v>
          </cell>
          <cell r="L132">
            <v>13612657.545709394</v>
          </cell>
        </row>
        <row r="139">
          <cell r="B139">
            <v>164426.59280547357</v>
          </cell>
          <cell r="L139">
            <v>164426.59280547357</v>
          </cell>
        </row>
        <row r="146">
          <cell r="B146">
            <v>3304.4124021594093</v>
          </cell>
          <cell r="H146">
            <v>4376.8334235195698</v>
          </cell>
          <cell r="I146">
            <v>510.79195374039227</v>
          </cell>
          <cell r="L146">
            <v>8192.0377794193719</v>
          </cell>
        </row>
        <row r="148">
          <cell r="B148">
            <v>4008.8695516307566</v>
          </cell>
          <cell r="L148">
            <v>4008.8695516307566</v>
          </cell>
        </row>
        <row r="149">
          <cell r="B149">
            <v>1137.7830249193571</v>
          </cell>
          <cell r="L149">
            <v>1137.7830249193571</v>
          </cell>
        </row>
        <row r="152">
          <cell r="F152">
            <v>127402.64901160836</v>
          </cell>
          <cell r="L152">
            <v>127402.64901160836</v>
          </cell>
        </row>
        <row r="153">
          <cell r="B153">
            <v>46912.972850877071</v>
          </cell>
          <cell r="F153">
            <v>24.208149466369303</v>
          </cell>
          <cell r="H153">
            <v>19778.058114023723</v>
          </cell>
          <cell r="L153">
            <v>66715.23911436717</v>
          </cell>
        </row>
        <row r="155">
          <cell r="B155">
            <v>474581.40376859705</v>
          </cell>
          <cell r="F155">
            <v>156021.52331075014</v>
          </cell>
          <cell r="H155">
            <v>139288.85039959569</v>
          </cell>
          <cell r="L155">
            <v>769891.77747894288</v>
          </cell>
        </row>
        <row r="156">
          <cell r="B156">
            <v>4901622.5292814178</v>
          </cell>
          <cell r="D156">
            <v>5153.9150213900248</v>
          </cell>
          <cell r="F156">
            <v>425298.4530849625</v>
          </cell>
          <cell r="G156">
            <v>78855.62607175138</v>
          </cell>
          <cell r="H156">
            <v>393365.4831238747</v>
          </cell>
          <cell r="I156">
            <v>14679.821836406345</v>
          </cell>
          <cell r="L156">
            <v>5818975.8284198018</v>
          </cell>
        </row>
        <row r="157">
          <cell r="B157">
            <v>37704.192793870185</v>
          </cell>
          <cell r="F157">
            <v>74384.380865312953</v>
          </cell>
          <cell r="H157">
            <v>1617.1043843534692</v>
          </cell>
          <cell r="L157">
            <v>113705.67804353661</v>
          </cell>
        </row>
        <row r="158">
          <cell r="B158">
            <v>58.099558719286321</v>
          </cell>
          <cell r="H158">
            <v>37844.600060775134</v>
          </cell>
          <cell r="I158">
            <v>3316.5164768925943</v>
          </cell>
          <cell r="L158">
            <v>41219.216096387019</v>
          </cell>
        </row>
        <row r="159">
          <cell r="B159">
            <v>4871805.3515836885</v>
          </cell>
          <cell r="H159">
            <v>80504.201050411109</v>
          </cell>
          <cell r="L159">
            <v>4952309.5526340995</v>
          </cell>
        </row>
        <row r="161">
          <cell r="F161">
            <v>6422.4220534277756</v>
          </cell>
          <cell r="H161">
            <v>20417.153259935869</v>
          </cell>
          <cell r="L161">
            <v>26839.575313363646</v>
          </cell>
        </row>
        <row r="164">
          <cell r="B164">
            <v>6928.3723772748945</v>
          </cell>
          <cell r="F164">
            <v>404.27609608836735</v>
          </cell>
          <cell r="G164">
            <v>44405.00856616121</v>
          </cell>
          <cell r="H164">
            <v>4921.5167865128788</v>
          </cell>
          <cell r="I164">
            <v>4493.0325409581419</v>
          </cell>
          <cell r="L164">
            <v>61152.206366995495</v>
          </cell>
        </row>
        <row r="165">
          <cell r="B165">
            <v>10512490.579998629</v>
          </cell>
          <cell r="D165">
            <v>5153.9150213900248</v>
          </cell>
          <cell r="F165">
            <v>789957.91257161647</v>
          </cell>
          <cell r="G165">
            <v>123260.63463791259</v>
          </cell>
          <cell r="H165">
            <v>702113.80060300231</v>
          </cell>
          <cell r="I165">
            <v>23000.162807997473</v>
          </cell>
          <cell r="L165">
            <v>12155977.005640546</v>
          </cell>
        </row>
        <row r="172">
          <cell r="B172">
            <v>87574.937125754921</v>
          </cell>
          <cell r="H172">
            <v>57830.081356669805</v>
          </cell>
          <cell r="L172">
            <v>145405.01848242473</v>
          </cell>
        </row>
        <row r="179">
          <cell r="B179">
            <v>22750.317600922823</v>
          </cell>
          <cell r="H179">
            <v>17460.915603108555</v>
          </cell>
          <cell r="I179">
            <v>1490.9903404769989</v>
          </cell>
          <cell r="L179">
            <v>41702.223544508379</v>
          </cell>
        </row>
        <row r="182">
          <cell r="B182">
            <v>2650.054644653912</v>
          </cell>
          <cell r="G182">
            <v>2053.1231438884347</v>
          </cell>
          <cell r="H182">
            <v>4920.0004412867575</v>
          </cell>
          <cell r="L182">
            <v>9623.1782298291037</v>
          </cell>
        </row>
        <row r="186">
          <cell r="B186">
            <v>54944.466299157772</v>
          </cell>
          <cell r="H186">
            <v>13764.223214960015</v>
          </cell>
          <cell r="I186">
            <v>20884.572058171536</v>
          </cell>
          <cell r="L186">
            <v>89593.26157228931</v>
          </cell>
        </row>
        <row r="188">
          <cell r="B188">
            <v>1123668.6753221061</v>
          </cell>
          <cell r="F188">
            <v>462439.88913785445</v>
          </cell>
          <cell r="H188">
            <v>436488.09138035984</v>
          </cell>
          <cell r="I188">
            <v>26082.962078290624</v>
          </cell>
          <cell r="L188">
            <v>2048679.6179186108</v>
          </cell>
        </row>
        <row r="189">
          <cell r="B189">
            <v>4436493.9561353428</v>
          </cell>
          <cell r="D189">
            <v>39908.752219338552</v>
          </cell>
          <cell r="F189">
            <v>512092.27661632444</v>
          </cell>
          <cell r="G189">
            <v>259311.86221369536</v>
          </cell>
          <cell r="H189">
            <v>561964.16357041243</v>
          </cell>
          <cell r="I189">
            <v>66808.145274012451</v>
          </cell>
          <cell r="L189">
            <v>5876579.1560291266</v>
          </cell>
        </row>
        <row r="190">
          <cell r="B190">
            <v>48581.658329114987</v>
          </cell>
          <cell r="F190">
            <v>430.96848261543414</v>
          </cell>
          <cell r="H190">
            <v>13271.687806256665</v>
          </cell>
          <cell r="L190">
            <v>62284.314617987082</v>
          </cell>
        </row>
        <row r="191">
          <cell r="B191">
            <v>4240.087431446259</v>
          </cell>
          <cell r="F191">
            <v>171.31666389681854</v>
          </cell>
          <cell r="H191">
            <v>136.51796654277729</v>
          </cell>
          <cell r="L191">
            <v>4547.9220618858553</v>
          </cell>
        </row>
        <row r="192">
          <cell r="B192">
            <v>4294873.9651958868</v>
          </cell>
          <cell r="H192">
            <v>74851.998008542767</v>
          </cell>
          <cell r="L192">
            <v>4369725.9632044295</v>
          </cell>
        </row>
        <row r="196">
          <cell r="F196">
            <v>23730.034772582756</v>
          </cell>
          <cell r="L196">
            <v>23730.034772582756</v>
          </cell>
        </row>
        <row r="197">
          <cell r="B197">
            <v>58137.915987109402</v>
          </cell>
          <cell r="F197">
            <v>69.597394708082533</v>
          </cell>
          <cell r="H197">
            <v>6046.9428709830172</v>
          </cell>
          <cell r="L197">
            <v>64254.456252800504</v>
          </cell>
        </row>
        <row r="198">
          <cell r="B198">
            <v>10133916.034071496</v>
          </cell>
          <cell r="D198">
            <v>39908.752219338552</v>
          </cell>
          <cell r="F198">
            <v>998934.08306798188</v>
          </cell>
          <cell r="G198">
            <v>261364.98535758379</v>
          </cell>
          <cell r="H198">
            <v>1186734.6222191225</v>
          </cell>
          <cell r="I198">
            <v>115266.66975095161</v>
          </cell>
          <cell r="L198">
            <v>12736125.146686474</v>
          </cell>
        </row>
        <row r="205">
          <cell r="B205">
            <v>281117.38201665942</v>
          </cell>
          <cell r="H205">
            <v>74130.287679559522</v>
          </cell>
          <cell r="L205">
            <v>355247.66969621892</v>
          </cell>
        </row>
        <row r="212">
          <cell r="B212">
            <v>2975.1566316977269</v>
          </cell>
          <cell r="H212">
            <v>2874.5879568234377</v>
          </cell>
          <cell r="L212">
            <v>5849.7445885211646</v>
          </cell>
        </row>
        <row r="215">
          <cell r="B215">
            <v>94.981526270162163</v>
          </cell>
          <cell r="G215">
            <v>35919.778375933682</v>
          </cell>
          <cell r="H215">
            <v>1405.1678739379875</v>
          </cell>
          <cell r="L215">
            <v>37419.927776141827</v>
          </cell>
        </row>
        <row r="218">
          <cell r="F218">
            <v>4229.4714933242803</v>
          </cell>
          <cell r="G218">
            <v>78167.002546041404</v>
          </cell>
          <cell r="L218">
            <v>82396.474039365683</v>
          </cell>
        </row>
        <row r="219">
          <cell r="B219">
            <v>23563.799237906409</v>
          </cell>
          <cell r="F219">
            <v>7780.1044312471067</v>
          </cell>
          <cell r="G219">
            <v>6983.9357551589828</v>
          </cell>
          <cell r="H219">
            <v>11489.97110438756</v>
          </cell>
          <cell r="L219">
            <v>49817.810528700058</v>
          </cell>
        </row>
        <row r="221">
          <cell r="B221">
            <v>452880.29797903937</v>
          </cell>
          <cell r="F221">
            <v>364754.20304614131</v>
          </cell>
          <cell r="G221">
            <v>75149.942299812727</v>
          </cell>
          <cell r="H221">
            <v>463752.88916267094</v>
          </cell>
          <cell r="I221">
            <v>27477.596835097502</v>
          </cell>
          <cell r="L221">
            <v>1384014.9293227617</v>
          </cell>
        </row>
        <row r="222">
          <cell r="B222">
            <v>5520253.6738899704</v>
          </cell>
          <cell r="D222">
            <v>61338.510950410317</v>
          </cell>
          <cell r="F222">
            <v>490286.25788367097</v>
          </cell>
          <cell r="G222">
            <v>414798.29309330852</v>
          </cell>
          <cell r="H222">
            <v>528343.12060068327</v>
          </cell>
          <cell r="I222">
            <v>2394.0931768684995</v>
          </cell>
          <cell r="L222">
            <v>7017413.9495949131</v>
          </cell>
        </row>
        <row r="223">
          <cell r="B223">
            <v>163245.30791538817</v>
          </cell>
          <cell r="H223">
            <v>980.54458002432125</v>
          </cell>
          <cell r="L223">
            <v>164225.85249541249</v>
          </cell>
        </row>
        <row r="224">
          <cell r="B224">
            <v>16493.262679383457</v>
          </cell>
          <cell r="G224">
            <v>6025.7397695511709</v>
          </cell>
          <cell r="H224">
            <v>97.775100572225767</v>
          </cell>
          <cell r="I224">
            <v>1117.4297208254372</v>
          </cell>
          <cell r="L224">
            <v>23734.207270332292</v>
          </cell>
        </row>
        <row r="225">
          <cell r="B225">
            <v>4709485.7784992633</v>
          </cell>
          <cell r="G225">
            <v>148.05943800937044</v>
          </cell>
          <cell r="H225">
            <v>400257.73885106755</v>
          </cell>
          <cell r="L225">
            <v>5109891.5767883407</v>
          </cell>
        </row>
        <row r="227">
          <cell r="H227">
            <v>36372.337412867986</v>
          </cell>
          <cell r="L227">
            <v>36372.337412867986</v>
          </cell>
        </row>
        <row r="228">
          <cell r="B228">
            <v>7648.8064390501177</v>
          </cell>
          <cell r="F228">
            <v>47675.139039017282</v>
          </cell>
          <cell r="H228">
            <v>24178.3855843604</v>
          </cell>
          <cell r="L228">
            <v>79502.331062427795</v>
          </cell>
        </row>
        <row r="230">
          <cell r="B230">
            <v>80491.256365358306</v>
          </cell>
          <cell r="G230">
            <v>242546.50162806734</v>
          </cell>
          <cell r="H230">
            <v>4307.6915737820609</v>
          </cell>
          <cell r="I230">
            <v>229.07309276921464</v>
          </cell>
          <cell r="L230">
            <v>327574.52265997691</v>
          </cell>
        </row>
        <row r="231">
          <cell r="B231">
            <v>11258249.703179987</v>
          </cell>
          <cell r="D231">
            <v>61338.510950410317</v>
          </cell>
          <cell r="F231">
            <v>914725.17589340091</v>
          </cell>
          <cell r="G231">
            <v>859739.25290588324</v>
          </cell>
          <cell r="H231">
            <v>1548190.4974807375</v>
          </cell>
          <cell r="I231">
            <v>31218.192825560651</v>
          </cell>
          <cell r="L231">
            <v>14673461.333235979</v>
          </cell>
        </row>
        <row r="238">
          <cell r="B238">
            <v>258562.37971908419</v>
          </cell>
          <cell r="H238">
            <v>306085.05905852368</v>
          </cell>
          <cell r="L238">
            <v>564647.43877760787</v>
          </cell>
        </row>
        <row r="245">
          <cell r="B245">
            <v>531.87426181694138</v>
          </cell>
          <cell r="H245">
            <v>1621.3586368290632</v>
          </cell>
          <cell r="L245">
            <v>2153.2328986460047</v>
          </cell>
        </row>
        <row r="248">
          <cell r="H248">
            <v>19788.010170823844</v>
          </cell>
          <cell r="L248">
            <v>19788.010170823844</v>
          </cell>
        </row>
        <row r="249">
          <cell r="B249">
            <v>133220.20488993367</v>
          </cell>
          <cell r="L249">
            <v>133220.20488993367</v>
          </cell>
        </row>
        <row r="252">
          <cell r="B252">
            <v>22939.222195137118</v>
          </cell>
          <cell r="F252">
            <v>5750.5330135154254</v>
          </cell>
          <cell r="G252">
            <v>1404.0336696350441</v>
          </cell>
          <cell r="H252">
            <v>23019.289288313859</v>
          </cell>
          <cell r="I252">
            <v>5756.2520915994783</v>
          </cell>
          <cell r="L252">
            <v>58869.330258200927</v>
          </cell>
        </row>
        <row r="254">
          <cell r="B254">
            <v>24918.023212219501</v>
          </cell>
          <cell r="F254">
            <v>58297.422449795609</v>
          </cell>
          <cell r="G254">
            <v>2084.6039616373669</v>
          </cell>
          <cell r="H254">
            <v>9445.0574558137487</v>
          </cell>
          <cell r="I254">
            <v>21297.84678501387</v>
          </cell>
          <cell r="L254">
            <v>116042.95386448009</v>
          </cell>
        </row>
        <row r="255">
          <cell r="B255">
            <v>7049504.3592073703</v>
          </cell>
          <cell r="D255">
            <v>263.0775918664441</v>
          </cell>
          <cell r="F255">
            <v>993069.2971321122</v>
          </cell>
          <cell r="G255">
            <v>38463.659654299343</v>
          </cell>
          <cell r="H255">
            <v>954985.95617040189</v>
          </cell>
          <cell r="I255">
            <v>5581.8202100358576</v>
          </cell>
          <cell r="L255">
            <v>9041868.1699660867</v>
          </cell>
        </row>
        <row r="256">
          <cell r="B256">
            <v>95365.62705158598</v>
          </cell>
          <cell r="F256">
            <v>2567.8660597398566</v>
          </cell>
          <cell r="H256">
            <v>4420.847358973072</v>
          </cell>
          <cell r="L256">
            <v>102354.34047029891</v>
          </cell>
        </row>
        <row r="257">
          <cell r="B257">
            <v>840.70447835581058</v>
          </cell>
          <cell r="F257">
            <v>2662.2308481267332</v>
          </cell>
          <cell r="L257">
            <v>3502.935326482544</v>
          </cell>
        </row>
        <row r="258">
          <cell r="B258">
            <v>3878387.0836225473</v>
          </cell>
          <cell r="H258">
            <v>803590.52112934773</v>
          </cell>
          <cell r="L258">
            <v>4681977.6047518952</v>
          </cell>
        </row>
        <row r="260">
          <cell r="H260">
            <v>22713.318610817019</v>
          </cell>
          <cell r="L260">
            <v>22713.318610817019</v>
          </cell>
        </row>
        <row r="261">
          <cell r="H261">
            <v>18504.077140953912</v>
          </cell>
          <cell r="L261">
            <v>18504.077140953912</v>
          </cell>
        </row>
        <row r="263">
          <cell r="B263">
            <v>52546.88943628018</v>
          </cell>
          <cell r="F263">
            <v>50027.635540254778</v>
          </cell>
          <cell r="G263">
            <v>193316.277397164</v>
          </cell>
          <cell r="H263">
            <v>960.80511812092629</v>
          </cell>
          <cell r="L263">
            <v>296851.60749181989</v>
          </cell>
        </row>
        <row r="264">
          <cell r="B264">
            <v>11516816.368074331</v>
          </cell>
          <cell r="D264">
            <v>263.0775918664441</v>
          </cell>
          <cell r="F264">
            <v>1112374.9850435448</v>
          </cell>
          <cell r="G264">
            <v>235268.57468273575</v>
          </cell>
          <cell r="H264">
            <v>2165134.3001389187</v>
          </cell>
          <cell r="I264">
            <v>32635.919086649206</v>
          </cell>
          <cell r="L264">
            <v>15062493.224618046</v>
          </cell>
        </row>
        <row r="271">
          <cell r="B271">
            <v>192241.86965471192</v>
          </cell>
          <cell r="L271">
            <v>192241.86965471192</v>
          </cell>
        </row>
        <row r="278">
          <cell r="B278">
            <v>897.74432116126138</v>
          </cell>
          <cell r="H278">
            <v>637.58168115126318</v>
          </cell>
          <cell r="L278">
            <v>1535.3260023125245</v>
          </cell>
        </row>
        <row r="281">
          <cell r="H281">
            <v>1780.8315921811145</v>
          </cell>
          <cell r="L281">
            <v>1780.8315921811145</v>
          </cell>
        </row>
        <row r="285">
          <cell r="B285">
            <v>195510.39183624595</v>
          </cell>
          <cell r="F285">
            <v>6613.9938763105174</v>
          </cell>
          <cell r="H285">
            <v>13869.23369630765</v>
          </cell>
          <cell r="L285">
            <v>215993.61940886412</v>
          </cell>
        </row>
        <row r="287">
          <cell r="B287">
            <v>350878.7875977098</v>
          </cell>
          <cell r="F287">
            <v>919.729896373374</v>
          </cell>
          <cell r="H287">
            <v>56066.881053422294</v>
          </cell>
          <cell r="I287">
            <v>15558.458725104963</v>
          </cell>
          <cell r="L287">
            <v>423423.85727261042</v>
          </cell>
        </row>
        <row r="288">
          <cell r="B288">
            <v>6811123.87218739</v>
          </cell>
          <cell r="F288">
            <v>1219330.9940513666</v>
          </cell>
          <cell r="G288">
            <v>16349.939432741014</v>
          </cell>
          <cell r="H288">
            <v>614331.93536445394</v>
          </cell>
          <cell r="I288">
            <v>3.6642625353520875</v>
          </cell>
          <cell r="L288">
            <v>8661140.4052984864</v>
          </cell>
        </row>
        <row r="289">
          <cell r="B289">
            <v>8255.5834921482528</v>
          </cell>
          <cell r="D289">
            <v>1407.0768135752016</v>
          </cell>
          <cell r="F289">
            <v>63838.781890904072</v>
          </cell>
          <cell r="H289">
            <v>64311.471757964493</v>
          </cell>
          <cell r="L289">
            <v>137812.91395459202</v>
          </cell>
        </row>
        <row r="290">
          <cell r="B290">
            <v>578.9534805856299</v>
          </cell>
          <cell r="F290">
            <v>65.95672563633758</v>
          </cell>
          <cell r="I290">
            <v>1586.6256778074539</v>
          </cell>
          <cell r="L290">
            <v>2231.5358840294211</v>
          </cell>
        </row>
        <row r="291">
          <cell r="B291">
            <v>1874218.9871570978</v>
          </cell>
          <cell r="H291">
            <v>1277688.0391893839</v>
          </cell>
          <cell r="L291">
            <v>3151907.0263464814</v>
          </cell>
        </row>
        <row r="293">
          <cell r="H293">
            <v>7889.1572386130447</v>
          </cell>
          <cell r="L293">
            <v>7889.1572386130447</v>
          </cell>
        </row>
        <row r="294">
          <cell r="H294">
            <v>3572.6559719682855</v>
          </cell>
          <cell r="L294">
            <v>3572.6559719682855</v>
          </cell>
        </row>
        <row r="295">
          <cell r="H295">
            <v>58.628200565633399</v>
          </cell>
          <cell r="L295">
            <v>58.628200565633399</v>
          </cell>
        </row>
        <row r="296">
          <cell r="B296">
            <v>89092.879284550654</v>
          </cell>
          <cell r="H296">
            <v>78957.52911176678</v>
          </cell>
          <cell r="I296">
            <v>69.62098817168966</v>
          </cell>
          <cell r="L296">
            <v>168120.02938448914</v>
          </cell>
        </row>
        <row r="297">
          <cell r="B297">
            <v>9522799.0690116026</v>
          </cell>
          <cell r="D297">
            <v>1407.0768135752016</v>
          </cell>
          <cell r="F297">
            <v>1290769.4564405908</v>
          </cell>
          <cell r="G297">
            <v>16349.939432741014</v>
          </cell>
          <cell r="H297">
            <v>2119163.9448577785</v>
          </cell>
          <cell r="I297">
            <v>17218.369653619458</v>
          </cell>
          <cell r="L297">
            <v>12967707.856209906</v>
          </cell>
        </row>
        <row r="304">
          <cell r="B304">
            <v>276181.86837676575</v>
          </cell>
          <cell r="H304">
            <v>54104.788969913177</v>
          </cell>
          <cell r="L304">
            <v>330286.6573466789</v>
          </cell>
        </row>
        <row r="311">
          <cell r="B311">
            <v>658.89742342074419</v>
          </cell>
          <cell r="H311">
            <v>279.31521210227203</v>
          </cell>
          <cell r="I311">
            <v>3734.9457208034578</v>
          </cell>
          <cell r="L311">
            <v>4673.1583563264739</v>
          </cell>
        </row>
        <row r="312">
          <cell r="F312">
            <v>9729.4798882291416</v>
          </cell>
          <cell r="L312">
            <v>9729.4798882291416</v>
          </cell>
        </row>
        <row r="314">
          <cell r="H314">
            <v>75.200249412150157</v>
          </cell>
          <cell r="L314">
            <v>75.200249412150157</v>
          </cell>
        </row>
        <row r="318">
          <cell r="B318">
            <v>174321.34006587951</v>
          </cell>
          <cell r="L318">
            <v>174321.34006587951</v>
          </cell>
        </row>
        <row r="320">
          <cell r="B320">
            <v>266008.34892057918</v>
          </cell>
          <cell r="F320">
            <v>1239.0136331716167</v>
          </cell>
          <cell r="H320">
            <v>2223.7788040450118</v>
          </cell>
          <cell r="I320">
            <v>101230.27860152727</v>
          </cell>
          <cell r="L320">
            <v>370701.41995932307</v>
          </cell>
        </row>
        <row r="321">
          <cell r="B321">
            <v>3099106.1262381813</v>
          </cell>
          <cell r="F321">
            <v>90132.870366848554</v>
          </cell>
          <cell r="G321">
            <v>1640.0816300364177</v>
          </cell>
          <cell r="H321">
            <v>324267.05642944924</v>
          </cell>
          <cell r="L321">
            <v>3515146.134664515</v>
          </cell>
        </row>
        <row r="322">
          <cell r="B322">
            <v>4716.1299274191315</v>
          </cell>
          <cell r="H322">
            <v>3856.698505565987</v>
          </cell>
          <cell r="L322">
            <v>8572.8284329851194</v>
          </cell>
        </row>
        <row r="323">
          <cell r="B323">
            <v>3867.4413983391505</v>
          </cell>
          <cell r="G323">
            <v>4522.7578575021735</v>
          </cell>
          <cell r="L323">
            <v>8390.199255841324</v>
          </cell>
        </row>
        <row r="324">
          <cell r="B324">
            <v>564857.72104872169</v>
          </cell>
          <cell r="G324">
            <v>100.2669992162002</v>
          </cell>
          <cell r="H324">
            <v>941245.71224930638</v>
          </cell>
          <cell r="L324">
            <v>1506203.7002972444</v>
          </cell>
        </row>
        <row r="329">
          <cell r="B329">
            <v>100574.96214236427</v>
          </cell>
          <cell r="F329">
            <v>483.43017479239387</v>
          </cell>
          <cell r="H329">
            <v>225.60074823645047</v>
          </cell>
          <cell r="I329">
            <v>32.228678319492921</v>
          </cell>
          <cell r="L329">
            <v>101316.22174371259</v>
          </cell>
        </row>
        <row r="330">
          <cell r="B330">
            <v>4490292.8355416711</v>
          </cell>
          <cell r="F330">
            <v>101584.7940630417</v>
          </cell>
          <cell r="G330">
            <v>6263.1064867547911</v>
          </cell>
          <cell r="H330">
            <v>1326278.1511680307</v>
          </cell>
          <cell r="I330">
            <v>104997.45300065022</v>
          </cell>
          <cell r="L330">
            <v>6029416.340260148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302541.09588557231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68459.741503214027</v>
          </cell>
          <cell r="I337">
            <v>0</v>
          </cell>
          <cell r="J337">
            <v>0</v>
          </cell>
          <cell r="K337">
            <v>0</v>
          </cell>
          <cell r="L337">
            <v>371000.83738878637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749.23158695770849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749.23158695770849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14266.474273314523</v>
          </cell>
          <cell r="H347">
            <v>1432.8622515550646</v>
          </cell>
          <cell r="I347">
            <v>0</v>
          </cell>
          <cell r="J347">
            <v>0</v>
          </cell>
          <cell r="K347">
            <v>0</v>
          </cell>
          <cell r="L347">
            <v>15699.336524869588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10244.101928587654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91651.393897660702</v>
          </cell>
          <cell r="H350">
            <v>1142.8371211198225</v>
          </cell>
          <cell r="I350">
            <v>0</v>
          </cell>
          <cell r="J350">
            <v>0</v>
          </cell>
          <cell r="K350">
            <v>0</v>
          </cell>
          <cell r="L350">
            <v>103038.33294736818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362.5314130440525</v>
          </cell>
          <cell r="I351">
            <v>0</v>
          </cell>
          <cell r="J351">
            <v>0</v>
          </cell>
          <cell r="K351">
            <v>0</v>
          </cell>
          <cell r="L351">
            <v>362.5314130440525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29157.883649114508</v>
          </cell>
          <cell r="C353">
            <v>0</v>
          </cell>
          <cell r="D353">
            <v>0</v>
          </cell>
          <cell r="E353">
            <v>0</v>
          </cell>
          <cell r="F353">
            <v>245.14028882026406</v>
          </cell>
          <cell r="G353">
            <v>0</v>
          </cell>
          <cell r="H353">
            <v>93.222363354184921</v>
          </cell>
          <cell r="I353">
            <v>4947.6906180202595</v>
          </cell>
          <cell r="J353">
            <v>0</v>
          </cell>
          <cell r="K353">
            <v>0</v>
          </cell>
          <cell r="L353">
            <v>34443.936919309213</v>
          </cell>
        </row>
        <row r="354">
          <cell r="B354">
            <v>3133783.6825950253</v>
          </cell>
          <cell r="C354">
            <v>0</v>
          </cell>
          <cell r="D354">
            <v>811.37982919383171</v>
          </cell>
          <cell r="E354">
            <v>0</v>
          </cell>
          <cell r="F354">
            <v>232279.05535751078</v>
          </cell>
          <cell r="G354">
            <v>98781.178354193733</v>
          </cell>
          <cell r="H354">
            <v>94914.176615057164</v>
          </cell>
          <cell r="I354">
            <v>0</v>
          </cell>
          <cell r="J354">
            <v>0</v>
          </cell>
          <cell r="K354">
            <v>0</v>
          </cell>
          <cell r="L354">
            <v>3560569.4727509809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169.18132608722451</v>
          </cell>
          <cell r="G355">
            <v>0</v>
          </cell>
          <cell r="H355">
            <v>797.56910869691558</v>
          </cell>
          <cell r="I355">
            <v>0</v>
          </cell>
          <cell r="J355">
            <v>0</v>
          </cell>
          <cell r="K355">
            <v>0</v>
          </cell>
          <cell r="L355">
            <v>966.75043478414011</v>
          </cell>
        </row>
        <row r="356">
          <cell r="B356">
            <v>2465.2136086995565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2302.9376428607907</v>
          </cell>
          <cell r="I356">
            <v>0</v>
          </cell>
          <cell r="J356">
            <v>0</v>
          </cell>
          <cell r="K356">
            <v>0</v>
          </cell>
          <cell r="L356">
            <v>4768.1512515603472</v>
          </cell>
        </row>
        <row r="357">
          <cell r="B357">
            <v>266239.61705942795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387532.26982359518</v>
          </cell>
          <cell r="I357">
            <v>0</v>
          </cell>
          <cell r="J357">
            <v>0</v>
          </cell>
          <cell r="K357">
            <v>0</v>
          </cell>
          <cell r="L357">
            <v>653771.88688302319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28598.5494689894</v>
          </cell>
          <cell r="I359">
            <v>0</v>
          </cell>
          <cell r="J359">
            <v>0</v>
          </cell>
          <cell r="K359">
            <v>0</v>
          </cell>
          <cell r="L359">
            <v>28598.5494689894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120.8438043480175</v>
          </cell>
          <cell r="G362">
            <v>0</v>
          </cell>
          <cell r="H362">
            <v>4053.4464658449297</v>
          </cell>
          <cell r="I362">
            <v>82.864322981497722</v>
          </cell>
          <cell r="J362">
            <v>0</v>
          </cell>
          <cell r="K362">
            <v>0</v>
          </cell>
          <cell r="L362">
            <v>4257.1545931744449</v>
          </cell>
        </row>
        <row r="363">
          <cell r="B363">
            <v>3745180.8263133853</v>
          </cell>
          <cell r="C363">
            <v>0</v>
          </cell>
          <cell r="D363">
            <v>811.37982919383171</v>
          </cell>
          <cell r="E363">
            <v>0</v>
          </cell>
          <cell r="F363">
            <v>232814.22077676628</v>
          </cell>
          <cell r="G363">
            <v>204699.04652516896</v>
          </cell>
          <cell r="H363">
            <v>589690.14377733157</v>
          </cell>
          <cell r="I363">
            <v>5030.5549410017566</v>
          </cell>
          <cell r="J363">
            <v>0</v>
          </cell>
          <cell r="K363">
            <v>0</v>
          </cell>
          <cell r="L363">
            <v>4778226.1721628467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326602.27681213868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198865.54820289608</v>
          </cell>
          <cell r="I370">
            <v>0</v>
          </cell>
          <cell r="J370">
            <v>0</v>
          </cell>
          <cell r="K370">
            <v>0</v>
          </cell>
          <cell r="L370">
            <v>525467.82501503476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747.39980916507125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1544.3720546523155</v>
          </cell>
          <cell r="I377">
            <v>6516.8687441995244</v>
          </cell>
          <cell r="J377">
            <v>0</v>
          </cell>
          <cell r="K377">
            <v>0</v>
          </cell>
          <cell r="L377">
            <v>8808.6406080169108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1918.0719592348512</v>
          </cell>
          <cell r="I380">
            <v>0</v>
          </cell>
          <cell r="J380">
            <v>0</v>
          </cell>
          <cell r="K380">
            <v>0</v>
          </cell>
          <cell r="L380">
            <v>1918.0719592348512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4156.4581223975902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30029.45661823947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34185.914740637061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76608.4804394198</v>
          </cell>
          <cell r="C386">
            <v>0</v>
          </cell>
          <cell r="D386">
            <v>0</v>
          </cell>
          <cell r="E386">
            <v>0</v>
          </cell>
          <cell r="F386">
            <v>7843.8847319007727</v>
          </cell>
          <cell r="G386">
            <v>1058180.8522617717</v>
          </cell>
          <cell r="H386">
            <v>0</v>
          </cell>
          <cell r="I386">
            <v>301.2478822655134</v>
          </cell>
          <cell r="J386">
            <v>0</v>
          </cell>
          <cell r="K386">
            <v>0</v>
          </cell>
          <cell r="L386">
            <v>1142934.4653153578</v>
          </cell>
        </row>
        <row r="387">
          <cell r="B387">
            <v>5487031.8857210381</v>
          </cell>
          <cell r="C387">
            <v>0</v>
          </cell>
          <cell r="D387">
            <v>835.10488881199285</v>
          </cell>
          <cell r="E387">
            <v>0</v>
          </cell>
          <cell r="F387">
            <v>4648.3692212868464</v>
          </cell>
          <cell r="G387">
            <v>57198.964987122796</v>
          </cell>
          <cell r="H387">
            <v>283169.19606525014</v>
          </cell>
          <cell r="I387">
            <v>183.03668795879295</v>
          </cell>
          <cell r="J387">
            <v>0</v>
          </cell>
          <cell r="K387">
            <v>0</v>
          </cell>
          <cell r="L387">
            <v>5833066.5575714679</v>
          </cell>
        </row>
        <row r="388">
          <cell r="B388">
            <v>571.98964987122793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22.879585994849119</v>
          </cell>
          <cell r="I388">
            <v>0</v>
          </cell>
          <cell r="J388">
            <v>0</v>
          </cell>
          <cell r="K388">
            <v>0</v>
          </cell>
          <cell r="L388">
            <v>594.86923586607702</v>
          </cell>
        </row>
        <row r="389">
          <cell r="B389">
            <v>152.53057329899411</v>
          </cell>
          <cell r="C389">
            <v>0</v>
          </cell>
          <cell r="D389">
            <v>0</v>
          </cell>
          <cell r="E389">
            <v>0</v>
          </cell>
          <cell r="F389">
            <v>95.331608311871335</v>
          </cell>
          <cell r="G389">
            <v>0</v>
          </cell>
          <cell r="H389">
            <v>57553.598570042959</v>
          </cell>
          <cell r="I389">
            <v>2535.8207810957774</v>
          </cell>
          <cell r="J389">
            <v>0</v>
          </cell>
          <cell r="K389">
            <v>0</v>
          </cell>
          <cell r="L389">
            <v>60337.281532749599</v>
          </cell>
        </row>
        <row r="390">
          <cell r="B390">
            <v>432203.00597136479</v>
          </cell>
          <cell r="C390">
            <v>0</v>
          </cell>
          <cell r="D390">
            <v>0</v>
          </cell>
          <cell r="E390">
            <v>0</v>
          </cell>
          <cell r="F390">
            <v>2024.8433605441471</v>
          </cell>
          <cell r="G390">
            <v>0</v>
          </cell>
          <cell r="H390">
            <v>1404711.248475424</v>
          </cell>
          <cell r="I390">
            <v>38.132643324748528</v>
          </cell>
          <cell r="J390">
            <v>0</v>
          </cell>
          <cell r="K390">
            <v>0</v>
          </cell>
          <cell r="L390">
            <v>1838977.2304506577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583.42944286865259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583.42944286865259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373.69990458253562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373.69990458253562</v>
          </cell>
        </row>
        <row r="396">
          <cell r="B396">
            <v>6328657.4565415634</v>
          </cell>
          <cell r="C396">
            <v>0</v>
          </cell>
          <cell r="D396">
            <v>835.10488881199285</v>
          </cell>
          <cell r="E396">
            <v>0</v>
          </cell>
          <cell r="F396">
            <v>14986.128826626174</v>
          </cell>
          <cell r="G396">
            <v>1145409.2738671338</v>
          </cell>
          <cell r="H396">
            <v>1947784.9149134953</v>
          </cell>
          <cell r="I396">
            <v>9575.1067388443553</v>
          </cell>
          <cell r="J396">
            <v>0</v>
          </cell>
          <cell r="K396">
            <v>0</v>
          </cell>
          <cell r="L396">
            <v>9447247.9857764747</v>
          </cell>
        </row>
      </sheetData>
      <sheetData sheetId="2"/>
      <sheetData sheetId="3"/>
      <sheetData sheetId="4">
        <row r="5">
          <cell r="M5">
            <v>0</v>
          </cell>
        </row>
        <row r="22">
          <cell r="B22">
            <v>22803.126702066202</v>
          </cell>
          <cell r="L22">
            <v>22803.126702066202</v>
          </cell>
        </row>
        <row r="24">
          <cell r="B24">
            <v>10039.001809467849</v>
          </cell>
          <cell r="G24">
            <v>2535.243539273667</v>
          </cell>
          <cell r="I24">
            <v>1308.0590799026409</v>
          </cell>
          <cell r="L24">
            <v>13882.304428644156</v>
          </cell>
        </row>
        <row r="25">
          <cell r="B25">
            <v>2753.2533859241075</v>
          </cell>
          <cell r="G25">
            <v>5028.2916243569261</v>
          </cell>
          <cell r="I25">
            <v>87.907196230016197</v>
          </cell>
          <cell r="L25">
            <v>7869.4522065110496</v>
          </cell>
        </row>
        <row r="27">
          <cell r="B27">
            <v>1427.6128667754631</v>
          </cell>
          <cell r="L27">
            <v>1427.6128667754631</v>
          </cell>
        </row>
        <row r="32">
          <cell r="G32">
            <v>1666.7204405211071</v>
          </cell>
          <cell r="L32">
            <v>1666.7204405211071</v>
          </cell>
        </row>
        <row r="33">
          <cell r="B33">
            <v>37022.994764233619</v>
          </cell>
          <cell r="G33">
            <v>9230.2556041517</v>
          </cell>
          <cell r="I33">
            <v>1395.966276132657</v>
          </cell>
          <cell r="L33">
            <v>47649.216644517976</v>
          </cell>
        </row>
        <row r="54">
          <cell r="B54">
            <v>535.42031478865033</v>
          </cell>
          <cell r="L54">
            <v>535.42031478865033</v>
          </cell>
        </row>
        <row r="57">
          <cell r="B57">
            <v>17600.386394273424</v>
          </cell>
          <cell r="G57">
            <v>175057.53966543337</v>
          </cell>
          <cell r="I57">
            <v>56.032358524393644</v>
          </cell>
          <cell r="L57">
            <v>192713.9584182312</v>
          </cell>
        </row>
        <row r="58">
          <cell r="B58">
            <v>5839.8169217645818</v>
          </cell>
          <cell r="G58">
            <v>1372.7927838476442</v>
          </cell>
          <cell r="H58">
            <v>127.62926108334106</v>
          </cell>
          <cell r="I58">
            <v>11234.487884140925</v>
          </cell>
          <cell r="L58">
            <v>18574.72685083649</v>
          </cell>
        </row>
        <row r="60">
          <cell r="B60">
            <v>211248.21745457785</v>
          </cell>
          <cell r="L60">
            <v>211248.21745457785</v>
          </cell>
        </row>
        <row r="63">
          <cell r="B63">
            <v>2829.634105481879</v>
          </cell>
          <cell r="L63">
            <v>2829.634105481879</v>
          </cell>
        </row>
        <row r="65">
          <cell r="G65">
            <v>1515.9865889655391</v>
          </cell>
          <cell r="L65">
            <v>1515.9865889655391</v>
          </cell>
        </row>
        <row r="66">
          <cell r="B66">
            <v>238053.47519088638</v>
          </cell>
          <cell r="G66">
            <v>177946.31903824655</v>
          </cell>
          <cell r="H66">
            <v>127.62926108334106</v>
          </cell>
          <cell r="I66">
            <v>11290.520242665318</v>
          </cell>
          <cell r="L66">
            <v>427417.94373288157</v>
          </cell>
        </row>
        <row r="83">
          <cell r="G83">
            <v>66878.069544713901</v>
          </cell>
          <cell r="L83">
            <v>66878.069544713901</v>
          </cell>
        </row>
        <row r="90">
          <cell r="G90">
            <v>169.12219113578382</v>
          </cell>
          <cell r="I90">
            <v>3902.8197954411653</v>
          </cell>
          <cell r="L90">
            <v>4071.9419865769491</v>
          </cell>
        </row>
        <row r="91">
          <cell r="B91">
            <v>2884.8342987969281</v>
          </cell>
          <cell r="G91">
            <v>58.542296931617479</v>
          </cell>
          <cell r="I91">
            <v>3928.8385940774397</v>
          </cell>
          <cell r="L91">
            <v>6872.2151898059856</v>
          </cell>
        </row>
        <row r="92">
          <cell r="B92">
            <v>31570.559795289493</v>
          </cell>
          <cell r="L92">
            <v>31570.559795289493</v>
          </cell>
        </row>
        <row r="93">
          <cell r="B93">
            <v>160227.01435200751</v>
          </cell>
          <cell r="L93">
            <v>160227.01435200751</v>
          </cell>
        </row>
        <row r="98">
          <cell r="G98">
            <v>6114.4176795244921</v>
          </cell>
          <cell r="L98">
            <v>6114.4176795244921</v>
          </cell>
        </row>
        <row r="99">
          <cell r="B99">
            <v>194682.40844609393</v>
          </cell>
          <cell r="G99">
            <v>73220.151712305786</v>
          </cell>
          <cell r="I99">
            <v>7831.658389518605</v>
          </cell>
          <cell r="L99">
            <v>275734.21854791837</v>
          </cell>
        </row>
        <row r="113">
          <cell r="B113">
            <v>33682.60230223657</v>
          </cell>
          <cell r="L113">
            <v>33682.60230223657</v>
          </cell>
        </row>
        <row r="121">
          <cell r="B121">
            <v>5556.3406778075305</v>
          </cell>
          <cell r="L121">
            <v>5556.3406778075305</v>
          </cell>
        </row>
        <row r="122">
          <cell r="B122">
            <v>7143.47900618517</v>
          </cell>
          <cell r="L122">
            <v>7143.47900618517</v>
          </cell>
        </row>
        <row r="123">
          <cell r="B123">
            <v>40473.383902115595</v>
          </cell>
          <cell r="D123">
            <v>70.539481261228417</v>
          </cell>
          <cell r="G123">
            <v>2718.4830855288797</v>
          </cell>
          <cell r="I123">
            <v>1245.2931499578401</v>
          </cell>
          <cell r="L123">
            <v>44507.699618863546</v>
          </cell>
        </row>
        <row r="124">
          <cell r="B124">
            <v>4533.5181995197181</v>
          </cell>
          <cell r="G124">
            <v>4818.3891815362176</v>
          </cell>
          <cell r="I124">
            <v>3114.5894033803934</v>
          </cell>
          <cell r="L124">
            <v>12466.496784436327</v>
          </cell>
        </row>
        <row r="125">
          <cell r="B125">
            <v>1703.7997781558247</v>
          </cell>
          <cell r="L125">
            <v>1703.7997781558247</v>
          </cell>
        </row>
        <row r="126">
          <cell r="B126">
            <v>1869.296253422553</v>
          </cell>
          <cell r="I126">
            <v>474.78497002749896</v>
          </cell>
          <cell r="L126">
            <v>2344.0812234500518</v>
          </cell>
        </row>
        <row r="131">
          <cell r="G131">
            <v>4069.5854573785623</v>
          </cell>
          <cell r="L131">
            <v>4069.5854573785623</v>
          </cell>
        </row>
        <row r="132">
          <cell r="B132">
            <v>94962.420119442948</v>
          </cell>
          <cell r="D132">
            <v>70.539481261228417</v>
          </cell>
          <cell r="G132">
            <v>11606.457724443659</v>
          </cell>
          <cell r="I132">
            <v>4834.6675233657324</v>
          </cell>
          <cell r="L132">
            <v>111474.08484851356</v>
          </cell>
        </row>
        <row r="155">
          <cell r="B155">
            <v>2023.8012953884736</v>
          </cell>
          <cell r="L155">
            <v>2023.8012953884736</v>
          </cell>
        </row>
        <row r="156">
          <cell r="B156">
            <v>6952.5805267412634</v>
          </cell>
          <cell r="G156">
            <v>83227.617865377659</v>
          </cell>
          <cell r="I156">
            <v>14568.464348861047</v>
          </cell>
          <cell r="L156">
            <v>104748.66274097997</v>
          </cell>
        </row>
        <row r="158">
          <cell r="B158">
            <v>17613.849551730305</v>
          </cell>
          <cell r="I158">
            <v>411.53854092827811</v>
          </cell>
          <cell r="L158">
            <v>18025.388092658584</v>
          </cell>
        </row>
        <row r="159">
          <cell r="G159">
            <v>1128.0997651328096</v>
          </cell>
          <cell r="L159">
            <v>1128.0997651328096</v>
          </cell>
        </row>
        <row r="164">
          <cell r="G164">
            <v>37648.514050097539</v>
          </cell>
          <cell r="L164">
            <v>37648.514050097539</v>
          </cell>
        </row>
        <row r="165">
          <cell r="B165">
            <v>26590.231373860042</v>
          </cell>
          <cell r="G165">
            <v>122004.23168060801</v>
          </cell>
          <cell r="I165">
            <v>14980.002889789326</v>
          </cell>
          <cell r="L165">
            <v>163574.46594425739</v>
          </cell>
        </row>
        <row r="188">
          <cell r="B188">
            <v>310404.38039804809</v>
          </cell>
          <cell r="L188">
            <v>310404.38039804809</v>
          </cell>
        </row>
        <row r="189">
          <cell r="B189">
            <v>31455.345585179923</v>
          </cell>
          <cell r="G189">
            <v>8822.8081906861553</v>
          </cell>
          <cell r="H189">
            <v>647.79113535984516</v>
          </cell>
          <cell r="I189">
            <v>6504.6795823323291</v>
          </cell>
          <cell r="L189">
            <v>47430.624493558251</v>
          </cell>
        </row>
        <row r="190">
          <cell r="B190">
            <v>551.42551191788471</v>
          </cell>
          <cell r="G190">
            <v>64.243748961306949</v>
          </cell>
          <cell r="I190">
            <v>214.14582987102318</v>
          </cell>
          <cell r="L190">
            <v>829.81509075021472</v>
          </cell>
        </row>
        <row r="191">
          <cell r="B191">
            <v>72041.33399148559</v>
          </cell>
          <cell r="G191">
            <v>554.10233479127248</v>
          </cell>
          <cell r="I191">
            <v>149.90208090971623</v>
          </cell>
          <cell r="L191">
            <v>72745.338407186573</v>
          </cell>
        </row>
        <row r="195">
          <cell r="B195">
            <v>856.58331948409273</v>
          </cell>
          <cell r="I195">
            <v>251.62135009845224</v>
          </cell>
          <cell r="L195">
            <v>1108.204669582545</v>
          </cell>
        </row>
        <row r="197">
          <cell r="G197">
            <v>66283.487990828435</v>
          </cell>
          <cell r="L197">
            <v>66283.487990828435</v>
          </cell>
        </row>
        <row r="198">
          <cell r="B198">
            <v>415309.06880611554</v>
          </cell>
          <cell r="G198">
            <v>75724.642265267175</v>
          </cell>
          <cell r="H198">
            <v>647.79113535984516</v>
          </cell>
          <cell r="I198">
            <v>7120.3488432115209</v>
          </cell>
          <cell r="L198">
            <v>498801.85104995407</v>
          </cell>
        </row>
        <row r="219">
          <cell r="B219">
            <v>787.78795318193329</v>
          </cell>
          <cell r="L219">
            <v>787.78795318193329</v>
          </cell>
        </row>
        <row r="220">
          <cell r="B220">
            <v>14381.320507023378</v>
          </cell>
          <cell r="L220">
            <v>14381.320507023378</v>
          </cell>
        </row>
        <row r="221">
          <cell r="B221">
            <v>741573.85350289522</v>
          </cell>
          <cell r="L221">
            <v>741573.85350289522</v>
          </cell>
        </row>
        <row r="222">
          <cell r="B222">
            <v>6659.8811361196058</v>
          </cell>
          <cell r="G222">
            <v>2005.7863488816599</v>
          </cell>
          <cell r="H222">
            <v>879.97590515003196</v>
          </cell>
          <cell r="I222">
            <v>18901.323727762272</v>
          </cell>
          <cell r="L222">
            <v>28446.967117913569</v>
          </cell>
        </row>
        <row r="224">
          <cell r="G224">
            <v>2100.7678751518224</v>
          </cell>
          <cell r="H224">
            <v>1036.416066065593</v>
          </cell>
          <cell r="I224">
            <v>106.15582347841655</v>
          </cell>
          <cell r="L224">
            <v>3243.3397646958319</v>
          </cell>
        </row>
        <row r="225">
          <cell r="B225">
            <v>43948.510920064451</v>
          </cell>
          <cell r="G225">
            <v>13015.262673314281</v>
          </cell>
          <cell r="I225">
            <v>273.77028160223216</v>
          </cell>
          <cell r="L225">
            <v>57237.543874980969</v>
          </cell>
        </row>
        <row r="230">
          <cell r="G230">
            <v>55231.757526099304</v>
          </cell>
          <cell r="L230">
            <v>55231.757526099304</v>
          </cell>
        </row>
        <row r="231">
          <cell r="B231">
            <v>807351.35401928448</v>
          </cell>
          <cell r="G231">
            <v>72353.574423447062</v>
          </cell>
          <cell r="H231">
            <v>1916.3919712156248</v>
          </cell>
          <cell r="I231">
            <v>19281.249832842921</v>
          </cell>
          <cell r="L231">
            <v>900902.57024679019</v>
          </cell>
        </row>
        <row r="252">
          <cell r="B252">
            <v>4575.2624672425063</v>
          </cell>
          <cell r="L252">
            <v>4575.2624672425063</v>
          </cell>
        </row>
        <row r="254">
          <cell r="B254">
            <v>21274.970472677654</v>
          </cell>
          <cell r="L254">
            <v>21274.970472677654</v>
          </cell>
        </row>
        <row r="255">
          <cell r="B255">
            <v>37674.426878700011</v>
          </cell>
          <cell r="G255">
            <v>2127.4970472677655</v>
          </cell>
          <cell r="H255">
            <v>2078.8848835533136</v>
          </cell>
          <cell r="I255">
            <v>603.36273786760557</v>
          </cell>
          <cell r="L255">
            <v>42484.171547388694</v>
          </cell>
        </row>
        <row r="257">
          <cell r="B257">
            <v>8610.0720555419921</v>
          </cell>
          <cell r="G257">
            <v>3339.9416010870295</v>
          </cell>
          <cell r="I257">
            <v>852.14263452391685</v>
          </cell>
          <cell r="L257">
            <v>12802.156291152938</v>
          </cell>
        </row>
        <row r="258">
          <cell r="B258">
            <v>8489.9714157768758</v>
          </cell>
          <cell r="I258">
            <v>1990.2391732504902</v>
          </cell>
          <cell r="L258">
            <v>10480.210589027367</v>
          </cell>
        </row>
        <row r="263">
          <cell r="B263">
            <v>2213.2832185285624</v>
          </cell>
          <cell r="G263">
            <v>2001.6773294185966</v>
          </cell>
          <cell r="L263">
            <v>4214.9605479471593</v>
          </cell>
        </row>
        <row r="264">
          <cell r="B264">
            <v>82837.986508467613</v>
          </cell>
          <cell r="G264">
            <v>7469.1159777733919</v>
          </cell>
          <cell r="H264">
            <v>2078.8848835533136</v>
          </cell>
          <cell r="I264">
            <v>3445.7445456420128</v>
          </cell>
          <cell r="L264">
            <v>95831.731915436321</v>
          </cell>
        </row>
        <row r="285">
          <cell r="B285">
            <v>46616.747974749254</v>
          </cell>
          <cell r="L285">
            <v>46616.747974749254</v>
          </cell>
        </row>
        <row r="287">
          <cell r="B287">
            <v>39266.237328832969</v>
          </cell>
          <cell r="L287">
            <v>39266.237328832969</v>
          </cell>
        </row>
        <row r="288">
          <cell r="B288">
            <v>12169.015879904282</v>
          </cell>
          <cell r="F288">
            <v>212.52722705042106</v>
          </cell>
          <cell r="G288">
            <v>12180.008667510339</v>
          </cell>
          <cell r="I288">
            <v>3382.1143201299765</v>
          </cell>
          <cell r="L288">
            <v>27943.666094595021</v>
          </cell>
        </row>
        <row r="289">
          <cell r="I289">
            <v>2073.9725950092816</v>
          </cell>
          <cell r="L289">
            <v>2073.9725950092816</v>
          </cell>
        </row>
        <row r="290">
          <cell r="B290">
            <v>7621.6660735323421</v>
          </cell>
          <cell r="G290">
            <v>773.15939495929047</v>
          </cell>
          <cell r="H290">
            <v>76.949513242393834</v>
          </cell>
          <cell r="L290">
            <v>8471.7749817340264</v>
          </cell>
        </row>
        <row r="291">
          <cell r="I291">
            <v>2458.7201612212507</v>
          </cell>
          <cell r="L291">
            <v>2458.7201612212507</v>
          </cell>
        </row>
        <row r="296">
          <cell r="G296">
            <v>229910.48851813137</v>
          </cell>
          <cell r="L296">
            <v>229910.48851813137</v>
          </cell>
        </row>
        <row r="297">
          <cell r="B297">
            <v>105673.66725701884</v>
          </cell>
          <cell r="F297">
            <v>212.52722705042106</v>
          </cell>
          <cell r="G297">
            <v>242863.656580601</v>
          </cell>
          <cell r="H297">
            <v>76.949513242393834</v>
          </cell>
          <cell r="I297">
            <v>7914.8070763605083</v>
          </cell>
          <cell r="L297">
            <v>356741.60765427316</v>
          </cell>
        </row>
        <row r="319">
          <cell r="B319">
            <v>3527.2497938556144</v>
          </cell>
          <cell r="L319">
            <v>3527.2497938556144</v>
          </cell>
        </row>
        <row r="320">
          <cell r="B320">
            <v>42520.369596184333</v>
          </cell>
          <cell r="G320">
            <v>723.35478005973005</v>
          </cell>
          <cell r="L320">
            <v>43243.724376244063</v>
          </cell>
        </row>
        <row r="321">
          <cell r="B321">
            <v>26427.516221984195</v>
          </cell>
          <cell r="G321">
            <v>15501.994271676096</v>
          </cell>
          <cell r="I321">
            <v>1554.1384878511033</v>
          </cell>
          <cell r="L321">
            <v>43483.648981511389</v>
          </cell>
        </row>
        <row r="323">
          <cell r="G323">
            <v>311.54389042176496</v>
          </cell>
          <cell r="H323">
            <v>21768.681722688609</v>
          </cell>
          <cell r="L323">
            <v>22080.225613110375</v>
          </cell>
        </row>
        <row r="324">
          <cell r="B324">
            <v>10861.064593669114</v>
          </cell>
          <cell r="G324">
            <v>55085.973176528852</v>
          </cell>
          <cell r="L324">
            <v>65947.03777019796</v>
          </cell>
        </row>
        <row r="330">
          <cell r="B330">
            <v>83336.200205693254</v>
          </cell>
          <cell r="G330">
            <v>71622.866118686448</v>
          </cell>
          <cell r="H330">
            <v>21768.681722688609</v>
          </cell>
          <cell r="I330">
            <v>1554.1384878511033</v>
          </cell>
          <cell r="L330">
            <v>178281.88653491941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B351">
            <v>13258.291677039633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3324.9309596325957</v>
          </cell>
          <cell r="H351">
            <v>32589.847692598207</v>
          </cell>
          <cell r="I351">
            <v>0</v>
          </cell>
          <cell r="J351">
            <v>0</v>
          </cell>
          <cell r="K351">
            <v>0</v>
          </cell>
          <cell r="L351">
            <v>49173.070329270435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2703.448537271363</v>
          </cell>
          <cell r="C353">
            <v>0</v>
          </cell>
          <cell r="D353">
            <v>0</v>
          </cell>
          <cell r="E353">
            <v>0</v>
          </cell>
          <cell r="F353">
            <v>117.39112422378844</v>
          </cell>
          <cell r="G353">
            <v>47474.351708149734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50295.191369644883</v>
          </cell>
        </row>
        <row r="354">
          <cell r="B354">
            <v>66429.565590167331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28726.298633585873</v>
          </cell>
          <cell r="H354">
            <v>0</v>
          </cell>
          <cell r="I354">
            <v>5399.9917142942677</v>
          </cell>
          <cell r="J354">
            <v>0</v>
          </cell>
          <cell r="K354">
            <v>0</v>
          </cell>
          <cell r="L354">
            <v>100555.85593804748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B356">
            <v>500.63861801321531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642.19850310660729</v>
          </cell>
          <cell r="H356">
            <v>7019.2986925577025</v>
          </cell>
          <cell r="I356">
            <v>48.337521739206998</v>
          </cell>
          <cell r="J356">
            <v>0</v>
          </cell>
          <cell r="K356">
            <v>0</v>
          </cell>
          <cell r="L356">
            <v>8210.4733354167311</v>
          </cell>
        </row>
        <row r="357">
          <cell r="B357">
            <v>704.34674534273051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2282.221562115416</v>
          </cell>
          <cell r="H357">
            <v>0</v>
          </cell>
          <cell r="I357">
            <v>552.42881987665135</v>
          </cell>
          <cell r="J357">
            <v>0</v>
          </cell>
          <cell r="K357">
            <v>0</v>
          </cell>
          <cell r="L357">
            <v>3538.9971273347983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9916.0973167858938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9916.0973167858938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83596.291167834293</v>
          </cell>
          <cell r="C363">
            <v>0</v>
          </cell>
          <cell r="D363">
            <v>0</v>
          </cell>
          <cell r="E363">
            <v>0</v>
          </cell>
          <cell r="F363">
            <v>117.39112422378844</v>
          </cell>
          <cell r="G363">
            <v>92366.098683376113</v>
          </cell>
          <cell r="H363">
            <v>39609.146385155909</v>
          </cell>
          <cell r="I363">
            <v>6000.7580559101261</v>
          </cell>
          <cell r="J363">
            <v>0</v>
          </cell>
          <cell r="K363">
            <v>0</v>
          </cell>
          <cell r="L363">
            <v>221689.6854165002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5086.8946195214539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5086.8946195214539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</row>
        <row r="387">
          <cell r="B387">
            <v>65816.942378515974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3649.2939661784344</v>
          </cell>
          <cell r="H387">
            <v>25682.335279218139</v>
          </cell>
          <cell r="I387">
            <v>4007.7408134310708</v>
          </cell>
          <cell r="J387">
            <v>0</v>
          </cell>
          <cell r="K387">
            <v>0</v>
          </cell>
          <cell r="L387">
            <v>99156.312437343615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41.945907657223387</v>
          </cell>
          <cell r="H389">
            <v>17247.394575783761</v>
          </cell>
          <cell r="I389">
            <v>0</v>
          </cell>
          <cell r="J389">
            <v>0</v>
          </cell>
          <cell r="K389">
            <v>0</v>
          </cell>
          <cell r="L389">
            <v>17289.340483440985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3088.7441093046309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3088.7441093046309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572973.47206900653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572973.47206900653</v>
          </cell>
        </row>
        <row r="396">
          <cell r="B396">
            <v>70903.836998037426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579753.45605214685</v>
          </cell>
          <cell r="H396">
            <v>42929.729855001904</v>
          </cell>
          <cell r="I396">
            <v>4007.7408134310708</v>
          </cell>
          <cell r="J396">
            <v>0</v>
          </cell>
          <cell r="K396">
            <v>0</v>
          </cell>
          <cell r="L396">
            <v>697594.76371861727</v>
          </cell>
        </row>
      </sheetData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125035.67962972583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125035.67962972583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2602.0530084084794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23059.815715057844</v>
          </cell>
          <cell r="I14">
            <v>0</v>
          </cell>
          <cell r="J14">
            <v>0</v>
          </cell>
          <cell r="K14">
            <v>0</v>
          </cell>
          <cell r="L14">
            <v>25661.868723466323</v>
          </cell>
        </row>
        <row r="15">
          <cell r="B15">
            <v>485.2477231896894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485.2477231896894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2352.3965711152332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55251.430974489784</v>
          </cell>
          <cell r="I20">
            <v>0</v>
          </cell>
          <cell r="J20">
            <v>0</v>
          </cell>
          <cell r="K20">
            <v>0</v>
          </cell>
          <cell r="L20">
            <v>57603.827545605018</v>
          </cell>
        </row>
        <row r="21">
          <cell r="B21">
            <v>236698.91656894158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1533.1015022514823</v>
          </cell>
          <cell r="J21">
            <v>0</v>
          </cell>
          <cell r="K21">
            <v>0</v>
          </cell>
          <cell r="L21">
            <v>238232.01807119307</v>
          </cell>
        </row>
        <row r="22">
          <cell r="B22">
            <v>32525.662605105994</v>
          </cell>
          <cell r="C22">
            <v>0</v>
          </cell>
          <cell r="D22">
            <v>0</v>
          </cell>
          <cell r="E22">
            <v>0</v>
          </cell>
          <cell r="F22">
            <v>457.11742039608419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32982.780025502077</v>
          </cell>
        </row>
        <row r="23">
          <cell r="B23">
            <v>837801.29181409394</v>
          </cell>
          <cell r="C23">
            <v>0</v>
          </cell>
          <cell r="D23">
            <v>0</v>
          </cell>
          <cell r="E23">
            <v>0</v>
          </cell>
          <cell r="F23">
            <v>13330.247236319656</v>
          </cell>
          <cell r="G23">
            <v>0</v>
          </cell>
          <cell r="H23">
            <v>275747.29313431476</v>
          </cell>
          <cell r="I23">
            <v>1490.9060480610747</v>
          </cell>
          <cell r="J23">
            <v>0</v>
          </cell>
          <cell r="K23">
            <v>0</v>
          </cell>
          <cell r="L23">
            <v>1128369.7382327896</v>
          </cell>
        </row>
        <row r="24">
          <cell r="B24">
            <v>7411090.0202163514</v>
          </cell>
          <cell r="C24">
            <v>0</v>
          </cell>
          <cell r="D24">
            <v>537362.62540269212</v>
          </cell>
          <cell r="E24">
            <v>0</v>
          </cell>
          <cell r="F24">
            <v>657391.11113515624</v>
          </cell>
          <cell r="G24">
            <v>2566.8901299164727</v>
          </cell>
          <cell r="H24">
            <v>2168343.5162245235</v>
          </cell>
          <cell r="I24">
            <v>1078888.5356188382</v>
          </cell>
          <cell r="J24">
            <v>0</v>
          </cell>
          <cell r="K24">
            <v>0</v>
          </cell>
          <cell r="L24">
            <v>11855642.698727479</v>
          </cell>
        </row>
        <row r="25">
          <cell r="B25">
            <v>11058.725285736036</v>
          </cell>
          <cell r="C25">
            <v>0</v>
          </cell>
          <cell r="D25">
            <v>0</v>
          </cell>
          <cell r="E25">
            <v>0</v>
          </cell>
          <cell r="F25">
            <v>100119.26393029005</v>
          </cell>
          <cell r="G25">
            <v>5028.2916243569261</v>
          </cell>
          <cell r="H25">
            <v>60722.774867845983</v>
          </cell>
          <cell r="I25">
            <v>87.907196230016197</v>
          </cell>
          <cell r="J25">
            <v>0</v>
          </cell>
          <cell r="K25">
            <v>0</v>
          </cell>
          <cell r="L25">
            <v>177016.96290445901</v>
          </cell>
        </row>
        <row r="26">
          <cell r="B26">
            <v>179.33068030923303</v>
          </cell>
          <cell r="C26">
            <v>0</v>
          </cell>
          <cell r="D26">
            <v>0</v>
          </cell>
          <cell r="E26">
            <v>0</v>
          </cell>
          <cell r="F26">
            <v>6807.5332760524543</v>
          </cell>
          <cell r="G26">
            <v>0</v>
          </cell>
          <cell r="H26">
            <v>411113.82646499219</v>
          </cell>
          <cell r="I26">
            <v>34427.974331523539</v>
          </cell>
          <cell r="J26">
            <v>0</v>
          </cell>
          <cell r="K26">
            <v>0</v>
          </cell>
          <cell r="L26">
            <v>452528.66475287738</v>
          </cell>
        </row>
        <row r="27">
          <cell r="B27">
            <v>564666.60055173538</v>
          </cell>
          <cell r="C27">
            <v>0</v>
          </cell>
          <cell r="D27">
            <v>0</v>
          </cell>
          <cell r="E27">
            <v>0</v>
          </cell>
          <cell r="F27">
            <v>6603.5885807988161</v>
          </cell>
          <cell r="G27">
            <v>0</v>
          </cell>
          <cell r="H27">
            <v>224539.59318640578</v>
          </cell>
          <cell r="I27">
            <v>0</v>
          </cell>
          <cell r="J27">
            <v>0</v>
          </cell>
          <cell r="K27">
            <v>0</v>
          </cell>
          <cell r="L27">
            <v>795809.78231894004</v>
          </cell>
        </row>
        <row r="28">
          <cell r="B28">
            <v>1230.7007472202267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1230.7007472202267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1374.8685490374532</v>
          </cell>
          <cell r="G29">
            <v>0</v>
          </cell>
          <cell r="H29">
            <v>40054.034890244577</v>
          </cell>
          <cell r="I29">
            <v>0</v>
          </cell>
          <cell r="J29">
            <v>0</v>
          </cell>
          <cell r="K29">
            <v>0</v>
          </cell>
          <cell r="L29">
            <v>41428.903439282032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53328.021520977032</v>
          </cell>
          <cell r="I30">
            <v>0</v>
          </cell>
          <cell r="J30">
            <v>0</v>
          </cell>
          <cell r="K30">
            <v>0</v>
          </cell>
          <cell r="L30">
            <v>53328.021520977032</v>
          </cell>
        </row>
        <row r="31">
          <cell r="B31">
            <v>46836.954151352627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5583.8651045306287</v>
          </cell>
          <cell r="I31">
            <v>0</v>
          </cell>
          <cell r="J31">
            <v>0</v>
          </cell>
          <cell r="K31">
            <v>0</v>
          </cell>
          <cell r="L31">
            <v>52420.819255883252</v>
          </cell>
        </row>
        <row r="32">
          <cell r="B32">
            <v>105537.86350590824</v>
          </cell>
          <cell r="C32">
            <v>0</v>
          </cell>
          <cell r="D32">
            <v>0</v>
          </cell>
          <cell r="E32">
            <v>0</v>
          </cell>
          <cell r="F32">
            <v>56478.615433860788</v>
          </cell>
          <cell r="G32">
            <v>1666.7204405211071</v>
          </cell>
          <cell r="H32">
            <v>78472.99593061085</v>
          </cell>
          <cell r="I32">
            <v>15970.97941106934</v>
          </cell>
          <cell r="J32">
            <v>0</v>
          </cell>
          <cell r="K32">
            <v>0</v>
          </cell>
          <cell r="L32">
            <v>258127.17472197034</v>
          </cell>
        </row>
        <row r="33">
          <cell r="B33">
            <v>9378101.4430591911</v>
          </cell>
          <cell r="C33">
            <v>0</v>
          </cell>
          <cell r="D33">
            <v>537362.62540269212</v>
          </cell>
          <cell r="E33">
            <v>0</v>
          </cell>
          <cell r="F33">
            <v>842562.34556191158</v>
          </cell>
          <cell r="G33">
            <v>9261.9021947945057</v>
          </cell>
          <cell r="H33">
            <v>3396217.1680139927</v>
          </cell>
          <cell r="I33">
            <v>1132399.4041079737</v>
          </cell>
          <cell r="J33">
            <v>0</v>
          </cell>
          <cell r="K33">
            <v>0</v>
          </cell>
          <cell r="L33">
            <v>15295904.888340561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2630.4079418395904</v>
          </cell>
          <cell r="I47">
            <v>2051.4069037541894</v>
          </cell>
          <cell r="J47">
            <v>0</v>
          </cell>
          <cell r="K47">
            <v>0</v>
          </cell>
          <cell r="L47">
            <v>4681.8148455937799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112.06471704878729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112.06471704878729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11779.246925350308</v>
          </cell>
          <cell r="I53">
            <v>0</v>
          </cell>
          <cell r="J53">
            <v>0</v>
          </cell>
          <cell r="K53">
            <v>0</v>
          </cell>
          <cell r="L53">
            <v>11779.246925350308</v>
          </cell>
        </row>
        <row r="54">
          <cell r="B54">
            <v>99233.306946701137</v>
          </cell>
          <cell r="C54">
            <v>0</v>
          </cell>
          <cell r="D54">
            <v>0</v>
          </cell>
          <cell r="E54">
            <v>0</v>
          </cell>
          <cell r="F54">
            <v>3564.2805839128177</v>
          </cell>
          <cell r="G54">
            <v>0</v>
          </cell>
          <cell r="H54">
            <v>18761.501379251138</v>
          </cell>
          <cell r="I54">
            <v>4933.9604589535511</v>
          </cell>
          <cell r="J54">
            <v>0</v>
          </cell>
          <cell r="K54">
            <v>0</v>
          </cell>
          <cell r="L54">
            <v>126493.04936881864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1497.3091361240745</v>
          </cell>
          <cell r="I55">
            <v>0</v>
          </cell>
          <cell r="J55">
            <v>0</v>
          </cell>
          <cell r="K55">
            <v>0</v>
          </cell>
          <cell r="L55">
            <v>1497.3091361240745</v>
          </cell>
        </row>
        <row r="56">
          <cell r="B56">
            <v>20028.455263663815</v>
          </cell>
          <cell r="C56">
            <v>0</v>
          </cell>
          <cell r="D56">
            <v>0</v>
          </cell>
          <cell r="E56">
            <v>0</v>
          </cell>
          <cell r="F56">
            <v>95634.784365912317</v>
          </cell>
          <cell r="G56">
            <v>149.41962273171637</v>
          </cell>
          <cell r="H56">
            <v>123896.88342385508</v>
          </cell>
          <cell r="I56">
            <v>2222.616888134281</v>
          </cell>
          <cell r="J56">
            <v>0</v>
          </cell>
          <cell r="K56">
            <v>0</v>
          </cell>
          <cell r="L56">
            <v>241932.15956429718</v>
          </cell>
        </row>
        <row r="57">
          <cell r="B57">
            <v>9182567.3504335973</v>
          </cell>
          <cell r="C57">
            <v>0</v>
          </cell>
          <cell r="D57">
            <v>58071.313792920191</v>
          </cell>
          <cell r="E57">
            <v>0</v>
          </cell>
          <cell r="F57">
            <v>1305768.744326049</v>
          </cell>
          <cell r="G57">
            <v>179593.04779710234</v>
          </cell>
          <cell r="H57">
            <v>2225007.6020979877</v>
          </cell>
          <cell r="I57">
            <v>1945511.9719606997</v>
          </cell>
          <cell r="J57">
            <v>0</v>
          </cell>
          <cell r="K57">
            <v>0</v>
          </cell>
          <cell r="L57">
            <v>14896520.030408358</v>
          </cell>
        </row>
        <row r="58">
          <cell r="B58">
            <v>9014.9839048135545</v>
          </cell>
          <cell r="C58">
            <v>0</v>
          </cell>
          <cell r="D58">
            <v>0</v>
          </cell>
          <cell r="E58">
            <v>0</v>
          </cell>
          <cell r="F58">
            <v>94850.331346570791</v>
          </cell>
          <cell r="G58">
            <v>28252.760331522037</v>
          </cell>
          <cell r="H58">
            <v>4417.2175970063645</v>
          </cell>
          <cell r="I58">
            <v>11234.487884140925</v>
          </cell>
          <cell r="J58">
            <v>0</v>
          </cell>
          <cell r="K58">
            <v>0</v>
          </cell>
          <cell r="L58">
            <v>147769.78106405368</v>
          </cell>
        </row>
        <row r="59">
          <cell r="B59">
            <v>7931.6916400086102</v>
          </cell>
          <cell r="C59">
            <v>0</v>
          </cell>
          <cell r="D59">
            <v>0</v>
          </cell>
          <cell r="E59">
            <v>0</v>
          </cell>
          <cell r="F59">
            <v>74.709811365858187</v>
          </cell>
          <cell r="G59">
            <v>0</v>
          </cell>
          <cell r="H59">
            <v>113253.84821302717</v>
          </cell>
          <cell r="I59">
            <v>0</v>
          </cell>
          <cell r="J59">
            <v>0</v>
          </cell>
          <cell r="K59">
            <v>0</v>
          </cell>
          <cell r="L59">
            <v>121260.24966440164</v>
          </cell>
        </row>
        <row r="60">
          <cell r="B60">
            <v>702988.19586465647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178005.46430557783</v>
          </cell>
          <cell r="I60">
            <v>0</v>
          </cell>
          <cell r="J60">
            <v>0</v>
          </cell>
          <cell r="K60">
            <v>0</v>
          </cell>
          <cell r="L60">
            <v>880993.66017023427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89707.805997554213</v>
          </cell>
          <cell r="I62">
            <v>0</v>
          </cell>
          <cell r="J62">
            <v>0</v>
          </cell>
          <cell r="K62">
            <v>0</v>
          </cell>
          <cell r="L62">
            <v>89707.805997554213</v>
          </cell>
        </row>
        <row r="63">
          <cell r="B63">
            <v>2829.634105481879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93879.103798814642</v>
          </cell>
          <cell r="I63">
            <v>0</v>
          </cell>
          <cell r="J63">
            <v>0</v>
          </cell>
          <cell r="K63">
            <v>0</v>
          </cell>
          <cell r="L63">
            <v>96708.737904296519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9313.8231502769868</v>
          </cell>
          <cell r="I64">
            <v>0</v>
          </cell>
          <cell r="J64">
            <v>0</v>
          </cell>
          <cell r="K64">
            <v>0</v>
          </cell>
          <cell r="L64">
            <v>9313.8231502769868</v>
          </cell>
        </row>
        <row r="65">
          <cell r="B65">
            <v>327530.92593672918</v>
          </cell>
          <cell r="C65">
            <v>0</v>
          </cell>
          <cell r="D65">
            <v>0</v>
          </cell>
          <cell r="E65">
            <v>0</v>
          </cell>
          <cell r="F65">
            <v>317859.11827365751</v>
          </cell>
          <cell r="G65">
            <v>1646.7287588557911</v>
          </cell>
          <cell r="H65">
            <v>256525.4760510948</v>
          </cell>
          <cell r="I65">
            <v>16650.949208165643</v>
          </cell>
          <cell r="J65">
            <v>0</v>
          </cell>
          <cell r="K65">
            <v>0</v>
          </cell>
          <cell r="L65">
            <v>920213.19822850288</v>
          </cell>
        </row>
        <row r="66">
          <cell r="B66">
            <v>10352124.544095652</v>
          </cell>
          <cell r="C66">
            <v>0</v>
          </cell>
          <cell r="D66">
            <v>58071.313792920191</v>
          </cell>
          <cell r="E66">
            <v>0</v>
          </cell>
          <cell r="F66">
            <v>1817864.0334245171</v>
          </cell>
          <cell r="G66">
            <v>209641.95651021189</v>
          </cell>
          <cell r="H66">
            <v>3128675.6900177603</v>
          </cell>
          <cell r="I66">
            <v>1982605.3933038486</v>
          </cell>
          <cell r="J66">
            <v>0</v>
          </cell>
          <cell r="K66">
            <v>0</v>
          </cell>
          <cell r="L66">
            <v>17548982.931144908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162500.406882852</v>
          </cell>
          <cell r="I73">
            <v>0</v>
          </cell>
          <cell r="J73">
            <v>0</v>
          </cell>
          <cell r="K73">
            <v>0</v>
          </cell>
          <cell r="L73">
            <v>162500.406882852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8056.0705277564721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11370.215004051928</v>
          </cell>
          <cell r="H80">
            <v>5060.6563347553774</v>
          </cell>
          <cell r="I80">
            <v>299.21618431715603</v>
          </cell>
          <cell r="J80">
            <v>0</v>
          </cell>
          <cell r="K80">
            <v>0</v>
          </cell>
          <cell r="L80">
            <v>24786.158050880935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66878.069544713901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66878.069544713901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>
            <v>88369.597218276598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2455.5241212983997</v>
          </cell>
          <cell r="I87">
            <v>79019.091458365452</v>
          </cell>
          <cell r="J87">
            <v>0</v>
          </cell>
          <cell r="K87">
            <v>0</v>
          </cell>
          <cell r="L87">
            <v>169844.21279794045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25261.001125992945</v>
          </cell>
          <cell r="C89">
            <v>0</v>
          </cell>
          <cell r="D89">
            <v>0</v>
          </cell>
          <cell r="E89">
            <v>0</v>
          </cell>
          <cell r="F89">
            <v>48573.844704094838</v>
          </cell>
          <cell r="G89">
            <v>60227.014143316257</v>
          </cell>
          <cell r="H89">
            <v>159111.45836047726</v>
          </cell>
          <cell r="I89">
            <v>0</v>
          </cell>
          <cell r="J89">
            <v>0</v>
          </cell>
          <cell r="K89">
            <v>0</v>
          </cell>
          <cell r="L89">
            <v>293173.31833388133</v>
          </cell>
        </row>
        <row r="90">
          <cell r="B90">
            <v>6504696.406718784</v>
          </cell>
          <cell r="C90">
            <v>0</v>
          </cell>
          <cell r="D90">
            <v>13669.626333532682</v>
          </cell>
          <cell r="E90">
            <v>0</v>
          </cell>
          <cell r="F90">
            <v>420743.48804753489</v>
          </cell>
          <cell r="G90">
            <v>59602.562976045665</v>
          </cell>
          <cell r="H90">
            <v>2566282.8947431906</v>
          </cell>
          <cell r="I90">
            <v>394529.54842148832</v>
          </cell>
          <cell r="J90">
            <v>0</v>
          </cell>
          <cell r="K90">
            <v>0</v>
          </cell>
          <cell r="L90">
            <v>9959524.5272405762</v>
          </cell>
        </row>
        <row r="91">
          <cell r="B91">
            <v>22532.279619013665</v>
          </cell>
          <cell r="C91">
            <v>0</v>
          </cell>
          <cell r="D91">
            <v>0</v>
          </cell>
          <cell r="E91">
            <v>0</v>
          </cell>
          <cell r="F91">
            <v>5353.3678194134636</v>
          </cell>
          <cell r="G91">
            <v>58.542296931617479</v>
          </cell>
          <cell r="H91">
            <v>0</v>
          </cell>
          <cell r="I91">
            <v>3928.8385940774397</v>
          </cell>
          <cell r="J91">
            <v>0</v>
          </cell>
          <cell r="K91">
            <v>0</v>
          </cell>
          <cell r="L91">
            <v>31873.028329436183</v>
          </cell>
        </row>
        <row r="92">
          <cell r="B92">
            <v>32003.122322617557</v>
          </cell>
          <cell r="C92">
            <v>0</v>
          </cell>
          <cell r="D92">
            <v>0</v>
          </cell>
          <cell r="E92">
            <v>0</v>
          </cell>
          <cell r="F92">
            <v>6885.2245891241228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38888.346911741683</v>
          </cell>
        </row>
        <row r="93">
          <cell r="B93">
            <v>3668445.709675435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3.2523498295343045</v>
          </cell>
          <cell r="H93">
            <v>1780111.8845488403</v>
          </cell>
          <cell r="I93">
            <v>6.504699659068609</v>
          </cell>
          <cell r="J93">
            <v>0</v>
          </cell>
          <cell r="K93">
            <v>0</v>
          </cell>
          <cell r="L93">
            <v>5448567.3512737649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14768.920575915277</v>
          </cell>
          <cell r="G95">
            <v>0</v>
          </cell>
          <cell r="H95">
            <v>64581.910565062688</v>
          </cell>
          <cell r="I95">
            <v>484.60012460061137</v>
          </cell>
          <cell r="J95">
            <v>0</v>
          </cell>
          <cell r="K95">
            <v>0</v>
          </cell>
          <cell r="L95">
            <v>79835.431265578576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185253.846290274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185253.846290274</v>
          </cell>
        </row>
        <row r="98">
          <cell r="B98">
            <v>26340.781269398336</v>
          </cell>
          <cell r="C98">
            <v>0</v>
          </cell>
          <cell r="D98">
            <v>0</v>
          </cell>
          <cell r="E98">
            <v>0</v>
          </cell>
          <cell r="F98">
            <v>5863.9867426503515</v>
          </cell>
          <cell r="G98">
            <v>39834.780712136162</v>
          </cell>
          <cell r="H98">
            <v>73473.834999009487</v>
          </cell>
          <cell r="I98">
            <v>2361.2059762419049</v>
          </cell>
          <cell r="J98">
            <v>0</v>
          </cell>
          <cell r="K98">
            <v>0</v>
          </cell>
          <cell r="L98">
            <v>147874.58969943624</v>
          </cell>
        </row>
        <row r="99">
          <cell r="B99">
            <v>10560958.814767547</v>
          </cell>
          <cell r="C99">
            <v>0</v>
          </cell>
          <cell r="D99">
            <v>13669.626333532682</v>
          </cell>
          <cell r="E99">
            <v>0</v>
          </cell>
          <cell r="F99">
            <v>502188.83247873298</v>
          </cell>
          <cell r="G99">
            <v>237974.43702702504</v>
          </cell>
          <cell r="H99">
            <v>4813578.5705554858</v>
          </cell>
          <cell r="I99">
            <v>480629.00545874995</v>
          </cell>
          <cell r="J99">
            <v>0</v>
          </cell>
          <cell r="K99">
            <v>0</v>
          </cell>
          <cell r="L99">
            <v>16608999.286621075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12857.17698834467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12857.17698834467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830.19543330522674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830.19543330522674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34629.459185319982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4498.2484588891048</v>
          </cell>
          <cell r="I113">
            <v>2409.1945907681088</v>
          </cell>
          <cell r="J113">
            <v>0</v>
          </cell>
          <cell r="K113">
            <v>0</v>
          </cell>
          <cell r="L113">
            <v>41536.902234977199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9284.0809567662927</v>
          </cell>
          <cell r="J119">
            <v>0</v>
          </cell>
          <cell r="K119">
            <v>0</v>
          </cell>
          <cell r="L119">
            <v>9284.0809567662927</v>
          </cell>
        </row>
        <row r="120">
          <cell r="B120">
            <v>94251.599192887516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9105.0191966416369</v>
          </cell>
          <cell r="H120">
            <v>61876.69035095525</v>
          </cell>
          <cell r="I120">
            <v>12048.686010812129</v>
          </cell>
          <cell r="J120">
            <v>0</v>
          </cell>
          <cell r="K120">
            <v>0</v>
          </cell>
          <cell r="L120">
            <v>177281.99475129653</v>
          </cell>
        </row>
        <row r="121">
          <cell r="B121">
            <v>5556.3406778075305</v>
          </cell>
          <cell r="C121">
            <v>0</v>
          </cell>
          <cell r="D121">
            <v>0</v>
          </cell>
          <cell r="E121">
            <v>0</v>
          </cell>
          <cell r="F121">
            <v>47768.794098709564</v>
          </cell>
          <cell r="G121">
            <v>0</v>
          </cell>
          <cell r="H121">
            <v>72197.159070867288</v>
          </cell>
          <cell r="I121">
            <v>0</v>
          </cell>
          <cell r="J121">
            <v>0</v>
          </cell>
          <cell r="K121">
            <v>0</v>
          </cell>
          <cell r="L121">
            <v>125522.29384738438</v>
          </cell>
        </row>
        <row r="122">
          <cell r="B122">
            <v>27944.486807332796</v>
          </cell>
          <cell r="C122">
            <v>0</v>
          </cell>
          <cell r="D122">
            <v>0</v>
          </cell>
          <cell r="E122">
            <v>0</v>
          </cell>
          <cell r="F122">
            <v>12547.888493583901</v>
          </cell>
          <cell r="G122">
            <v>0</v>
          </cell>
          <cell r="H122">
            <v>449648.49718575738</v>
          </cell>
          <cell r="I122">
            <v>29170.788558489534</v>
          </cell>
          <cell r="J122">
            <v>0</v>
          </cell>
          <cell r="K122">
            <v>0</v>
          </cell>
          <cell r="L122">
            <v>519311.66104516364</v>
          </cell>
        </row>
        <row r="123">
          <cell r="B123">
            <v>7949327.4662273815</v>
          </cell>
          <cell r="C123">
            <v>0</v>
          </cell>
          <cell r="D123">
            <v>133959.90102901592</v>
          </cell>
          <cell r="E123">
            <v>0</v>
          </cell>
          <cell r="F123">
            <v>243917.38703041311</v>
          </cell>
          <cell r="G123">
            <v>125758.32980391233</v>
          </cell>
          <cell r="H123">
            <v>908195.8212383159</v>
          </cell>
          <cell r="I123">
            <v>220056.05096531683</v>
          </cell>
          <cell r="J123">
            <v>0</v>
          </cell>
          <cell r="K123">
            <v>0</v>
          </cell>
          <cell r="L123">
            <v>9581214.9562943559</v>
          </cell>
        </row>
        <row r="124">
          <cell r="B124">
            <v>52741.82752762617</v>
          </cell>
          <cell r="C124">
            <v>0</v>
          </cell>
          <cell r="D124">
            <v>0</v>
          </cell>
          <cell r="E124">
            <v>0</v>
          </cell>
          <cell r="F124">
            <v>415.09771665261337</v>
          </cell>
          <cell r="G124">
            <v>4818.3891815362176</v>
          </cell>
          <cell r="H124">
            <v>51784.11841665642</v>
          </cell>
          <cell r="I124">
            <v>3114.5894033803934</v>
          </cell>
          <cell r="J124">
            <v>0</v>
          </cell>
          <cell r="K124">
            <v>0</v>
          </cell>
          <cell r="L124">
            <v>112874.02224585181</v>
          </cell>
        </row>
        <row r="125">
          <cell r="B125">
            <v>2110.7583238936809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2110.7583238936809</v>
          </cell>
        </row>
        <row r="126">
          <cell r="B126">
            <v>2867977.9507771954</v>
          </cell>
          <cell r="C126">
            <v>0</v>
          </cell>
          <cell r="D126">
            <v>0</v>
          </cell>
          <cell r="E126">
            <v>0</v>
          </cell>
          <cell r="F126">
            <v>67.826424289642702</v>
          </cell>
          <cell r="G126">
            <v>0</v>
          </cell>
          <cell r="H126">
            <v>93877.197330808674</v>
          </cell>
          <cell r="I126">
            <v>474.78497002749896</v>
          </cell>
          <cell r="J126">
            <v>0</v>
          </cell>
          <cell r="K126">
            <v>0</v>
          </cell>
          <cell r="L126">
            <v>2962397.759502321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9634.0653061008488</v>
          </cell>
          <cell r="C131">
            <v>0</v>
          </cell>
          <cell r="D131">
            <v>0</v>
          </cell>
          <cell r="E131">
            <v>0</v>
          </cell>
          <cell r="F131">
            <v>3453.7215248286066</v>
          </cell>
          <cell r="G131">
            <v>53699.536638595921</v>
          </cell>
          <cell r="H131">
            <v>110852.79480202045</v>
          </cell>
          <cell r="I131">
            <v>1269.7106627021114</v>
          </cell>
          <cell r="J131">
            <v>0</v>
          </cell>
          <cell r="K131">
            <v>0</v>
          </cell>
          <cell r="L131">
            <v>178909.82893424793</v>
          </cell>
        </row>
        <row r="132">
          <cell r="B132">
            <v>11057861.326447194</v>
          </cell>
          <cell r="C132">
            <v>0</v>
          </cell>
          <cell r="D132">
            <v>133959.90102901592</v>
          </cell>
          <cell r="E132">
            <v>0</v>
          </cell>
          <cell r="F132">
            <v>308170.71528847743</v>
          </cell>
          <cell r="G132">
            <v>193381.27482068611</v>
          </cell>
          <cell r="H132">
            <v>1752930.5268542706</v>
          </cell>
          <cell r="I132">
            <v>277827.88611826289</v>
          </cell>
          <cell r="J132">
            <v>0</v>
          </cell>
          <cell r="K132">
            <v>0</v>
          </cell>
          <cell r="L132">
            <v>13724131.630557908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164426.59280547357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164426.59280547357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3304.4124021594093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4376.8334235195698</v>
          </cell>
          <cell r="I146">
            <v>510.79195374039227</v>
          </cell>
          <cell r="J146">
            <v>0</v>
          </cell>
          <cell r="K146">
            <v>0</v>
          </cell>
          <cell r="L146">
            <v>8192.0377794193719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4008.8695516307566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4008.8695516307566</v>
          </cell>
        </row>
        <row r="149">
          <cell r="B149">
            <v>1137.7830249193571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1137.7830249193571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127402.64901160836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127402.64901160836</v>
          </cell>
        </row>
        <row r="153">
          <cell r="B153">
            <v>46912.972850877071</v>
          </cell>
          <cell r="C153">
            <v>0</v>
          </cell>
          <cell r="D153">
            <v>0</v>
          </cell>
          <cell r="E153">
            <v>0</v>
          </cell>
          <cell r="F153">
            <v>24.208149466369303</v>
          </cell>
          <cell r="G153">
            <v>0</v>
          </cell>
          <cell r="H153">
            <v>19778.058114023723</v>
          </cell>
          <cell r="I153">
            <v>0</v>
          </cell>
          <cell r="J153">
            <v>0</v>
          </cell>
          <cell r="K153">
            <v>0</v>
          </cell>
          <cell r="L153">
            <v>66715.23911436717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>
            <v>476605.20506398554</v>
          </cell>
          <cell r="C155">
            <v>0</v>
          </cell>
          <cell r="D155">
            <v>0</v>
          </cell>
          <cell r="E155">
            <v>0</v>
          </cell>
          <cell r="F155">
            <v>156021.52331075014</v>
          </cell>
          <cell r="G155">
            <v>0</v>
          </cell>
          <cell r="H155">
            <v>139288.85039959569</v>
          </cell>
          <cell r="I155">
            <v>0</v>
          </cell>
          <cell r="J155">
            <v>0</v>
          </cell>
          <cell r="K155">
            <v>0</v>
          </cell>
          <cell r="L155">
            <v>771915.57877433137</v>
          </cell>
        </row>
        <row r="156">
          <cell r="B156">
            <v>4908575.1098081591</v>
          </cell>
          <cell r="C156">
            <v>0</v>
          </cell>
          <cell r="D156">
            <v>5153.9150213900248</v>
          </cell>
          <cell r="E156">
            <v>0</v>
          </cell>
          <cell r="F156">
            <v>425298.4530849625</v>
          </cell>
          <cell r="G156">
            <v>162083.24393712904</v>
          </cell>
          <cell r="H156">
            <v>393365.4831238747</v>
          </cell>
          <cell r="I156">
            <v>29248.286185267392</v>
          </cell>
          <cell r="J156">
            <v>0</v>
          </cell>
          <cell r="K156">
            <v>0</v>
          </cell>
          <cell r="L156">
            <v>5923724.4911607821</v>
          </cell>
        </row>
        <row r="157">
          <cell r="B157">
            <v>37704.192793870185</v>
          </cell>
          <cell r="C157">
            <v>0</v>
          </cell>
          <cell r="D157">
            <v>0</v>
          </cell>
          <cell r="E157">
            <v>0</v>
          </cell>
          <cell r="F157">
            <v>74384.380865312953</v>
          </cell>
          <cell r="G157">
            <v>0</v>
          </cell>
          <cell r="H157">
            <v>1617.1043843534692</v>
          </cell>
          <cell r="I157">
            <v>0</v>
          </cell>
          <cell r="J157">
            <v>0</v>
          </cell>
          <cell r="K157">
            <v>0</v>
          </cell>
          <cell r="L157">
            <v>113705.67804353661</v>
          </cell>
        </row>
        <row r="158">
          <cell r="B158">
            <v>17671.94911044959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37844.600060775134</v>
          </cell>
          <cell r="I158">
            <v>3728.0550178208723</v>
          </cell>
          <cell r="J158">
            <v>0</v>
          </cell>
          <cell r="K158">
            <v>0</v>
          </cell>
          <cell r="L158">
            <v>59244.604189045604</v>
          </cell>
        </row>
        <row r="159">
          <cell r="B159">
            <v>4871805.3515836885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1128.0997651328096</v>
          </cell>
          <cell r="H159">
            <v>80504.201050411109</v>
          </cell>
          <cell r="I159">
            <v>0</v>
          </cell>
          <cell r="J159">
            <v>0</v>
          </cell>
          <cell r="K159">
            <v>0</v>
          </cell>
          <cell r="L159">
            <v>4953437.6523992326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6422.4220534277756</v>
          </cell>
          <cell r="G161">
            <v>0</v>
          </cell>
          <cell r="H161">
            <v>20417.153259935869</v>
          </cell>
          <cell r="I161">
            <v>0</v>
          </cell>
          <cell r="J161">
            <v>0</v>
          </cell>
          <cell r="K161">
            <v>0</v>
          </cell>
          <cell r="L161">
            <v>26839.575313363646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6928.3723772748945</v>
          </cell>
          <cell r="C164">
            <v>0</v>
          </cell>
          <cell r="D164">
            <v>0</v>
          </cell>
          <cell r="E164">
            <v>0</v>
          </cell>
          <cell r="F164">
            <v>404.27609608836735</v>
          </cell>
          <cell r="G164">
            <v>82053.52261625875</v>
          </cell>
          <cell r="H164">
            <v>4921.5167865128788</v>
          </cell>
          <cell r="I164">
            <v>4493.0325409581419</v>
          </cell>
          <cell r="J164">
            <v>0</v>
          </cell>
          <cell r="K164">
            <v>0</v>
          </cell>
          <cell r="L164">
            <v>98800.720417093034</v>
          </cell>
        </row>
        <row r="165">
          <cell r="B165">
            <v>10539080.811372489</v>
          </cell>
          <cell r="C165">
            <v>0</v>
          </cell>
          <cell r="D165">
            <v>5153.9150213900248</v>
          </cell>
          <cell r="E165">
            <v>0</v>
          </cell>
          <cell r="F165">
            <v>789957.91257161647</v>
          </cell>
          <cell r="G165">
            <v>245264.8663185206</v>
          </cell>
          <cell r="H165">
            <v>702113.80060300231</v>
          </cell>
          <cell r="I165">
            <v>37980.165697786797</v>
          </cell>
          <cell r="J165">
            <v>0</v>
          </cell>
          <cell r="K165">
            <v>0</v>
          </cell>
          <cell r="L165">
            <v>12319551.471584802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87574.937125754921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57830.081356669805</v>
          </cell>
          <cell r="I172">
            <v>0</v>
          </cell>
          <cell r="J172">
            <v>0</v>
          </cell>
          <cell r="K172">
            <v>0</v>
          </cell>
          <cell r="L172">
            <v>145405.01848242473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22750.317600922823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17460.915603108555</v>
          </cell>
          <cell r="I179">
            <v>1490.9903404769989</v>
          </cell>
          <cell r="J179">
            <v>0</v>
          </cell>
          <cell r="K179">
            <v>0</v>
          </cell>
          <cell r="L179">
            <v>41702.223544508379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2650.054644653912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2053.1231438884347</v>
          </cell>
          <cell r="H182">
            <v>4920.0004412867575</v>
          </cell>
          <cell r="I182">
            <v>0</v>
          </cell>
          <cell r="J182">
            <v>0</v>
          </cell>
          <cell r="K182">
            <v>0</v>
          </cell>
          <cell r="L182">
            <v>9623.1782298291037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B186">
            <v>54944.466299157772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13764.223214960015</v>
          </cell>
          <cell r="I186">
            <v>20884.572058171536</v>
          </cell>
          <cell r="J186">
            <v>0</v>
          </cell>
          <cell r="K186">
            <v>0</v>
          </cell>
          <cell r="L186">
            <v>89593.26157228931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1434073.0557201542</v>
          </cell>
          <cell r="C188">
            <v>0</v>
          </cell>
          <cell r="D188">
            <v>0</v>
          </cell>
          <cell r="E188">
            <v>0</v>
          </cell>
          <cell r="F188">
            <v>462439.88913785445</v>
          </cell>
          <cell r="G188">
            <v>0</v>
          </cell>
          <cell r="H188">
            <v>436488.09138035984</v>
          </cell>
          <cell r="I188">
            <v>26082.962078290624</v>
          </cell>
          <cell r="J188">
            <v>0</v>
          </cell>
          <cell r="K188">
            <v>0</v>
          </cell>
          <cell r="L188">
            <v>2359083.9983166587</v>
          </cell>
        </row>
        <row r="189">
          <cell r="B189">
            <v>4467949.3017205223</v>
          </cell>
          <cell r="C189">
            <v>0</v>
          </cell>
          <cell r="D189">
            <v>39908.752219338552</v>
          </cell>
          <cell r="E189">
            <v>0</v>
          </cell>
          <cell r="F189">
            <v>512092.27661632444</v>
          </cell>
          <cell r="G189">
            <v>268134.67040438153</v>
          </cell>
          <cell r="H189">
            <v>562611.95470577222</v>
          </cell>
          <cell r="I189">
            <v>73312.824856344785</v>
          </cell>
          <cell r="J189">
            <v>0</v>
          </cell>
          <cell r="K189">
            <v>0</v>
          </cell>
          <cell r="L189">
            <v>5924009.7805226846</v>
          </cell>
        </row>
        <row r="190">
          <cell r="B190">
            <v>49133.083841032872</v>
          </cell>
          <cell r="C190">
            <v>0</v>
          </cell>
          <cell r="D190">
            <v>0</v>
          </cell>
          <cell r="E190">
            <v>0</v>
          </cell>
          <cell r="F190">
            <v>430.96848261543414</v>
          </cell>
          <cell r="G190">
            <v>64.243748961306949</v>
          </cell>
          <cell r="H190">
            <v>13271.687806256665</v>
          </cell>
          <cell r="I190">
            <v>214.14582987102318</v>
          </cell>
          <cell r="J190">
            <v>0</v>
          </cell>
          <cell r="K190">
            <v>0</v>
          </cell>
          <cell r="L190">
            <v>63114.129708737295</v>
          </cell>
        </row>
        <row r="191">
          <cell r="B191">
            <v>76281.421422931846</v>
          </cell>
          <cell r="C191">
            <v>0</v>
          </cell>
          <cell r="D191">
            <v>0</v>
          </cell>
          <cell r="E191">
            <v>0</v>
          </cell>
          <cell r="F191">
            <v>171.31666389681854</v>
          </cell>
          <cell r="G191">
            <v>554.10233479127248</v>
          </cell>
          <cell r="H191">
            <v>136.51796654277729</v>
          </cell>
          <cell r="I191">
            <v>149.90208090971623</v>
          </cell>
          <cell r="J191">
            <v>0</v>
          </cell>
          <cell r="K191">
            <v>0</v>
          </cell>
          <cell r="L191">
            <v>77293.260469072426</v>
          </cell>
        </row>
        <row r="192">
          <cell r="B192">
            <v>4294873.9651958868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74851.998008542767</v>
          </cell>
          <cell r="I192">
            <v>0</v>
          </cell>
          <cell r="J192">
            <v>0</v>
          </cell>
          <cell r="K192">
            <v>0</v>
          </cell>
          <cell r="L192">
            <v>4369725.9632044295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856.58331948409273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251.62135009845224</v>
          </cell>
          <cell r="J195">
            <v>0</v>
          </cell>
          <cell r="K195">
            <v>0</v>
          </cell>
          <cell r="L195">
            <v>1108.204669582545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23730.034772582756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23730.034772582756</v>
          </cell>
        </row>
        <row r="197">
          <cell r="B197">
            <v>58137.915987109402</v>
          </cell>
          <cell r="C197">
            <v>0</v>
          </cell>
          <cell r="D197">
            <v>0</v>
          </cell>
          <cell r="E197">
            <v>0</v>
          </cell>
          <cell r="F197">
            <v>69.597394708082533</v>
          </cell>
          <cell r="G197">
            <v>66283.487990828435</v>
          </cell>
          <cell r="H197">
            <v>6046.9428709830172</v>
          </cell>
          <cell r="I197">
            <v>0</v>
          </cell>
          <cell r="J197">
            <v>0</v>
          </cell>
          <cell r="K197">
            <v>0</v>
          </cell>
          <cell r="L197">
            <v>130537.94424362894</v>
          </cell>
        </row>
        <row r="198">
          <cell r="B198">
            <v>10549225.102877611</v>
          </cell>
          <cell r="C198">
            <v>0</v>
          </cell>
          <cell r="D198">
            <v>39908.752219338552</v>
          </cell>
          <cell r="E198">
            <v>0</v>
          </cell>
          <cell r="F198">
            <v>998934.08306798188</v>
          </cell>
          <cell r="G198">
            <v>337089.62762285094</v>
          </cell>
          <cell r="H198">
            <v>1187382.4133544823</v>
          </cell>
          <cell r="I198">
            <v>122387.01859416314</v>
          </cell>
          <cell r="J198">
            <v>0</v>
          </cell>
          <cell r="K198">
            <v>0</v>
          </cell>
          <cell r="L198">
            <v>13234926.997736428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281117.38201665942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74130.287679559522</v>
          </cell>
          <cell r="I205">
            <v>0</v>
          </cell>
          <cell r="J205">
            <v>0</v>
          </cell>
          <cell r="K205">
            <v>0</v>
          </cell>
          <cell r="L205">
            <v>355247.66969621892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2975.1566316977269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2874.5879568234377</v>
          </cell>
          <cell r="I212">
            <v>0</v>
          </cell>
          <cell r="J212">
            <v>0</v>
          </cell>
          <cell r="K212">
            <v>0</v>
          </cell>
          <cell r="L212">
            <v>5849.7445885211646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94.981526270162163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35919.778375933682</v>
          </cell>
          <cell r="H215">
            <v>1405.1678739379875</v>
          </cell>
          <cell r="I215">
            <v>0</v>
          </cell>
          <cell r="J215">
            <v>0</v>
          </cell>
          <cell r="K215">
            <v>0</v>
          </cell>
          <cell r="L215">
            <v>37419.927776141827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4229.4714933242803</v>
          </cell>
          <cell r="G218">
            <v>78167.002546041404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82396.474039365683</v>
          </cell>
        </row>
        <row r="219">
          <cell r="B219">
            <v>24351.587191088343</v>
          </cell>
          <cell r="C219">
            <v>0</v>
          </cell>
          <cell r="D219">
            <v>0</v>
          </cell>
          <cell r="E219">
            <v>0</v>
          </cell>
          <cell r="F219">
            <v>7780.1044312471067</v>
          </cell>
          <cell r="G219">
            <v>6983.9357551589828</v>
          </cell>
          <cell r="H219">
            <v>11489.97110438756</v>
          </cell>
          <cell r="I219">
            <v>0</v>
          </cell>
          <cell r="J219">
            <v>0</v>
          </cell>
          <cell r="K219">
            <v>0</v>
          </cell>
          <cell r="L219">
            <v>50605.598481881992</v>
          </cell>
        </row>
        <row r="220">
          <cell r="B220">
            <v>14381.320507023378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14381.320507023378</v>
          </cell>
        </row>
        <row r="221">
          <cell r="B221">
            <v>1194454.1514819346</v>
          </cell>
          <cell r="C221">
            <v>0</v>
          </cell>
          <cell r="D221">
            <v>0</v>
          </cell>
          <cell r="E221">
            <v>0</v>
          </cell>
          <cell r="F221">
            <v>364754.20304614131</v>
          </cell>
          <cell r="G221">
            <v>75149.942299812727</v>
          </cell>
          <cell r="H221">
            <v>463752.88916267094</v>
          </cell>
          <cell r="I221">
            <v>27477.596835097502</v>
          </cell>
          <cell r="J221">
            <v>0</v>
          </cell>
          <cell r="K221">
            <v>0</v>
          </cell>
          <cell r="L221">
            <v>2125588.7828256572</v>
          </cell>
        </row>
        <row r="222">
          <cell r="B222">
            <v>5526913.5550260898</v>
          </cell>
          <cell r="C222">
            <v>0</v>
          </cell>
          <cell r="D222">
            <v>61338.510950410317</v>
          </cell>
          <cell r="E222">
            <v>0</v>
          </cell>
          <cell r="F222">
            <v>490286.25788367097</v>
          </cell>
          <cell r="G222">
            <v>416804.07944219018</v>
          </cell>
          <cell r="H222">
            <v>529223.09650583332</v>
          </cell>
          <cell r="I222">
            <v>21295.416904630772</v>
          </cell>
          <cell r="J222">
            <v>0</v>
          </cell>
          <cell r="K222">
            <v>0</v>
          </cell>
          <cell r="L222">
            <v>7045860.916712827</v>
          </cell>
        </row>
        <row r="223">
          <cell r="B223">
            <v>163245.30791538817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980.54458002432125</v>
          </cell>
          <cell r="I223">
            <v>0</v>
          </cell>
          <cell r="J223">
            <v>0</v>
          </cell>
          <cell r="K223">
            <v>0</v>
          </cell>
          <cell r="L223">
            <v>164225.85249541249</v>
          </cell>
        </row>
        <row r="224">
          <cell r="B224">
            <v>16493.262679383457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8126.5076447029933</v>
          </cell>
          <cell r="H224">
            <v>1134.1911666378187</v>
          </cell>
          <cell r="I224">
            <v>1223.5855443038538</v>
          </cell>
          <cell r="J224">
            <v>0</v>
          </cell>
          <cell r="K224">
            <v>0</v>
          </cell>
          <cell r="L224">
            <v>26977.547035028125</v>
          </cell>
        </row>
        <row r="225">
          <cell r="B225">
            <v>4753434.2894193279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13163.32211132365</v>
          </cell>
          <cell r="H225">
            <v>400257.73885106755</v>
          </cell>
          <cell r="I225">
            <v>273.77028160223216</v>
          </cell>
          <cell r="J225">
            <v>0</v>
          </cell>
          <cell r="K225">
            <v>0</v>
          </cell>
          <cell r="L225">
            <v>5167129.1206633216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36372.337412867986</v>
          </cell>
          <cell r="I227">
            <v>0</v>
          </cell>
          <cell r="J227">
            <v>0</v>
          </cell>
          <cell r="K227">
            <v>0</v>
          </cell>
          <cell r="L227">
            <v>36372.337412867986</v>
          </cell>
        </row>
        <row r="228">
          <cell r="B228">
            <v>7648.8064390501177</v>
          </cell>
          <cell r="C228">
            <v>0</v>
          </cell>
          <cell r="D228">
            <v>0</v>
          </cell>
          <cell r="E228">
            <v>0</v>
          </cell>
          <cell r="F228">
            <v>47675.139039017282</v>
          </cell>
          <cell r="G228">
            <v>0</v>
          </cell>
          <cell r="H228">
            <v>24178.3855843604</v>
          </cell>
          <cell r="I228">
            <v>0</v>
          </cell>
          <cell r="J228">
            <v>0</v>
          </cell>
          <cell r="K228">
            <v>0</v>
          </cell>
          <cell r="L228">
            <v>79502.331062427795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80491.256365358306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297778.25915416668</v>
          </cell>
          <cell r="H230">
            <v>4307.6915737820609</v>
          </cell>
          <cell r="I230">
            <v>229.07309276921464</v>
          </cell>
          <cell r="J230">
            <v>0</v>
          </cell>
          <cell r="K230">
            <v>0</v>
          </cell>
          <cell r="L230">
            <v>382806.28018607618</v>
          </cell>
        </row>
        <row r="231">
          <cell r="B231">
            <v>12065601.057199271</v>
          </cell>
          <cell r="C231">
            <v>0</v>
          </cell>
          <cell r="D231">
            <v>61338.510950410317</v>
          </cell>
          <cell r="E231">
            <v>0</v>
          </cell>
          <cell r="F231">
            <v>914725.17589340091</v>
          </cell>
          <cell r="G231">
            <v>932092.82732933026</v>
          </cell>
          <cell r="H231">
            <v>1550106.8894519531</v>
          </cell>
          <cell r="I231">
            <v>50499.442658403568</v>
          </cell>
          <cell r="J231">
            <v>0</v>
          </cell>
          <cell r="K231">
            <v>0</v>
          </cell>
          <cell r="L231">
            <v>15574363.903482769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258562.37971908419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306085.05905852368</v>
          </cell>
          <cell r="I238">
            <v>0</v>
          </cell>
          <cell r="J238">
            <v>0</v>
          </cell>
          <cell r="K238">
            <v>0</v>
          </cell>
          <cell r="L238">
            <v>564647.43877760787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531.87426181694138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1621.3586368290632</v>
          </cell>
          <cell r="I245">
            <v>0</v>
          </cell>
          <cell r="J245">
            <v>0</v>
          </cell>
          <cell r="K245">
            <v>0</v>
          </cell>
          <cell r="L245">
            <v>2153.2328986460047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19788.010170823844</v>
          </cell>
          <cell r="I248">
            <v>0</v>
          </cell>
          <cell r="J248">
            <v>0</v>
          </cell>
          <cell r="K248">
            <v>0</v>
          </cell>
          <cell r="L248">
            <v>19788.010170823844</v>
          </cell>
        </row>
        <row r="249">
          <cell r="B249">
            <v>133220.20488993367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133220.20488993367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B252">
            <v>27514.484662379626</v>
          </cell>
          <cell r="C252">
            <v>0</v>
          </cell>
          <cell r="D252">
            <v>0</v>
          </cell>
          <cell r="E252">
            <v>0</v>
          </cell>
          <cell r="F252">
            <v>5750.5330135154254</v>
          </cell>
          <cell r="G252">
            <v>1404.0336696350441</v>
          </cell>
          <cell r="H252">
            <v>23019.289288313859</v>
          </cell>
          <cell r="I252">
            <v>5756.2520915994783</v>
          </cell>
          <cell r="J252">
            <v>0</v>
          </cell>
          <cell r="K252">
            <v>0</v>
          </cell>
          <cell r="L252">
            <v>63444.592725443435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>
            <v>46192.993684897156</v>
          </cell>
          <cell r="C254">
            <v>0</v>
          </cell>
          <cell r="D254">
            <v>0</v>
          </cell>
          <cell r="E254">
            <v>0</v>
          </cell>
          <cell r="F254">
            <v>58297.422449795609</v>
          </cell>
          <cell r="G254">
            <v>2084.6039616373669</v>
          </cell>
          <cell r="H254">
            <v>9445.0574558137487</v>
          </cell>
          <cell r="I254">
            <v>21297.84678501387</v>
          </cell>
          <cell r="J254">
            <v>0</v>
          </cell>
          <cell r="K254">
            <v>0</v>
          </cell>
          <cell r="L254">
            <v>137317.92433715775</v>
          </cell>
        </row>
        <row r="255">
          <cell r="B255">
            <v>7087178.7860860704</v>
          </cell>
          <cell r="C255">
            <v>0</v>
          </cell>
          <cell r="D255">
            <v>263.0775918664441</v>
          </cell>
          <cell r="E255">
            <v>0</v>
          </cell>
          <cell r="F255">
            <v>993069.2971321122</v>
          </cell>
          <cell r="G255">
            <v>40591.15670156711</v>
          </cell>
          <cell r="H255">
            <v>957064.84105395526</v>
          </cell>
          <cell r="I255">
            <v>6185.1829479034632</v>
          </cell>
          <cell r="J255">
            <v>0</v>
          </cell>
          <cell r="K255">
            <v>0</v>
          </cell>
          <cell r="L255">
            <v>9084352.3415134754</v>
          </cell>
        </row>
        <row r="256">
          <cell r="B256">
            <v>95365.62705158598</v>
          </cell>
          <cell r="C256">
            <v>0</v>
          </cell>
          <cell r="D256">
            <v>0</v>
          </cell>
          <cell r="E256">
            <v>0</v>
          </cell>
          <cell r="F256">
            <v>2567.8660597398566</v>
          </cell>
          <cell r="G256">
            <v>0</v>
          </cell>
          <cell r="H256">
            <v>4420.847358973072</v>
          </cell>
          <cell r="I256">
            <v>0</v>
          </cell>
          <cell r="J256">
            <v>0</v>
          </cell>
          <cell r="K256">
            <v>0</v>
          </cell>
          <cell r="L256">
            <v>102354.34047029891</v>
          </cell>
        </row>
        <row r="257">
          <cell r="B257">
            <v>9450.7765338978024</v>
          </cell>
          <cell r="C257">
            <v>0</v>
          </cell>
          <cell r="D257">
            <v>0</v>
          </cell>
          <cell r="E257">
            <v>0</v>
          </cell>
          <cell r="F257">
            <v>2662.2308481267332</v>
          </cell>
          <cell r="G257">
            <v>3339.9416010870295</v>
          </cell>
          <cell r="H257">
            <v>0</v>
          </cell>
          <cell r="I257">
            <v>852.14263452391685</v>
          </cell>
          <cell r="J257">
            <v>0</v>
          </cell>
          <cell r="K257">
            <v>0</v>
          </cell>
          <cell r="L257">
            <v>16305.091617635482</v>
          </cell>
        </row>
        <row r="258">
          <cell r="B258">
            <v>3886877.0550383241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803590.52112934773</v>
          </cell>
          <cell r="I258">
            <v>1990.2391732504902</v>
          </cell>
          <cell r="J258">
            <v>0</v>
          </cell>
          <cell r="K258">
            <v>0</v>
          </cell>
          <cell r="L258">
            <v>4692457.8153409222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22713.318610817019</v>
          </cell>
          <cell r="I260">
            <v>0</v>
          </cell>
          <cell r="J260">
            <v>0</v>
          </cell>
          <cell r="K260">
            <v>0</v>
          </cell>
          <cell r="L260">
            <v>22713.318610817019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18504.077140953912</v>
          </cell>
          <cell r="I261">
            <v>0</v>
          </cell>
          <cell r="J261">
            <v>0</v>
          </cell>
          <cell r="K261">
            <v>0</v>
          </cell>
          <cell r="L261">
            <v>18504.077140953912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54760.172654808746</v>
          </cell>
          <cell r="C263">
            <v>0</v>
          </cell>
          <cell r="D263">
            <v>0</v>
          </cell>
          <cell r="E263">
            <v>0</v>
          </cell>
          <cell r="F263">
            <v>50027.635540254778</v>
          </cell>
          <cell r="G263">
            <v>195317.9547265826</v>
          </cell>
          <cell r="H263">
            <v>960.80511812092629</v>
          </cell>
          <cell r="I263">
            <v>0</v>
          </cell>
          <cell r="J263">
            <v>0</v>
          </cell>
          <cell r="K263">
            <v>0</v>
          </cell>
          <cell r="L263">
            <v>301066.56803976704</v>
          </cell>
        </row>
        <row r="264">
          <cell r="B264">
            <v>11599654.3545828</v>
          </cell>
          <cell r="C264">
            <v>0</v>
          </cell>
          <cell r="D264">
            <v>263.0775918664441</v>
          </cell>
          <cell r="E264">
            <v>0</v>
          </cell>
          <cell r="F264">
            <v>1112374.9850435448</v>
          </cell>
          <cell r="G264">
            <v>242737.69066050914</v>
          </cell>
          <cell r="H264">
            <v>2167213.1850224719</v>
          </cell>
          <cell r="I264">
            <v>36081.663632291216</v>
          </cell>
          <cell r="J264">
            <v>0</v>
          </cell>
          <cell r="K264">
            <v>0</v>
          </cell>
          <cell r="L264">
            <v>15158324.956533482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192241.86965471192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192241.86965471192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897.74432116126138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637.58168115126318</v>
          </cell>
          <cell r="I278">
            <v>0</v>
          </cell>
          <cell r="J278">
            <v>0</v>
          </cell>
          <cell r="K278">
            <v>0</v>
          </cell>
          <cell r="L278">
            <v>1535.3260023125245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1780.8315921811145</v>
          </cell>
          <cell r="I281">
            <v>0</v>
          </cell>
          <cell r="J281">
            <v>0</v>
          </cell>
          <cell r="K281">
            <v>0</v>
          </cell>
          <cell r="L281">
            <v>1780.8315921811145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B285">
            <v>242127.1398109952</v>
          </cell>
          <cell r="C285">
            <v>0</v>
          </cell>
          <cell r="D285">
            <v>0</v>
          </cell>
          <cell r="E285">
            <v>0</v>
          </cell>
          <cell r="F285">
            <v>6613.9938763105174</v>
          </cell>
          <cell r="G285">
            <v>0</v>
          </cell>
          <cell r="H285">
            <v>13869.23369630765</v>
          </cell>
          <cell r="I285">
            <v>0</v>
          </cell>
          <cell r="J285">
            <v>0</v>
          </cell>
          <cell r="K285">
            <v>0</v>
          </cell>
          <cell r="L285">
            <v>262610.36738361337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B287">
            <v>390145.02492654277</v>
          </cell>
          <cell r="C287">
            <v>0</v>
          </cell>
          <cell r="D287">
            <v>0</v>
          </cell>
          <cell r="E287">
            <v>0</v>
          </cell>
          <cell r="F287">
            <v>919.729896373374</v>
          </cell>
          <cell r="G287">
            <v>0</v>
          </cell>
          <cell r="H287">
            <v>56066.881053422294</v>
          </cell>
          <cell r="I287">
            <v>15558.458725104963</v>
          </cell>
          <cell r="J287">
            <v>0</v>
          </cell>
          <cell r="K287">
            <v>0</v>
          </cell>
          <cell r="L287">
            <v>462690.09460144339</v>
          </cell>
        </row>
        <row r="288">
          <cell r="B288">
            <v>6823292.8880672939</v>
          </cell>
          <cell r="C288">
            <v>0</v>
          </cell>
          <cell r="D288">
            <v>0</v>
          </cell>
          <cell r="E288">
            <v>0</v>
          </cell>
          <cell r="F288">
            <v>1219543.521278417</v>
          </cell>
          <cell r="G288">
            <v>28529.948100251353</v>
          </cell>
          <cell r="H288">
            <v>614331.93536445394</v>
          </cell>
          <cell r="I288">
            <v>3385.7785826653285</v>
          </cell>
          <cell r="J288">
            <v>0</v>
          </cell>
          <cell r="K288">
            <v>0</v>
          </cell>
          <cell r="L288">
            <v>8689084.0713930819</v>
          </cell>
        </row>
        <row r="289">
          <cell r="B289">
            <v>8255.5834921482528</v>
          </cell>
          <cell r="C289">
            <v>0</v>
          </cell>
          <cell r="D289">
            <v>1407.0768135752016</v>
          </cell>
          <cell r="E289">
            <v>0</v>
          </cell>
          <cell r="F289">
            <v>63838.781890904072</v>
          </cell>
          <cell r="G289">
            <v>0</v>
          </cell>
          <cell r="H289">
            <v>64311.471757964493</v>
          </cell>
          <cell r="I289">
            <v>2073.9725950092816</v>
          </cell>
          <cell r="J289">
            <v>0</v>
          </cell>
          <cell r="K289">
            <v>0</v>
          </cell>
          <cell r="L289">
            <v>139886.8865496013</v>
          </cell>
        </row>
        <row r="290">
          <cell r="B290">
            <v>8200.6195541179713</v>
          </cell>
          <cell r="C290">
            <v>0</v>
          </cell>
          <cell r="D290">
            <v>0</v>
          </cell>
          <cell r="E290">
            <v>0</v>
          </cell>
          <cell r="F290">
            <v>65.95672563633758</v>
          </cell>
          <cell r="G290">
            <v>773.15939495929047</v>
          </cell>
          <cell r="H290">
            <v>76.949513242393834</v>
          </cell>
          <cell r="I290">
            <v>1586.6256778074539</v>
          </cell>
          <cell r="J290">
            <v>0</v>
          </cell>
          <cell r="K290">
            <v>0</v>
          </cell>
          <cell r="L290">
            <v>10703.310865763448</v>
          </cell>
        </row>
        <row r="291">
          <cell r="B291">
            <v>1874218.9871570978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1277688.0391893839</v>
          </cell>
          <cell r="I291">
            <v>2458.7201612212507</v>
          </cell>
          <cell r="J291">
            <v>0</v>
          </cell>
          <cell r="K291">
            <v>0</v>
          </cell>
          <cell r="L291">
            <v>3154365.7465077029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7889.1572386130447</v>
          </cell>
          <cell r="I293">
            <v>0</v>
          </cell>
          <cell r="J293">
            <v>0</v>
          </cell>
          <cell r="K293">
            <v>0</v>
          </cell>
          <cell r="L293">
            <v>7889.1572386130447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3572.6559719682855</v>
          </cell>
          <cell r="I294">
            <v>0</v>
          </cell>
          <cell r="J294">
            <v>0</v>
          </cell>
          <cell r="K294">
            <v>0</v>
          </cell>
          <cell r="L294">
            <v>3572.6559719682855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58.628200565633399</v>
          </cell>
          <cell r="I295">
            <v>0</v>
          </cell>
          <cell r="J295">
            <v>0</v>
          </cell>
          <cell r="K295">
            <v>0</v>
          </cell>
          <cell r="L295">
            <v>58.628200565633399</v>
          </cell>
        </row>
        <row r="296">
          <cell r="B296">
            <v>89092.879284550654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229910.48851813137</v>
          </cell>
          <cell r="H296">
            <v>78957.52911176678</v>
          </cell>
          <cell r="I296">
            <v>69.62098817168966</v>
          </cell>
          <cell r="J296">
            <v>0</v>
          </cell>
          <cell r="K296">
            <v>0</v>
          </cell>
          <cell r="L296">
            <v>398030.51790262049</v>
          </cell>
        </row>
        <row r="297">
          <cell r="B297">
            <v>9628472.7362686209</v>
          </cell>
          <cell r="C297">
            <v>0</v>
          </cell>
          <cell r="D297">
            <v>1407.0768135752016</v>
          </cell>
          <cell r="E297">
            <v>0</v>
          </cell>
          <cell r="F297">
            <v>1290981.9836676412</v>
          </cell>
          <cell r="G297">
            <v>259213.59601334203</v>
          </cell>
          <cell r="H297">
            <v>2119240.8943710211</v>
          </cell>
          <cell r="I297">
            <v>25133.176729979969</v>
          </cell>
          <cell r="J297">
            <v>0</v>
          </cell>
          <cell r="K297">
            <v>0</v>
          </cell>
          <cell r="L297">
            <v>13324449.463864179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276181.86837676575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54104.788969913177</v>
          </cell>
          <cell r="I304">
            <v>0</v>
          </cell>
          <cell r="J304">
            <v>0</v>
          </cell>
          <cell r="K304">
            <v>0</v>
          </cell>
          <cell r="L304">
            <v>330286.6573466789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658.89742342074419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279.31521210227203</v>
          </cell>
          <cell r="I311">
            <v>3734.9457208034578</v>
          </cell>
          <cell r="J311">
            <v>0</v>
          </cell>
          <cell r="K311">
            <v>0</v>
          </cell>
          <cell r="L311">
            <v>4673.1583563264739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9729.4798882291416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9729.4798882291416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75.200249412150157</v>
          </cell>
          <cell r="I314">
            <v>0</v>
          </cell>
          <cell r="J314">
            <v>0</v>
          </cell>
          <cell r="K314">
            <v>0</v>
          </cell>
          <cell r="L314">
            <v>75.200249412150157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B318">
            <v>174321.34006587951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174321.34006587951</v>
          </cell>
        </row>
        <row r="319">
          <cell r="B319">
            <v>3527.2497938556144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3527.2497938556144</v>
          </cell>
        </row>
        <row r="320">
          <cell r="B320">
            <v>308528.71851676353</v>
          </cell>
          <cell r="C320">
            <v>0</v>
          </cell>
          <cell r="D320">
            <v>0</v>
          </cell>
          <cell r="E320">
            <v>0</v>
          </cell>
          <cell r="F320">
            <v>1239.0136331716167</v>
          </cell>
          <cell r="G320">
            <v>723.35478005973005</v>
          </cell>
          <cell r="H320">
            <v>2223.7788040450118</v>
          </cell>
          <cell r="I320">
            <v>101230.27860152727</v>
          </cell>
          <cell r="J320">
            <v>0</v>
          </cell>
          <cell r="K320">
            <v>0</v>
          </cell>
          <cell r="L320">
            <v>413945.14433556714</v>
          </cell>
        </row>
        <row r="321">
          <cell r="B321">
            <v>3125533.6424601655</v>
          </cell>
          <cell r="C321">
            <v>0</v>
          </cell>
          <cell r="D321">
            <v>0</v>
          </cell>
          <cell r="E321">
            <v>0</v>
          </cell>
          <cell r="F321">
            <v>90132.870366848554</v>
          </cell>
          <cell r="G321">
            <v>17142.075901712513</v>
          </cell>
          <cell r="H321">
            <v>324267.05642944924</v>
          </cell>
          <cell r="I321">
            <v>1554.1384878511033</v>
          </cell>
          <cell r="J321">
            <v>0</v>
          </cell>
          <cell r="K321">
            <v>0</v>
          </cell>
          <cell r="L321">
            <v>3558629.7836460266</v>
          </cell>
        </row>
        <row r="322">
          <cell r="B322">
            <v>4716.1299274191315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3856.698505565987</v>
          </cell>
          <cell r="I322">
            <v>0</v>
          </cell>
          <cell r="J322">
            <v>0</v>
          </cell>
          <cell r="K322">
            <v>0</v>
          </cell>
          <cell r="L322">
            <v>8572.8284329851194</v>
          </cell>
        </row>
        <row r="323">
          <cell r="B323">
            <v>3867.4413983391505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4834.3017479239388</v>
          </cell>
          <cell r="H323">
            <v>21768.681722688609</v>
          </cell>
          <cell r="I323">
            <v>0</v>
          </cell>
          <cell r="J323">
            <v>0</v>
          </cell>
          <cell r="K323">
            <v>0</v>
          </cell>
          <cell r="L323">
            <v>30470.424868951697</v>
          </cell>
        </row>
        <row r="324">
          <cell r="B324">
            <v>575718.78564239084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55186.24017574505</v>
          </cell>
          <cell r="H324">
            <v>941245.71224930638</v>
          </cell>
          <cell r="I324">
            <v>0</v>
          </cell>
          <cell r="J324">
            <v>0</v>
          </cell>
          <cell r="K324">
            <v>0</v>
          </cell>
          <cell r="L324">
            <v>1572150.7380674423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100574.96214236427</v>
          </cell>
          <cell r="C329">
            <v>0</v>
          </cell>
          <cell r="D329">
            <v>0</v>
          </cell>
          <cell r="E329">
            <v>0</v>
          </cell>
          <cell r="F329">
            <v>483.43017479239387</v>
          </cell>
          <cell r="G329">
            <v>0</v>
          </cell>
          <cell r="H329">
            <v>225.60074823645047</v>
          </cell>
          <cell r="I329">
            <v>32.228678319492921</v>
          </cell>
          <cell r="J329">
            <v>0</v>
          </cell>
          <cell r="K329">
            <v>0</v>
          </cell>
          <cell r="L329">
            <v>101316.22174371259</v>
          </cell>
        </row>
        <row r="330">
          <cell r="B330">
            <v>4573629.0357473642</v>
          </cell>
          <cell r="C330">
            <v>0</v>
          </cell>
          <cell r="D330">
            <v>0</v>
          </cell>
          <cell r="E330">
            <v>0</v>
          </cell>
          <cell r="F330">
            <v>101584.7940630417</v>
          </cell>
          <cell r="G330">
            <v>77885.972605441246</v>
          </cell>
          <cell r="H330">
            <v>1348046.8328907194</v>
          </cell>
          <cell r="I330">
            <v>106551.59148850132</v>
          </cell>
          <cell r="J330">
            <v>0</v>
          </cell>
          <cell r="K330">
            <v>0</v>
          </cell>
          <cell r="L330">
            <v>6207698.2267950671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302541.09588557231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68459.741503214027</v>
          </cell>
          <cell r="I337">
            <v>0</v>
          </cell>
          <cell r="J337">
            <v>0</v>
          </cell>
          <cell r="K337">
            <v>0</v>
          </cell>
          <cell r="L337">
            <v>371000.83738878637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749.23158695770849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749.23158695770849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14266.474273314523</v>
          </cell>
          <cell r="H347">
            <v>1432.8622515550646</v>
          </cell>
          <cell r="I347">
            <v>0</v>
          </cell>
          <cell r="J347">
            <v>0</v>
          </cell>
          <cell r="K347">
            <v>0</v>
          </cell>
          <cell r="L347">
            <v>15699.336524869588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10244.101928587654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91651.393897660702</v>
          </cell>
          <cell r="H350">
            <v>1142.8371211198225</v>
          </cell>
          <cell r="I350">
            <v>0</v>
          </cell>
          <cell r="J350">
            <v>0</v>
          </cell>
          <cell r="K350">
            <v>0</v>
          </cell>
          <cell r="L350">
            <v>103038.33294736818</v>
          </cell>
        </row>
        <row r="351">
          <cell r="B351">
            <v>13258.291677039633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3324.9309596325957</v>
          </cell>
          <cell r="H351">
            <v>32952.379105642256</v>
          </cell>
          <cell r="I351">
            <v>0</v>
          </cell>
          <cell r="J351">
            <v>0</v>
          </cell>
          <cell r="K351">
            <v>0</v>
          </cell>
          <cell r="L351">
            <v>49535.601742314488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31861.332186385873</v>
          </cell>
          <cell r="C353">
            <v>0</v>
          </cell>
          <cell r="D353">
            <v>0</v>
          </cell>
          <cell r="E353">
            <v>0</v>
          </cell>
          <cell r="F353">
            <v>362.5314130440525</v>
          </cell>
          <cell r="G353">
            <v>47474.351708149734</v>
          </cell>
          <cell r="H353">
            <v>93.222363354184921</v>
          </cell>
          <cell r="I353">
            <v>4947.6906180202595</v>
          </cell>
          <cell r="J353">
            <v>0</v>
          </cell>
          <cell r="K353">
            <v>0</v>
          </cell>
          <cell r="L353">
            <v>84739.128288954089</v>
          </cell>
        </row>
        <row r="354">
          <cell r="B354">
            <v>3200213.2481851927</v>
          </cell>
          <cell r="C354">
            <v>0</v>
          </cell>
          <cell r="D354">
            <v>811.37982919383171</v>
          </cell>
          <cell r="E354">
            <v>0</v>
          </cell>
          <cell r="F354">
            <v>232279.05535751078</v>
          </cell>
          <cell r="G354">
            <v>127507.47698777961</v>
          </cell>
          <cell r="H354">
            <v>94914.176615057164</v>
          </cell>
          <cell r="I354">
            <v>5399.9917142942677</v>
          </cell>
          <cell r="J354">
            <v>0</v>
          </cell>
          <cell r="K354">
            <v>0</v>
          </cell>
          <cell r="L354">
            <v>3661125.3286890285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169.18132608722451</v>
          </cell>
          <cell r="G355">
            <v>0</v>
          </cell>
          <cell r="H355">
            <v>797.56910869691558</v>
          </cell>
          <cell r="I355">
            <v>0</v>
          </cell>
          <cell r="J355">
            <v>0</v>
          </cell>
          <cell r="K355">
            <v>0</v>
          </cell>
          <cell r="L355">
            <v>966.75043478414011</v>
          </cell>
        </row>
        <row r="356">
          <cell r="B356">
            <v>2965.8522267127719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642.19850310660729</v>
          </cell>
          <cell r="H356">
            <v>9322.2363354184927</v>
          </cell>
          <cell r="I356">
            <v>48.337521739206998</v>
          </cell>
          <cell r="J356">
            <v>0</v>
          </cell>
          <cell r="K356">
            <v>0</v>
          </cell>
          <cell r="L356">
            <v>12978.624586977079</v>
          </cell>
        </row>
        <row r="357">
          <cell r="B357">
            <v>266943.96380477067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2282.221562115416</v>
          </cell>
          <cell r="H357">
            <v>387532.26982359518</v>
          </cell>
          <cell r="I357">
            <v>552.42881987665135</v>
          </cell>
          <cell r="J357">
            <v>0</v>
          </cell>
          <cell r="K357">
            <v>0</v>
          </cell>
          <cell r="L357">
            <v>657310.88401035802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9916.0973167858938</v>
          </cell>
          <cell r="H359">
            <v>28598.5494689894</v>
          </cell>
          <cell r="I359">
            <v>0</v>
          </cell>
          <cell r="J359">
            <v>0</v>
          </cell>
          <cell r="K359">
            <v>0</v>
          </cell>
          <cell r="L359">
            <v>38514.646785775294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120.8438043480175</v>
          </cell>
          <cell r="G362">
            <v>0</v>
          </cell>
          <cell r="H362">
            <v>4053.4464658449297</v>
          </cell>
          <cell r="I362">
            <v>82.864322981497722</v>
          </cell>
          <cell r="J362">
            <v>0</v>
          </cell>
          <cell r="K362">
            <v>0</v>
          </cell>
          <cell r="L362">
            <v>4257.1545931744449</v>
          </cell>
        </row>
        <row r="363">
          <cell r="B363">
            <v>3828777.1174812196</v>
          </cell>
          <cell r="C363">
            <v>0</v>
          </cell>
          <cell r="D363">
            <v>811.37982919383171</v>
          </cell>
          <cell r="E363">
            <v>0</v>
          </cell>
          <cell r="F363">
            <v>232931.61190099007</v>
          </cell>
          <cell r="G363">
            <v>297065.14520854509</v>
          </cell>
          <cell r="H363">
            <v>629299.29016248742</v>
          </cell>
          <cell r="I363">
            <v>11031.312996911882</v>
          </cell>
          <cell r="J363">
            <v>0</v>
          </cell>
          <cell r="K363">
            <v>0</v>
          </cell>
          <cell r="L363">
            <v>4999915.8575793467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326602.27681213868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198865.54820289608</v>
          </cell>
          <cell r="I370">
            <v>0</v>
          </cell>
          <cell r="J370">
            <v>0</v>
          </cell>
          <cell r="K370">
            <v>0</v>
          </cell>
          <cell r="L370">
            <v>525467.82501503476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747.39980916507125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1544.3720546523155</v>
          </cell>
          <cell r="I377">
            <v>6516.8687441995244</v>
          </cell>
          <cell r="J377">
            <v>0</v>
          </cell>
          <cell r="K377">
            <v>0</v>
          </cell>
          <cell r="L377">
            <v>8808.6406080169108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1918.0719592348512</v>
          </cell>
          <cell r="I380">
            <v>0</v>
          </cell>
          <cell r="J380">
            <v>0</v>
          </cell>
          <cell r="K380">
            <v>0</v>
          </cell>
          <cell r="L380">
            <v>1918.0719592348512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9243.3527419190432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30029.45661823947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39272.809360158513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76608.4804394198</v>
          </cell>
          <cell r="C386">
            <v>0</v>
          </cell>
          <cell r="D386">
            <v>0</v>
          </cell>
          <cell r="E386">
            <v>0</v>
          </cell>
          <cell r="F386">
            <v>7843.8847319007727</v>
          </cell>
          <cell r="G386">
            <v>1058180.8522617717</v>
          </cell>
          <cell r="H386">
            <v>0</v>
          </cell>
          <cell r="I386">
            <v>301.2478822655134</v>
          </cell>
          <cell r="J386">
            <v>0</v>
          </cell>
          <cell r="K386">
            <v>0</v>
          </cell>
          <cell r="L386">
            <v>1142934.4653153578</v>
          </cell>
        </row>
        <row r="387">
          <cell r="B387">
            <v>5552848.8280995544</v>
          </cell>
          <cell r="C387">
            <v>0</v>
          </cell>
          <cell r="D387">
            <v>835.10488881199285</v>
          </cell>
          <cell r="E387">
            <v>0</v>
          </cell>
          <cell r="F387">
            <v>4648.3692212868464</v>
          </cell>
          <cell r="G387">
            <v>60848.258953301229</v>
          </cell>
          <cell r="H387">
            <v>308851.5313444683</v>
          </cell>
          <cell r="I387">
            <v>4190.7775013898636</v>
          </cell>
          <cell r="J387">
            <v>0</v>
          </cell>
          <cell r="K387">
            <v>0</v>
          </cell>
          <cell r="L387">
            <v>5932222.8700088114</v>
          </cell>
        </row>
        <row r="388">
          <cell r="B388">
            <v>571.98964987122793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22.879585994849119</v>
          </cell>
          <cell r="I388">
            <v>0</v>
          </cell>
          <cell r="J388">
            <v>0</v>
          </cell>
          <cell r="K388">
            <v>0</v>
          </cell>
          <cell r="L388">
            <v>594.86923586607702</v>
          </cell>
        </row>
        <row r="389">
          <cell r="B389">
            <v>152.53057329899411</v>
          </cell>
          <cell r="C389">
            <v>0</v>
          </cell>
          <cell r="D389">
            <v>0</v>
          </cell>
          <cell r="E389">
            <v>0</v>
          </cell>
          <cell r="F389">
            <v>95.331608311871335</v>
          </cell>
          <cell r="G389">
            <v>41.945907657223387</v>
          </cell>
          <cell r="H389">
            <v>74800.993145826724</v>
          </cell>
          <cell r="I389">
            <v>2535.8207810957774</v>
          </cell>
          <cell r="J389">
            <v>0</v>
          </cell>
          <cell r="K389">
            <v>0</v>
          </cell>
          <cell r="L389">
            <v>77626.62201619058</v>
          </cell>
        </row>
        <row r="390">
          <cell r="B390">
            <v>432203.00597136479</v>
          </cell>
          <cell r="C390">
            <v>0</v>
          </cell>
          <cell r="D390">
            <v>0</v>
          </cell>
          <cell r="E390">
            <v>0</v>
          </cell>
          <cell r="F390">
            <v>2024.8433605441471</v>
          </cell>
          <cell r="G390">
            <v>3088.7441093046309</v>
          </cell>
          <cell r="H390">
            <v>1404711.248475424</v>
          </cell>
          <cell r="I390">
            <v>38.132643324748528</v>
          </cell>
          <cell r="J390">
            <v>0</v>
          </cell>
          <cell r="K390">
            <v>0</v>
          </cell>
          <cell r="L390">
            <v>1842065.9745599623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583.42944286865259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583.42944286865259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373.69990458253562</v>
          </cell>
          <cell r="G395">
            <v>572973.47206900653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573347.17197358911</v>
          </cell>
        </row>
        <row r="396">
          <cell r="B396">
            <v>6399561.2935396004</v>
          </cell>
          <cell r="C396">
            <v>0</v>
          </cell>
          <cell r="D396">
            <v>835.10488881199285</v>
          </cell>
          <cell r="E396">
            <v>0</v>
          </cell>
          <cell r="F396">
            <v>14986.128826626174</v>
          </cell>
          <cell r="G396">
            <v>1725162.7299192806</v>
          </cell>
          <cell r="H396">
            <v>1990714.6447684972</v>
          </cell>
          <cell r="I396">
            <v>13582.847552275427</v>
          </cell>
          <cell r="J396">
            <v>0</v>
          </cell>
          <cell r="K396">
            <v>0</v>
          </cell>
          <cell r="L396">
            <v>10144842.749495093</v>
          </cell>
        </row>
      </sheetData>
      <sheetData sheetId="8"/>
      <sheetData sheetId="9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125035.67962972583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125035.67962972583</v>
          </cell>
          <cell r="M7">
            <v>125035.67962972583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2602.0530084084794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23059.815715057844</v>
          </cell>
          <cell r="I14">
            <v>0</v>
          </cell>
          <cell r="J14">
            <v>0</v>
          </cell>
          <cell r="K14">
            <v>0</v>
          </cell>
          <cell r="L14">
            <v>25661.868723466323</v>
          </cell>
          <cell r="M14">
            <v>25661.868723466323</v>
          </cell>
        </row>
        <row r="15">
          <cell r="B15">
            <v>485.2477231896894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485.2477231896894</v>
          </cell>
          <cell r="M15">
            <v>485.2477231896894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2352.3965711152332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55251.430974489784</v>
          </cell>
          <cell r="I20">
            <v>0</v>
          </cell>
          <cell r="J20">
            <v>0</v>
          </cell>
          <cell r="K20">
            <v>0</v>
          </cell>
          <cell r="L20">
            <v>57603.827545605018</v>
          </cell>
          <cell r="M20">
            <v>57603.827545605018</v>
          </cell>
        </row>
        <row r="21">
          <cell r="B21">
            <v>236698.91656894158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1533.1015022514823</v>
          </cell>
          <cell r="J21">
            <v>0</v>
          </cell>
          <cell r="K21">
            <v>0</v>
          </cell>
          <cell r="L21">
            <v>238232.01807119307</v>
          </cell>
          <cell r="M21">
            <v>238232.01807119307</v>
          </cell>
        </row>
        <row r="22">
          <cell r="B22">
            <v>-13080.590799026411</v>
          </cell>
          <cell r="C22">
            <v>0</v>
          </cell>
          <cell r="D22">
            <v>0</v>
          </cell>
          <cell r="E22">
            <v>0</v>
          </cell>
          <cell r="F22">
            <v>457.11742039608419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-12623.473378630328</v>
          </cell>
          <cell r="M22">
            <v>-12623.473378630328</v>
          </cell>
        </row>
        <row r="23">
          <cell r="B23">
            <v>837801.29181409394</v>
          </cell>
          <cell r="C23">
            <v>0</v>
          </cell>
          <cell r="D23">
            <v>0</v>
          </cell>
          <cell r="E23">
            <v>0</v>
          </cell>
          <cell r="F23">
            <v>13330.247236319656</v>
          </cell>
          <cell r="G23">
            <v>0</v>
          </cell>
          <cell r="H23">
            <v>275747.29313431476</v>
          </cell>
          <cell r="I23">
            <v>1490.9060480610747</v>
          </cell>
          <cell r="J23">
            <v>0</v>
          </cell>
          <cell r="K23">
            <v>0</v>
          </cell>
          <cell r="L23">
            <v>1128369.7382327896</v>
          </cell>
          <cell r="M23">
            <v>1128369.7382327896</v>
          </cell>
        </row>
        <row r="24">
          <cell r="B24">
            <v>7391012.0165974163</v>
          </cell>
          <cell r="C24">
            <v>0</v>
          </cell>
          <cell r="D24">
            <v>537362.62540269212</v>
          </cell>
          <cell r="E24">
            <v>0</v>
          </cell>
          <cell r="F24">
            <v>657391.11113515624</v>
          </cell>
          <cell r="G24">
            <v>-2503.5969486308613</v>
          </cell>
          <cell r="H24">
            <v>2168343.5162245235</v>
          </cell>
          <cell r="I24">
            <v>1076272.4174590327</v>
          </cell>
          <cell r="J24">
            <v>0</v>
          </cell>
          <cell r="K24">
            <v>0</v>
          </cell>
          <cell r="L24">
            <v>11827878.08987019</v>
          </cell>
          <cell r="M24">
            <v>11827878.08987019</v>
          </cell>
        </row>
        <row r="25">
          <cell r="B25">
            <v>5552.2185138878222</v>
          </cell>
          <cell r="C25">
            <v>0</v>
          </cell>
          <cell r="D25">
            <v>0</v>
          </cell>
          <cell r="E25">
            <v>0</v>
          </cell>
          <cell r="F25">
            <v>100119.26393029005</v>
          </cell>
          <cell r="G25">
            <v>-5028.2916243569261</v>
          </cell>
          <cell r="H25">
            <v>60722.774867845983</v>
          </cell>
          <cell r="I25">
            <v>-87.907196230016197</v>
          </cell>
          <cell r="J25">
            <v>0</v>
          </cell>
          <cell r="K25">
            <v>0</v>
          </cell>
          <cell r="L25">
            <v>161278.05849143691</v>
          </cell>
          <cell r="M25">
            <v>161278.05849143691</v>
          </cell>
        </row>
        <row r="26">
          <cell r="B26">
            <v>179.33068030923303</v>
          </cell>
          <cell r="C26">
            <v>0</v>
          </cell>
          <cell r="D26">
            <v>0</v>
          </cell>
          <cell r="E26">
            <v>0</v>
          </cell>
          <cell r="F26">
            <v>6807.5332760524543</v>
          </cell>
          <cell r="G26">
            <v>0</v>
          </cell>
          <cell r="H26">
            <v>411113.82646499219</v>
          </cell>
          <cell r="I26">
            <v>34427.974331523539</v>
          </cell>
          <cell r="J26">
            <v>0</v>
          </cell>
          <cell r="K26">
            <v>0</v>
          </cell>
          <cell r="L26">
            <v>452528.66475287738</v>
          </cell>
          <cell r="M26">
            <v>452528.66475287738</v>
          </cell>
        </row>
        <row r="27">
          <cell r="B27">
            <v>561811.37481818441</v>
          </cell>
          <cell r="C27">
            <v>0</v>
          </cell>
          <cell r="D27">
            <v>0</v>
          </cell>
          <cell r="E27">
            <v>0</v>
          </cell>
          <cell r="F27">
            <v>6603.5885807988161</v>
          </cell>
          <cell r="G27">
            <v>0</v>
          </cell>
          <cell r="H27">
            <v>224539.59318640578</v>
          </cell>
          <cell r="I27">
            <v>0</v>
          </cell>
          <cell r="J27">
            <v>0</v>
          </cell>
          <cell r="K27">
            <v>0</v>
          </cell>
          <cell r="L27">
            <v>792954.55658538907</v>
          </cell>
          <cell r="M27">
            <v>792954.55658538896</v>
          </cell>
        </row>
        <row r="28">
          <cell r="B28">
            <v>1230.7007472202267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1230.7007472202267</v>
          </cell>
          <cell r="M28">
            <v>1230.7007472202267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1374.8685490374532</v>
          </cell>
          <cell r="G29">
            <v>0</v>
          </cell>
          <cell r="H29">
            <v>40054.034890244577</v>
          </cell>
          <cell r="I29">
            <v>0</v>
          </cell>
          <cell r="J29">
            <v>0</v>
          </cell>
          <cell r="K29">
            <v>0</v>
          </cell>
          <cell r="L29">
            <v>41428.903439282032</v>
          </cell>
          <cell r="M29">
            <v>41428.903439282032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53328.021520977032</v>
          </cell>
          <cell r="I30">
            <v>0</v>
          </cell>
          <cell r="J30">
            <v>0</v>
          </cell>
          <cell r="K30">
            <v>0</v>
          </cell>
          <cell r="L30">
            <v>53328.021520977032</v>
          </cell>
          <cell r="M30">
            <v>53328.021520977032</v>
          </cell>
        </row>
        <row r="31">
          <cell r="B31">
            <v>46836.954151352627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5583.8651045306287</v>
          </cell>
          <cell r="I31">
            <v>0</v>
          </cell>
          <cell r="J31">
            <v>0</v>
          </cell>
          <cell r="K31">
            <v>0</v>
          </cell>
          <cell r="L31">
            <v>52420.819255883252</v>
          </cell>
          <cell r="M31">
            <v>52420.819255883252</v>
          </cell>
        </row>
        <row r="32">
          <cell r="B32">
            <v>105537.86350590824</v>
          </cell>
          <cell r="C32">
            <v>0</v>
          </cell>
          <cell r="D32">
            <v>0</v>
          </cell>
          <cell r="E32">
            <v>0</v>
          </cell>
          <cell r="F32">
            <v>56478.615433860788</v>
          </cell>
          <cell r="G32">
            <v>-1666.7204405211071</v>
          </cell>
          <cell r="H32">
            <v>78472.99593061085</v>
          </cell>
          <cell r="I32">
            <v>15970.97941106934</v>
          </cell>
          <cell r="J32">
            <v>0</v>
          </cell>
          <cell r="K32">
            <v>0</v>
          </cell>
          <cell r="L32">
            <v>254793.73384092812</v>
          </cell>
          <cell r="M32">
            <v>254793.73384092809</v>
          </cell>
        </row>
        <row r="33">
          <cell r="B33">
            <v>9304055.4535307251</v>
          </cell>
          <cell r="C33">
            <v>0</v>
          </cell>
          <cell r="D33">
            <v>537362.62540269212</v>
          </cell>
          <cell r="E33">
            <v>0</v>
          </cell>
          <cell r="F33">
            <v>842562.34556191158</v>
          </cell>
          <cell r="G33">
            <v>-9198.6090135088943</v>
          </cell>
          <cell r="H33">
            <v>3396217.1680139927</v>
          </cell>
          <cell r="I33">
            <v>1129607.4715557082</v>
          </cell>
          <cell r="J33">
            <v>0</v>
          </cell>
          <cell r="K33">
            <v>0</v>
          </cell>
          <cell r="L33">
            <v>15200606.455051525</v>
          </cell>
          <cell r="M33">
            <v>15200606.455051521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2630.4079418395904</v>
          </cell>
          <cell r="I47">
            <v>2051.4069037541894</v>
          </cell>
          <cell r="J47">
            <v>0</v>
          </cell>
          <cell r="K47">
            <v>0</v>
          </cell>
          <cell r="L47">
            <v>4681.8148455937799</v>
          </cell>
          <cell r="M47">
            <v>4681.8148455937799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112.06471704878729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112.06471704878729</v>
          </cell>
          <cell r="M50">
            <v>112.06471704878729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11779.246925350308</v>
          </cell>
          <cell r="I53">
            <v>0</v>
          </cell>
          <cell r="J53">
            <v>0</v>
          </cell>
          <cell r="K53">
            <v>0</v>
          </cell>
          <cell r="L53">
            <v>11779.246925350308</v>
          </cell>
          <cell r="M53">
            <v>11779.246925350308</v>
          </cell>
        </row>
        <row r="54">
          <cell r="B54">
            <v>98162.46631712385</v>
          </cell>
          <cell r="C54">
            <v>0</v>
          </cell>
          <cell r="D54">
            <v>0</v>
          </cell>
          <cell r="E54">
            <v>0</v>
          </cell>
          <cell r="F54">
            <v>3564.2805839128177</v>
          </cell>
          <cell r="G54">
            <v>0</v>
          </cell>
          <cell r="H54">
            <v>18761.501379251138</v>
          </cell>
          <cell r="I54">
            <v>4933.9604589535511</v>
          </cell>
          <cell r="J54">
            <v>0</v>
          </cell>
          <cell r="K54">
            <v>0</v>
          </cell>
          <cell r="L54">
            <v>125422.20873924135</v>
          </cell>
          <cell r="M54">
            <v>125422.20873924135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1497.3091361240745</v>
          </cell>
          <cell r="I55">
            <v>0</v>
          </cell>
          <cell r="J55">
            <v>0</v>
          </cell>
          <cell r="K55">
            <v>0</v>
          </cell>
          <cell r="L55">
            <v>1497.3091361240745</v>
          </cell>
          <cell r="M55">
            <v>1497.3091361240745</v>
          </cell>
        </row>
        <row r="56">
          <cell r="B56">
            <v>20028.455263663815</v>
          </cell>
          <cell r="C56">
            <v>0</v>
          </cell>
          <cell r="D56">
            <v>0</v>
          </cell>
          <cell r="E56">
            <v>0</v>
          </cell>
          <cell r="F56">
            <v>95634.784365912317</v>
          </cell>
          <cell r="G56">
            <v>149.41962273171637</v>
          </cell>
          <cell r="H56">
            <v>123896.88342385508</v>
          </cell>
          <cell r="I56">
            <v>2222.616888134281</v>
          </cell>
          <cell r="J56">
            <v>0</v>
          </cell>
          <cell r="K56">
            <v>0</v>
          </cell>
          <cell r="L56">
            <v>241932.15956429718</v>
          </cell>
          <cell r="M56">
            <v>241932.15956429718</v>
          </cell>
        </row>
        <row r="57">
          <cell r="B57">
            <v>9147366.5776450504</v>
          </cell>
          <cell r="C57">
            <v>0</v>
          </cell>
          <cell r="D57">
            <v>58071.313792920191</v>
          </cell>
          <cell r="E57">
            <v>0</v>
          </cell>
          <cell r="F57">
            <v>1305768.744326049</v>
          </cell>
          <cell r="G57">
            <v>-170522.03153376441</v>
          </cell>
          <cell r="H57">
            <v>2225007.6020979877</v>
          </cell>
          <cell r="I57">
            <v>1945399.9072436509</v>
          </cell>
          <cell r="J57">
            <v>0</v>
          </cell>
          <cell r="K57">
            <v>0</v>
          </cell>
          <cell r="L57">
            <v>14511092.113571895</v>
          </cell>
          <cell r="M57">
            <v>14511092.113571893</v>
          </cell>
        </row>
        <row r="58">
          <cell r="B58">
            <v>-2664.6499387156091</v>
          </cell>
          <cell r="C58">
            <v>0</v>
          </cell>
          <cell r="D58">
            <v>0</v>
          </cell>
          <cell r="E58">
            <v>0</v>
          </cell>
          <cell r="F58">
            <v>94850.331346570791</v>
          </cell>
          <cell r="G58">
            <v>25507.174763826752</v>
          </cell>
          <cell r="H58">
            <v>4161.9590748396831</v>
          </cell>
          <cell r="I58">
            <v>-11234.487884140925</v>
          </cell>
          <cell r="J58">
            <v>0</v>
          </cell>
          <cell r="K58">
            <v>0</v>
          </cell>
          <cell r="L58">
            <v>110620.32736238069</v>
          </cell>
          <cell r="M58">
            <v>110620.3273623807</v>
          </cell>
        </row>
        <row r="59">
          <cell r="B59">
            <v>7931.6916400086102</v>
          </cell>
          <cell r="C59">
            <v>0</v>
          </cell>
          <cell r="D59">
            <v>0</v>
          </cell>
          <cell r="E59">
            <v>0</v>
          </cell>
          <cell r="F59">
            <v>74.709811365858187</v>
          </cell>
          <cell r="G59">
            <v>0</v>
          </cell>
          <cell r="H59">
            <v>113253.84821302717</v>
          </cell>
          <cell r="I59">
            <v>0</v>
          </cell>
          <cell r="J59">
            <v>0</v>
          </cell>
          <cell r="K59">
            <v>0</v>
          </cell>
          <cell r="L59">
            <v>121260.24966440164</v>
          </cell>
          <cell r="M59">
            <v>121260.24966440164</v>
          </cell>
        </row>
        <row r="60">
          <cell r="B60">
            <v>280491.76095550077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178005.46430557783</v>
          </cell>
          <cell r="I60">
            <v>0</v>
          </cell>
          <cell r="J60">
            <v>0</v>
          </cell>
          <cell r="K60">
            <v>0</v>
          </cell>
          <cell r="L60">
            <v>458497.22526107862</v>
          </cell>
          <cell r="M60">
            <v>458497.22526107857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89707.805997554213</v>
          </cell>
          <cell r="I62">
            <v>0</v>
          </cell>
          <cell r="J62">
            <v>0</v>
          </cell>
          <cell r="K62">
            <v>0</v>
          </cell>
          <cell r="L62">
            <v>89707.805997554213</v>
          </cell>
          <cell r="M62">
            <v>89707.805997554213</v>
          </cell>
        </row>
        <row r="63">
          <cell r="B63">
            <v>-2829.634105481879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93879.103798814642</v>
          </cell>
          <cell r="I63">
            <v>0</v>
          </cell>
          <cell r="J63">
            <v>0</v>
          </cell>
          <cell r="K63">
            <v>0</v>
          </cell>
          <cell r="L63">
            <v>91049.469693332765</v>
          </cell>
          <cell r="M63">
            <v>91049.469693332765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9313.8231502769868</v>
          </cell>
          <cell r="I64">
            <v>0</v>
          </cell>
          <cell r="J64">
            <v>0</v>
          </cell>
          <cell r="K64">
            <v>0</v>
          </cell>
          <cell r="L64">
            <v>9313.8231502769868</v>
          </cell>
          <cell r="M64">
            <v>9313.8231502769868</v>
          </cell>
        </row>
        <row r="65">
          <cell r="B65">
            <v>327530.92593672918</v>
          </cell>
          <cell r="C65">
            <v>0</v>
          </cell>
          <cell r="D65">
            <v>0</v>
          </cell>
          <cell r="E65">
            <v>0</v>
          </cell>
          <cell r="F65">
            <v>317859.11827365751</v>
          </cell>
          <cell r="G65">
            <v>-1385.2444190752872</v>
          </cell>
          <cell r="H65">
            <v>256525.4760510948</v>
          </cell>
          <cell r="I65">
            <v>16650.949208165643</v>
          </cell>
          <cell r="J65">
            <v>0</v>
          </cell>
          <cell r="K65">
            <v>0</v>
          </cell>
          <cell r="L65">
            <v>917181.22505057184</v>
          </cell>
          <cell r="M65">
            <v>917181.22505057184</v>
          </cell>
        </row>
        <row r="66">
          <cell r="B66">
            <v>9876017.5937138777</v>
          </cell>
          <cell r="C66">
            <v>0</v>
          </cell>
          <cell r="D66">
            <v>58071.313792920191</v>
          </cell>
          <cell r="E66">
            <v>0</v>
          </cell>
          <cell r="F66">
            <v>1817864.0334245171</v>
          </cell>
          <cell r="G66">
            <v>-146250.68156628122</v>
          </cell>
          <cell r="H66">
            <v>3128420.4314955934</v>
          </cell>
          <cell r="I66">
            <v>1960024.3528185177</v>
          </cell>
          <cell r="J66">
            <v>0</v>
          </cell>
          <cell r="K66">
            <v>0</v>
          </cell>
          <cell r="L66">
            <v>16694147.043679146</v>
          </cell>
          <cell r="M66">
            <v>16694147.043679144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162500.406882852</v>
          </cell>
          <cell r="I73">
            <v>0</v>
          </cell>
          <cell r="J73">
            <v>0</v>
          </cell>
          <cell r="K73">
            <v>0</v>
          </cell>
          <cell r="L73">
            <v>162500.406882852</v>
          </cell>
          <cell r="M73">
            <v>162500.406882852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8056.0705277564721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11370.215004051928</v>
          </cell>
          <cell r="H80">
            <v>5060.6563347553774</v>
          </cell>
          <cell r="I80">
            <v>299.21618431715603</v>
          </cell>
          <cell r="J80">
            <v>0</v>
          </cell>
          <cell r="K80">
            <v>0</v>
          </cell>
          <cell r="L80">
            <v>24786.158050880935</v>
          </cell>
          <cell r="M80">
            <v>24786.158050880935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-66878.069544713901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-66878.069544713901</v>
          </cell>
          <cell r="M83">
            <v>-66878.069544713901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88369.597218276598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2455.5241212983997</v>
          </cell>
          <cell r="I87">
            <v>79019.091458365452</v>
          </cell>
          <cell r="J87">
            <v>0</v>
          </cell>
          <cell r="K87">
            <v>0</v>
          </cell>
          <cell r="L87">
            <v>169844.21279794045</v>
          </cell>
          <cell r="M87">
            <v>169844.21279794045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25261.001125992945</v>
          </cell>
          <cell r="C89">
            <v>0</v>
          </cell>
          <cell r="D89">
            <v>0</v>
          </cell>
          <cell r="E89">
            <v>0</v>
          </cell>
          <cell r="F89">
            <v>48573.844704094838</v>
          </cell>
          <cell r="G89">
            <v>60227.014143316257</v>
          </cell>
          <cell r="H89">
            <v>159111.45836047726</v>
          </cell>
          <cell r="I89">
            <v>0</v>
          </cell>
          <cell r="J89">
            <v>0</v>
          </cell>
          <cell r="K89">
            <v>0</v>
          </cell>
          <cell r="L89">
            <v>293173.31833388133</v>
          </cell>
          <cell r="M89">
            <v>293173.31833388133</v>
          </cell>
        </row>
        <row r="90">
          <cell r="B90">
            <v>6504696.406718784</v>
          </cell>
          <cell r="C90">
            <v>0</v>
          </cell>
          <cell r="D90">
            <v>13669.626333532682</v>
          </cell>
          <cell r="E90">
            <v>0</v>
          </cell>
          <cell r="F90">
            <v>420743.48804753489</v>
          </cell>
          <cell r="G90">
            <v>59264.318593774093</v>
          </cell>
          <cell r="H90">
            <v>2566282.8947431906</v>
          </cell>
          <cell r="I90">
            <v>386723.90883060597</v>
          </cell>
          <cell r="J90">
            <v>0</v>
          </cell>
          <cell r="K90">
            <v>0</v>
          </cell>
          <cell r="L90">
            <v>9951380.6432674211</v>
          </cell>
          <cell r="M90">
            <v>9951380.6432674211</v>
          </cell>
        </row>
        <row r="91">
          <cell r="B91">
            <v>16762.611021419805</v>
          </cell>
          <cell r="C91">
            <v>0</v>
          </cell>
          <cell r="D91">
            <v>0</v>
          </cell>
          <cell r="E91">
            <v>0</v>
          </cell>
          <cell r="F91">
            <v>5353.3678194134636</v>
          </cell>
          <cell r="G91">
            <v>-58.542296931617479</v>
          </cell>
          <cell r="H91">
            <v>0</v>
          </cell>
          <cell r="I91">
            <v>-3928.8385940774397</v>
          </cell>
          <cell r="J91">
            <v>0</v>
          </cell>
          <cell r="K91">
            <v>0</v>
          </cell>
          <cell r="L91">
            <v>18128.597949824212</v>
          </cell>
          <cell r="M91">
            <v>18128.597949824212</v>
          </cell>
        </row>
        <row r="92">
          <cell r="B92">
            <v>-31137.997267961429</v>
          </cell>
          <cell r="C92">
            <v>0</v>
          </cell>
          <cell r="D92">
            <v>0</v>
          </cell>
          <cell r="E92">
            <v>0</v>
          </cell>
          <cell r="F92">
            <v>6885.2245891241228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-24252.772678837307</v>
          </cell>
          <cell r="M92">
            <v>-24252.772678837307</v>
          </cell>
        </row>
        <row r="93">
          <cell r="B93">
            <v>3347991.6809714204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3.2523498295343045</v>
          </cell>
          <cell r="H93">
            <v>1780111.8845488403</v>
          </cell>
          <cell r="I93">
            <v>6.504699659068609</v>
          </cell>
          <cell r="J93">
            <v>0</v>
          </cell>
          <cell r="K93">
            <v>0</v>
          </cell>
          <cell r="L93">
            <v>5128113.3225697493</v>
          </cell>
          <cell r="M93">
            <v>5128113.3225697502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14768.920575915277</v>
          </cell>
          <cell r="G95">
            <v>0</v>
          </cell>
          <cell r="H95">
            <v>64581.910565062688</v>
          </cell>
          <cell r="I95">
            <v>484.60012460061137</v>
          </cell>
          <cell r="J95">
            <v>0</v>
          </cell>
          <cell r="K95">
            <v>0</v>
          </cell>
          <cell r="L95">
            <v>79835.431265578576</v>
          </cell>
          <cell r="M95">
            <v>79835.431265578576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185253.846290274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185253.846290274</v>
          </cell>
          <cell r="M97">
            <v>185253.846290274</v>
          </cell>
        </row>
        <row r="98">
          <cell r="B98">
            <v>26340.781269398336</v>
          </cell>
          <cell r="C98">
            <v>0</v>
          </cell>
          <cell r="D98">
            <v>0</v>
          </cell>
          <cell r="E98">
            <v>0</v>
          </cell>
          <cell r="F98">
            <v>5863.9867426503515</v>
          </cell>
          <cell r="G98">
            <v>27605.945353087176</v>
          </cell>
          <cell r="H98">
            <v>73473.834999009487</v>
          </cell>
          <cell r="I98">
            <v>2361.2059762419049</v>
          </cell>
          <cell r="J98">
            <v>0</v>
          </cell>
          <cell r="K98">
            <v>0</v>
          </cell>
          <cell r="L98">
            <v>135645.75434038727</v>
          </cell>
          <cell r="M98">
            <v>135645.75434038724</v>
          </cell>
        </row>
        <row r="99">
          <cell r="B99">
            <v>10171593.997875359</v>
          </cell>
          <cell r="C99">
            <v>0</v>
          </cell>
          <cell r="D99">
            <v>13669.626333532682</v>
          </cell>
          <cell r="E99">
            <v>0</v>
          </cell>
          <cell r="F99">
            <v>502188.83247873298</v>
          </cell>
          <cell r="G99">
            <v>91534.133602413465</v>
          </cell>
          <cell r="H99">
            <v>4813578.5705554858</v>
          </cell>
          <cell r="I99">
            <v>464965.68867971271</v>
          </cell>
          <cell r="J99">
            <v>0</v>
          </cell>
          <cell r="K99">
            <v>0</v>
          </cell>
          <cell r="L99">
            <v>16057530.849525239</v>
          </cell>
          <cell r="M99">
            <v>16057530.849525237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12857.17698834467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12857.17698834467</v>
          </cell>
          <cell r="M106">
            <v>12857.17698834467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830.19543330522674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830.19543330522674</v>
          </cell>
          <cell r="M110">
            <v>830.19543330522674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-32735.745419153158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4498.2484588891048</v>
          </cell>
          <cell r="I113">
            <v>2409.1945907681088</v>
          </cell>
          <cell r="J113">
            <v>0</v>
          </cell>
          <cell r="K113">
            <v>0</v>
          </cell>
          <cell r="L113">
            <v>-25828.302369495945</v>
          </cell>
          <cell r="M113">
            <v>-25828.302369495945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9284.0809567662927</v>
          </cell>
          <cell r="J119">
            <v>0</v>
          </cell>
          <cell r="K119">
            <v>0</v>
          </cell>
          <cell r="L119">
            <v>9284.0809567662927</v>
          </cell>
          <cell r="M119">
            <v>9284.0809567662927</v>
          </cell>
        </row>
        <row r="120">
          <cell r="B120">
            <v>94251.599192887516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9105.0191966416369</v>
          </cell>
          <cell r="H120">
            <v>61876.69035095525</v>
          </cell>
          <cell r="I120">
            <v>12048.686010812129</v>
          </cell>
          <cell r="J120">
            <v>0</v>
          </cell>
          <cell r="K120">
            <v>0</v>
          </cell>
          <cell r="L120">
            <v>177281.99475129653</v>
          </cell>
          <cell r="M120">
            <v>177281.99475129653</v>
          </cell>
        </row>
        <row r="121">
          <cell r="B121">
            <v>-5556.3406778075305</v>
          </cell>
          <cell r="C121">
            <v>0</v>
          </cell>
          <cell r="D121">
            <v>0</v>
          </cell>
          <cell r="E121">
            <v>0</v>
          </cell>
          <cell r="F121">
            <v>47768.794098709564</v>
          </cell>
          <cell r="G121">
            <v>0</v>
          </cell>
          <cell r="H121">
            <v>72197.159070867288</v>
          </cell>
          <cell r="I121">
            <v>0</v>
          </cell>
          <cell r="J121">
            <v>0</v>
          </cell>
          <cell r="K121">
            <v>0</v>
          </cell>
          <cell r="L121">
            <v>114409.61249176932</v>
          </cell>
          <cell r="M121">
            <v>114409.61249176932</v>
          </cell>
        </row>
        <row r="122">
          <cell r="B122">
            <v>13657.528794962454</v>
          </cell>
          <cell r="C122">
            <v>0</v>
          </cell>
          <cell r="D122">
            <v>0</v>
          </cell>
          <cell r="E122">
            <v>0</v>
          </cell>
          <cell r="F122">
            <v>12547.888493583901</v>
          </cell>
          <cell r="G122">
            <v>0</v>
          </cell>
          <cell r="H122">
            <v>449648.49718575738</v>
          </cell>
          <cell r="I122">
            <v>29170.788558489534</v>
          </cell>
          <cell r="J122">
            <v>0</v>
          </cell>
          <cell r="K122">
            <v>0</v>
          </cell>
          <cell r="L122">
            <v>505024.70303279324</v>
          </cell>
          <cell r="M122">
            <v>505024.70303279324</v>
          </cell>
        </row>
        <row r="123">
          <cell r="B123">
            <v>7868380.69842315</v>
          </cell>
          <cell r="C123">
            <v>0</v>
          </cell>
          <cell r="D123">
            <v>133818.82206649348</v>
          </cell>
          <cell r="E123">
            <v>0</v>
          </cell>
          <cell r="F123">
            <v>243917.38703041311</v>
          </cell>
          <cell r="G123">
            <v>120321.36363285458</v>
          </cell>
          <cell r="H123">
            <v>908195.8212383159</v>
          </cell>
          <cell r="I123">
            <v>217565.46466540114</v>
          </cell>
          <cell r="J123">
            <v>0</v>
          </cell>
          <cell r="K123">
            <v>0</v>
          </cell>
          <cell r="L123">
            <v>9492199.55705663</v>
          </cell>
          <cell r="M123">
            <v>9492199.55705663</v>
          </cell>
        </row>
        <row r="124">
          <cell r="B124">
            <v>43674.79112858673</v>
          </cell>
          <cell r="C124">
            <v>0</v>
          </cell>
          <cell r="D124">
            <v>0</v>
          </cell>
          <cell r="E124">
            <v>0</v>
          </cell>
          <cell r="F124">
            <v>415.09771665261337</v>
          </cell>
          <cell r="G124">
            <v>-4818.3891815362176</v>
          </cell>
          <cell r="H124">
            <v>51784.11841665642</v>
          </cell>
          <cell r="I124">
            <v>-3114.5894033803934</v>
          </cell>
          <cell r="J124">
            <v>0</v>
          </cell>
          <cell r="K124">
            <v>0</v>
          </cell>
          <cell r="L124">
            <v>87941.028676979156</v>
          </cell>
          <cell r="M124">
            <v>87941.028676979156</v>
          </cell>
        </row>
        <row r="125">
          <cell r="B125">
            <v>-1296.8412324179685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-1296.8412324179685</v>
          </cell>
          <cell r="M125">
            <v>-1296.8412324179685</v>
          </cell>
        </row>
        <row r="126">
          <cell r="B126">
            <v>2864239.3582703499</v>
          </cell>
          <cell r="C126">
            <v>0</v>
          </cell>
          <cell r="D126">
            <v>0</v>
          </cell>
          <cell r="E126">
            <v>0</v>
          </cell>
          <cell r="F126">
            <v>67.826424289642702</v>
          </cell>
          <cell r="G126">
            <v>0</v>
          </cell>
          <cell r="H126">
            <v>93877.197330808674</v>
          </cell>
          <cell r="I126">
            <v>-474.78497002749896</v>
          </cell>
          <cell r="J126">
            <v>0</v>
          </cell>
          <cell r="K126">
            <v>0</v>
          </cell>
          <cell r="L126">
            <v>2957709.5970554207</v>
          </cell>
          <cell r="M126">
            <v>2957709.5970554207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9634.0653061008488</v>
          </cell>
          <cell r="C131">
            <v>0</v>
          </cell>
          <cell r="D131">
            <v>0</v>
          </cell>
          <cell r="E131">
            <v>0</v>
          </cell>
          <cell r="F131">
            <v>3453.7215248286066</v>
          </cell>
          <cell r="G131">
            <v>45560.365723838797</v>
          </cell>
          <cell r="H131">
            <v>110852.79480202045</v>
          </cell>
          <cell r="I131">
            <v>1269.7106627021114</v>
          </cell>
          <cell r="J131">
            <v>0</v>
          </cell>
          <cell r="K131">
            <v>0</v>
          </cell>
          <cell r="L131">
            <v>170770.6580194908</v>
          </cell>
          <cell r="M131">
            <v>170770.6580194908</v>
          </cell>
        </row>
        <row r="132">
          <cell r="B132">
            <v>10867936.48620831</v>
          </cell>
          <cell r="C132">
            <v>0</v>
          </cell>
          <cell r="D132">
            <v>133818.82206649348</v>
          </cell>
          <cell r="E132">
            <v>0</v>
          </cell>
          <cell r="F132">
            <v>308170.71528847743</v>
          </cell>
          <cell r="G132">
            <v>170168.35937179878</v>
          </cell>
          <cell r="H132">
            <v>1752930.5268542706</v>
          </cell>
          <cell r="I132">
            <v>268158.55107153137</v>
          </cell>
          <cell r="J132">
            <v>0</v>
          </cell>
          <cell r="K132">
            <v>0</v>
          </cell>
          <cell r="L132">
            <v>13501183.46086088</v>
          </cell>
          <cell r="M132">
            <v>13501183.460860882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164426.59280547357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164426.59280547357</v>
          </cell>
          <cell r="M139">
            <v>164426.59280547357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3304.4124021594093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4376.8334235195698</v>
          </cell>
          <cell r="I146">
            <v>510.79195374039227</v>
          </cell>
          <cell r="J146">
            <v>0</v>
          </cell>
          <cell r="K146">
            <v>0</v>
          </cell>
          <cell r="L146">
            <v>8192.0377794193719</v>
          </cell>
          <cell r="M146">
            <v>8192.0377794193719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4008.8695516307566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4008.8695516307566</v>
          </cell>
          <cell r="M148">
            <v>4008.8695516307566</v>
          </cell>
        </row>
        <row r="149">
          <cell r="B149">
            <v>1137.7830249193571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1137.7830249193571</v>
          </cell>
          <cell r="M149">
            <v>1137.7830249193571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127402.64901160836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127402.64901160836</v>
          </cell>
          <cell r="M152">
            <v>127402.64901160836</v>
          </cell>
        </row>
        <row r="153">
          <cell r="B153">
            <v>46912.972850877071</v>
          </cell>
          <cell r="C153">
            <v>0</v>
          </cell>
          <cell r="D153">
            <v>0</v>
          </cell>
          <cell r="E153">
            <v>0</v>
          </cell>
          <cell r="F153">
            <v>24.208149466369303</v>
          </cell>
          <cell r="G153">
            <v>0</v>
          </cell>
          <cell r="H153">
            <v>19778.058114023723</v>
          </cell>
          <cell r="I153">
            <v>0</v>
          </cell>
          <cell r="J153">
            <v>0</v>
          </cell>
          <cell r="K153">
            <v>0</v>
          </cell>
          <cell r="L153">
            <v>66715.23911436717</v>
          </cell>
          <cell r="M153">
            <v>66715.23911436717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472557.60247320856</v>
          </cell>
          <cell r="C155">
            <v>0</v>
          </cell>
          <cell r="D155">
            <v>0</v>
          </cell>
          <cell r="E155">
            <v>0</v>
          </cell>
          <cell r="F155">
            <v>156021.52331075014</v>
          </cell>
          <cell r="G155">
            <v>0</v>
          </cell>
          <cell r="H155">
            <v>139288.85039959569</v>
          </cell>
          <cell r="I155">
            <v>0</v>
          </cell>
          <cell r="J155">
            <v>0</v>
          </cell>
          <cell r="K155">
            <v>0</v>
          </cell>
          <cell r="L155">
            <v>767867.97618355439</v>
          </cell>
          <cell r="M155">
            <v>767867.97618355439</v>
          </cell>
        </row>
        <row r="156">
          <cell r="B156">
            <v>4894669.9487546766</v>
          </cell>
          <cell r="C156">
            <v>0</v>
          </cell>
          <cell r="D156">
            <v>5153.9150213900248</v>
          </cell>
          <cell r="E156">
            <v>0</v>
          </cell>
          <cell r="F156">
            <v>425298.4530849625</v>
          </cell>
          <cell r="G156">
            <v>-4371.9917936262791</v>
          </cell>
          <cell r="H156">
            <v>393365.4831238747</v>
          </cell>
          <cell r="I156">
            <v>111.35748754529777</v>
          </cell>
          <cell r="J156">
            <v>0</v>
          </cell>
          <cell r="K156">
            <v>0</v>
          </cell>
          <cell r="L156">
            <v>5714227.1656788215</v>
          </cell>
          <cell r="M156">
            <v>5714227.1656788224</v>
          </cell>
        </row>
        <row r="157">
          <cell r="B157">
            <v>37704.192793870185</v>
          </cell>
          <cell r="C157">
            <v>0</v>
          </cell>
          <cell r="D157">
            <v>0</v>
          </cell>
          <cell r="E157">
            <v>0</v>
          </cell>
          <cell r="F157">
            <v>74384.380865312953</v>
          </cell>
          <cell r="G157">
            <v>0</v>
          </cell>
          <cell r="H157">
            <v>1617.1043843534692</v>
          </cell>
          <cell r="I157">
            <v>0</v>
          </cell>
          <cell r="J157">
            <v>0</v>
          </cell>
          <cell r="K157">
            <v>0</v>
          </cell>
          <cell r="L157">
            <v>113705.67804353661</v>
          </cell>
          <cell r="M157">
            <v>113705.67804353661</v>
          </cell>
        </row>
        <row r="158">
          <cell r="B158">
            <v>-17555.749993011021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37844.600060775134</v>
          </cell>
          <cell r="I158">
            <v>2904.9779359643162</v>
          </cell>
          <cell r="J158">
            <v>0</v>
          </cell>
          <cell r="K158">
            <v>0</v>
          </cell>
          <cell r="L158">
            <v>23193.828003728435</v>
          </cell>
          <cell r="M158">
            <v>23193.828003728428</v>
          </cell>
        </row>
        <row r="159">
          <cell r="B159">
            <v>4871805.3515836885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-1128.0997651328096</v>
          </cell>
          <cell r="H159">
            <v>80504.201050411109</v>
          </cell>
          <cell r="I159">
            <v>0</v>
          </cell>
          <cell r="J159">
            <v>0</v>
          </cell>
          <cell r="K159">
            <v>0</v>
          </cell>
          <cell r="L159">
            <v>4951181.4528689664</v>
          </cell>
          <cell r="M159">
            <v>4951181.4528689664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6422.4220534277756</v>
          </cell>
          <cell r="G161">
            <v>0</v>
          </cell>
          <cell r="H161">
            <v>20417.153259935869</v>
          </cell>
          <cell r="I161">
            <v>0</v>
          </cell>
          <cell r="J161">
            <v>0</v>
          </cell>
          <cell r="K161">
            <v>0</v>
          </cell>
          <cell r="L161">
            <v>26839.575313363646</v>
          </cell>
          <cell r="M161">
            <v>26839.575313363646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6928.3723772748945</v>
          </cell>
          <cell r="C164">
            <v>0</v>
          </cell>
          <cell r="D164">
            <v>0</v>
          </cell>
          <cell r="E164">
            <v>0</v>
          </cell>
          <cell r="F164">
            <v>404.27609608836735</v>
          </cell>
          <cell r="G164">
            <v>6756.4945160636707</v>
          </cell>
          <cell r="H164">
            <v>4921.5167865128788</v>
          </cell>
          <cell r="I164">
            <v>4493.0325409581419</v>
          </cell>
          <cell r="J164">
            <v>0</v>
          </cell>
          <cell r="K164">
            <v>0</v>
          </cell>
          <cell r="L164">
            <v>23503.692316897956</v>
          </cell>
          <cell r="M164">
            <v>23503.692316897952</v>
          </cell>
        </row>
        <row r="165">
          <cell r="B165">
            <v>10485900.34862477</v>
          </cell>
          <cell r="C165">
            <v>0</v>
          </cell>
          <cell r="D165">
            <v>5153.9150213900248</v>
          </cell>
          <cell r="E165">
            <v>0</v>
          </cell>
          <cell r="F165">
            <v>789957.91257161647</v>
          </cell>
          <cell r="G165">
            <v>1256.4029573045846</v>
          </cell>
          <cell r="H165">
            <v>702113.80060300231</v>
          </cell>
          <cell r="I165">
            <v>8020.1599182081463</v>
          </cell>
          <cell r="J165">
            <v>0</v>
          </cell>
          <cell r="K165">
            <v>0</v>
          </cell>
          <cell r="L165">
            <v>11992402.539696289</v>
          </cell>
          <cell r="M165">
            <v>11992402.539696291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87574.937125754921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57830.081356669805</v>
          </cell>
          <cell r="I172">
            <v>0</v>
          </cell>
          <cell r="J172">
            <v>0</v>
          </cell>
          <cell r="K172">
            <v>0</v>
          </cell>
          <cell r="L172">
            <v>145405.01848242473</v>
          </cell>
          <cell r="M172">
            <v>145405.01848242473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22750.317600922823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17460.915603108555</v>
          </cell>
          <cell r="I179">
            <v>1490.9903404769989</v>
          </cell>
          <cell r="J179">
            <v>0</v>
          </cell>
          <cell r="K179">
            <v>0</v>
          </cell>
          <cell r="L179">
            <v>41702.223544508379</v>
          </cell>
          <cell r="M179">
            <v>41702.223544508379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2650.054644653912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2053.1231438884347</v>
          </cell>
          <cell r="H182">
            <v>4920.0004412867575</v>
          </cell>
          <cell r="I182">
            <v>0</v>
          </cell>
          <cell r="J182">
            <v>0</v>
          </cell>
          <cell r="K182">
            <v>0</v>
          </cell>
          <cell r="L182">
            <v>9623.1782298291037</v>
          </cell>
          <cell r="M182">
            <v>9623.1782298291037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54944.466299157772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13764.223214960015</v>
          </cell>
          <cell r="I186">
            <v>20884.572058171536</v>
          </cell>
          <cell r="J186">
            <v>0</v>
          </cell>
          <cell r="K186">
            <v>0</v>
          </cell>
          <cell r="L186">
            <v>89593.26157228931</v>
          </cell>
          <cell r="M186">
            <v>89593.26157228931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813264.29492405802</v>
          </cell>
          <cell r="C188">
            <v>0</v>
          </cell>
          <cell r="D188">
            <v>0</v>
          </cell>
          <cell r="E188">
            <v>0</v>
          </cell>
          <cell r="F188">
            <v>462439.88913785445</v>
          </cell>
          <cell r="G188">
            <v>0</v>
          </cell>
          <cell r="H188">
            <v>436488.09138035984</v>
          </cell>
          <cell r="I188">
            <v>26082.962078290624</v>
          </cell>
          <cell r="J188">
            <v>0</v>
          </cell>
          <cell r="K188">
            <v>0</v>
          </cell>
          <cell r="L188">
            <v>1738275.2375205627</v>
          </cell>
          <cell r="M188">
            <v>1738275.2375205627</v>
          </cell>
        </row>
        <row r="189">
          <cell r="B189">
            <v>4405038.6105501633</v>
          </cell>
          <cell r="C189">
            <v>0</v>
          </cell>
          <cell r="D189">
            <v>39908.752219338552</v>
          </cell>
          <cell r="E189">
            <v>0</v>
          </cell>
          <cell r="F189">
            <v>512092.27661632444</v>
          </cell>
          <cell r="G189">
            <v>250489.0540230092</v>
          </cell>
          <cell r="H189">
            <v>561316.37243505265</v>
          </cell>
          <cell r="I189">
            <v>60303.465691680125</v>
          </cell>
          <cell r="J189">
            <v>0</v>
          </cell>
          <cell r="K189">
            <v>0</v>
          </cell>
          <cell r="L189">
            <v>5829148.5315355686</v>
          </cell>
          <cell r="M189">
            <v>5829148.5315355686</v>
          </cell>
        </row>
        <row r="190">
          <cell r="B190">
            <v>48030.232817197102</v>
          </cell>
          <cell r="C190">
            <v>0</v>
          </cell>
          <cell r="D190">
            <v>0</v>
          </cell>
          <cell r="E190">
            <v>0</v>
          </cell>
          <cell r="F190">
            <v>430.96848261543414</v>
          </cell>
          <cell r="G190">
            <v>-64.243748961306949</v>
          </cell>
          <cell r="H190">
            <v>13271.687806256665</v>
          </cell>
          <cell r="I190">
            <v>-214.14582987102318</v>
          </cell>
          <cell r="J190">
            <v>0</v>
          </cell>
          <cell r="K190">
            <v>0</v>
          </cell>
          <cell r="L190">
            <v>61454.499527236869</v>
          </cell>
          <cell r="M190">
            <v>61454.499527236869</v>
          </cell>
        </row>
        <row r="191">
          <cell r="B191">
            <v>-67801.246560039333</v>
          </cell>
          <cell r="C191">
            <v>0</v>
          </cell>
          <cell r="D191">
            <v>0</v>
          </cell>
          <cell r="E191">
            <v>0</v>
          </cell>
          <cell r="F191">
            <v>171.31666389681854</v>
          </cell>
          <cell r="G191">
            <v>-554.10233479127248</v>
          </cell>
          <cell r="H191">
            <v>136.51796654277729</v>
          </cell>
          <cell r="I191">
            <v>-149.90208090971623</v>
          </cell>
          <cell r="J191">
            <v>0</v>
          </cell>
          <cell r="K191">
            <v>0</v>
          </cell>
          <cell r="L191">
            <v>-68197.41634530072</v>
          </cell>
          <cell r="M191">
            <v>-68197.41634530072</v>
          </cell>
        </row>
        <row r="192">
          <cell r="B192">
            <v>4294873.9651958868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74851.998008542767</v>
          </cell>
          <cell r="I192">
            <v>0</v>
          </cell>
          <cell r="J192">
            <v>0</v>
          </cell>
          <cell r="K192">
            <v>0</v>
          </cell>
          <cell r="L192">
            <v>4369725.9632044295</v>
          </cell>
          <cell r="M192">
            <v>4369725.9632044295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-856.58331948409273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-251.62135009845224</v>
          </cell>
          <cell r="J195">
            <v>0</v>
          </cell>
          <cell r="K195">
            <v>0</v>
          </cell>
          <cell r="L195">
            <v>-1108.204669582545</v>
          </cell>
          <cell r="M195">
            <v>-1108.204669582545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23730.034772582756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23730.034772582756</v>
          </cell>
          <cell r="M196">
            <v>23730.034772582756</v>
          </cell>
        </row>
        <row r="197">
          <cell r="B197">
            <v>58137.915987109402</v>
          </cell>
          <cell r="C197">
            <v>0</v>
          </cell>
          <cell r="D197">
            <v>0</v>
          </cell>
          <cell r="E197">
            <v>0</v>
          </cell>
          <cell r="F197">
            <v>69.597394708082533</v>
          </cell>
          <cell r="G197">
            <v>-66283.487990828435</v>
          </cell>
          <cell r="H197">
            <v>6046.9428709830172</v>
          </cell>
          <cell r="I197">
            <v>0</v>
          </cell>
          <cell r="J197">
            <v>0</v>
          </cell>
          <cell r="K197">
            <v>0</v>
          </cell>
          <cell r="L197">
            <v>-2029.0317380279303</v>
          </cell>
          <cell r="M197">
            <v>-2029.0317380279303</v>
          </cell>
        </row>
        <row r="198">
          <cell r="B198">
            <v>9718606.9652653802</v>
          </cell>
          <cell r="C198">
            <v>0</v>
          </cell>
          <cell r="D198">
            <v>39908.752219338552</v>
          </cell>
          <cell r="E198">
            <v>0</v>
          </cell>
          <cell r="F198">
            <v>998934.08306798188</v>
          </cell>
          <cell r="G198">
            <v>185640.34309231662</v>
          </cell>
          <cell r="H198">
            <v>1186086.8310837627</v>
          </cell>
          <cell r="I198">
            <v>108146.32090774008</v>
          </cell>
          <cell r="J198">
            <v>0</v>
          </cell>
          <cell r="K198">
            <v>0</v>
          </cell>
          <cell r="L198">
            <v>12237323.29563652</v>
          </cell>
          <cell r="M198">
            <v>12237323.29563652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281117.38201665942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74130.287679559522</v>
          </cell>
          <cell r="I205">
            <v>0</v>
          </cell>
          <cell r="J205">
            <v>0</v>
          </cell>
          <cell r="K205">
            <v>0</v>
          </cell>
          <cell r="L205">
            <v>355247.66969621892</v>
          </cell>
          <cell r="M205">
            <v>355247.66969621892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2975.1566316977269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2874.5879568234377</v>
          </cell>
          <cell r="I212">
            <v>0</v>
          </cell>
          <cell r="J212">
            <v>0</v>
          </cell>
          <cell r="K212">
            <v>0</v>
          </cell>
          <cell r="L212">
            <v>5849.7445885211646</v>
          </cell>
          <cell r="M212">
            <v>5849.7445885211646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94.981526270162163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35919.778375933682</v>
          </cell>
          <cell r="H215">
            <v>1405.1678739379875</v>
          </cell>
          <cell r="I215">
            <v>0</v>
          </cell>
          <cell r="J215">
            <v>0</v>
          </cell>
          <cell r="K215">
            <v>0</v>
          </cell>
          <cell r="L215">
            <v>37419.927776141827</v>
          </cell>
          <cell r="M215">
            <v>37419.927776141827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4229.4714933242803</v>
          </cell>
          <cell r="G218">
            <v>78167.002546041404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82396.474039365683</v>
          </cell>
          <cell r="M218">
            <v>82396.474039365683</v>
          </cell>
        </row>
        <row r="219">
          <cell r="B219">
            <v>22776.011284724475</v>
          </cell>
          <cell r="C219">
            <v>0</v>
          </cell>
          <cell r="D219">
            <v>0</v>
          </cell>
          <cell r="E219">
            <v>0</v>
          </cell>
          <cell r="F219">
            <v>7780.1044312471067</v>
          </cell>
          <cell r="G219">
            <v>6983.9357551589828</v>
          </cell>
          <cell r="H219">
            <v>11489.97110438756</v>
          </cell>
          <cell r="I219">
            <v>0</v>
          </cell>
          <cell r="J219">
            <v>0</v>
          </cell>
          <cell r="K219">
            <v>0</v>
          </cell>
          <cell r="L219">
            <v>49030.022575518124</v>
          </cell>
          <cell r="M219">
            <v>49030.022575518124</v>
          </cell>
        </row>
        <row r="220">
          <cell r="B220">
            <v>-14381.320507023378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-14381.320507023378</v>
          </cell>
          <cell r="M220">
            <v>-14381.320507023378</v>
          </cell>
        </row>
        <row r="221">
          <cell r="B221">
            <v>-288693.55552385584</v>
          </cell>
          <cell r="C221">
            <v>0</v>
          </cell>
          <cell r="D221">
            <v>0</v>
          </cell>
          <cell r="E221">
            <v>0</v>
          </cell>
          <cell r="F221">
            <v>364754.20304614131</v>
          </cell>
          <cell r="G221">
            <v>75149.942299812727</v>
          </cell>
          <cell r="H221">
            <v>463752.88916267094</v>
          </cell>
          <cell r="I221">
            <v>27477.596835097502</v>
          </cell>
          <cell r="J221">
            <v>0</v>
          </cell>
          <cell r="K221">
            <v>0</v>
          </cell>
          <cell r="L221">
            <v>642441.0758198665</v>
          </cell>
          <cell r="M221">
            <v>642441.07581986673</v>
          </cell>
        </row>
        <row r="222">
          <cell r="B222">
            <v>5513593.792753851</v>
          </cell>
          <cell r="C222">
            <v>0</v>
          </cell>
          <cell r="D222">
            <v>61338.510950410317</v>
          </cell>
          <cell r="E222">
            <v>0</v>
          </cell>
          <cell r="F222">
            <v>490286.25788367097</v>
          </cell>
          <cell r="G222">
            <v>412792.50674442685</v>
          </cell>
          <cell r="H222">
            <v>527463.14469553321</v>
          </cell>
          <cell r="I222">
            <v>-16507.230550893772</v>
          </cell>
          <cell r="J222">
            <v>0</v>
          </cell>
          <cell r="K222">
            <v>0</v>
          </cell>
          <cell r="L222">
            <v>6988966.9824769991</v>
          </cell>
          <cell r="M222">
            <v>6988966.9824769991</v>
          </cell>
        </row>
        <row r="223">
          <cell r="B223">
            <v>163245.30791538817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980.54458002432125</v>
          </cell>
          <cell r="I223">
            <v>0</v>
          </cell>
          <cell r="J223">
            <v>0</v>
          </cell>
          <cell r="K223">
            <v>0</v>
          </cell>
          <cell r="L223">
            <v>164225.85249541249</v>
          </cell>
          <cell r="M223">
            <v>164225.85249541249</v>
          </cell>
        </row>
        <row r="224">
          <cell r="B224">
            <v>16493.262679383457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3924.9718943993485</v>
          </cell>
          <cell r="H224">
            <v>-938.64096549336728</v>
          </cell>
          <cell r="I224">
            <v>1011.2738973470207</v>
          </cell>
          <cell r="J224">
            <v>0</v>
          </cell>
          <cell r="K224">
            <v>0</v>
          </cell>
          <cell r="L224">
            <v>20490.867505636459</v>
          </cell>
          <cell r="M224">
            <v>20490.867505636463</v>
          </cell>
        </row>
        <row r="225">
          <cell r="B225">
            <v>4665537.2675791988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-12867.203235304911</v>
          </cell>
          <cell r="H225">
            <v>400257.73885106755</v>
          </cell>
          <cell r="I225">
            <v>-273.77028160223216</v>
          </cell>
          <cell r="J225">
            <v>0</v>
          </cell>
          <cell r="K225">
            <v>0</v>
          </cell>
          <cell r="L225">
            <v>5052654.0329133598</v>
          </cell>
          <cell r="M225">
            <v>5052654.0329133589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36372.337412867986</v>
          </cell>
          <cell r="I227">
            <v>0</v>
          </cell>
          <cell r="J227">
            <v>0</v>
          </cell>
          <cell r="K227">
            <v>0</v>
          </cell>
          <cell r="L227">
            <v>36372.337412867986</v>
          </cell>
          <cell r="M227">
            <v>36372.337412867986</v>
          </cell>
        </row>
        <row r="228">
          <cell r="B228">
            <v>7648.8064390501177</v>
          </cell>
          <cell r="C228">
            <v>0</v>
          </cell>
          <cell r="D228">
            <v>0</v>
          </cell>
          <cell r="E228">
            <v>0</v>
          </cell>
          <cell r="F228">
            <v>47675.139039017282</v>
          </cell>
          <cell r="G228">
            <v>0</v>
          </cell>
          <cell r="H228">
            <v>24178.3855843604</v>
          </cell>
          <cell r="I228">
            <v>0</v>
          </cell>
          <cell r="J228">
            <v>0</v>
          </cell>
          <cell r="K228">
            <v>0</v>
          </cell>
          <cell r="L228">
            <v>79502.331062427795</v>
          </cell>
          <cell r="M228">
            <v>79502.331062427795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80491.256365358306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187314.74410196804</v>
          </cell>
          <cell r="H230">
            <v>4307.6915737820609</v>
          </cell>
          <cell r="I230">
            <v>229.07309276921464</v>
          </cell>
          <cell r="J230">
            <v>0</v>
          </cell>
          <cell r="K230">
            <v>0</v>
          </cell>
          <cell r="L230">
            <v>272342.76513387763</v>
          </cell>
          <cell r="M230">
            <v>272342.76513387763</v>
          </cell>
        </row>
        <row r="231">
          <cell r="B231">
            <v>10450898.349160703</v>
          </cell>
          <cell r="C231">
            <v>0</v>
          </cell>
          <cell r="D231">
            <v>61338.510950410317</v>
          </cell>
          <cell r="E231">
            <v>0</v>
          </cell>
          <cell r="F231">
            <v>914725.17589340091</v>
          </cell>
          <cell r="G231">
            <v>787385.67848243623</v>
          </cell>
          <cell r="H231">
            <v>1546274.1055095219</v>
          </cell>
          <cell r="I231">
            <v>11936.94299271773</v>
          </cell>
          <cell r="J231">
            <v>0</v>
          </cell>
          <cell r="K231">
            <v>0</v>
          </cell>
          <cell r="L231">
            <v>13772558.762989189</v>
          </cell>
          <cell r="M231">
            <v>13772558.762989189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258562.37971908419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306085.05905852368</v>
          </cell>
          <cell r="I238">
            <v>0</v>
          </cell>
          <cell r="J238">
            <v>0</v>
          </cell>
          <cell r="K238">
            <v>0</v>
          </cell>
          <cell r="L238">
            <v>564647.43877760787</v>
          </cell>
          <cell r="M238">
            <v>564647.43877760787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531.87426181694138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1621.3586368290632</v>
          </cell>
          <cell r="I245">
            <v>0</v>
          </cell>
          <cell r="J245">
            <v>0</v>
          </cell>
          <cell r="K245">
            <v>0</v>
          </cell>
          <cell r="L245">
            <v>2153.2328986460047</v>
          </cell>
          <cell r="M245">
            <v>2153.2328986460047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19788.010170823844</v>
          </cell>
          <cell r="I248">
            <v>0</v>
          </cell>
          <cell r="J248">
            <v>0</v>
          </cell>
          <cell r="K248">
            <v>0</v>
          </cell>
          <cell r="L248">
            <v>19788.010170823844</v>
          </cell>
          <cell r="M248">
            <v>19788.010170823844</v>
          </cell>
        </row>
        <row r="249">
          <cell r="B249">
            <v>133220.20488993367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133220.20488993367</v>
          </cell>
          <cell r="M249">
            <v>133220.20488993367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18363.959727894609</v>
          </cell>
          <cell r="C252">
            <v>0</v>
          </cell>
          <cell r="D252">
            <v>0</v>
          </cell>
          <cell r="E252">
            <v>0</v>
          </cell>
          <cell r="F252">
            <v>5750.5330135154254</v>
          </cell>
          <cell r="G252">
            <v>1404.0336696350441</v>
          </cell>
          <cell r="H252">
            <v>23019.289288313859</v>
          </cell>
          <cell r="I252">
            <v>5756.2520915994783</v>
          </cell>
          <cell r="J252">
            <v>0</v>
          </cell>
          <cell r="K252">
            <v>0</v>
          </cell>
          <cell r="L252">
            <v>54294.067790958419</v>
          </cell>
          <cell r="M252">
            <v>54294.067790958412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3643.0527395418467</v>
          </cell>
          <cell r="C254">
            <v>0</v>
          </cell>
          <cell r="D254">
            <v>0</v>
          </cell>
          <cell r="E254">
            <v>0</v>
          </cell>
          <cell r="F254">
            <v>58297.422449795609</v>
          </cell>
          <cell r="G254">
            <v>2084.6039616373669</v>
          </cell>
          <cell r="H254">
            <v>9445.0574558137487</v>
          </cell>
          <cell r="I254">
            <v>21297.84678501387</v>
          </cell>
          <cell r="J254">
            <v>0</v>
          </cell>
          <cell r="K254">
            <v>0</v>
          </cell>
          <cell r="L254">
            <v>94767.983391802438</v>
          </cell>
          <cell r="M254">
            <v>94767.983391802438</v>
          </cell>
        </row>
        <row r="255">
          <cell r="B255">
            <v>7011829.9323286703</v>
          </cell>
          <cell r="C255">
            <v>0</v>
          </cell>
          <cell r="D255">
            <v>263.0775918664441</v>
          </cell>
          <cell r="E255">
            <v>0</v>
          </cell>
          <cell r="F255">
            <v>993069.2971321122</v>
          </cell>
          <cell r="G255">
            <v>36336.162607031576</v>
          </cell>
          <cell r="H255">
            <v>952907.07128684851</v>
          </cell>
          <cell r="I255">
            <v>4978.457472168252</v>
          </cell>
          <cell r="J255">
            <v>0</v>
          </cell>
          <cell r="K255">
            <v>0</v>
          </cell>
          <cell r="L255">
            <v>8999383.9984186981</v>
          </cell>
          <cell r="M255">
            <v>8999383.9984186962</v>
          </cell>
        </row>
        <row r="256">
          <cell r="B256">
            <v>95365.62705158598</v>
          </cell>
          <cell r="C256">
            <v>0</v>
          </cell>
          <cell r="D256">
            <v>0</v>
          </cell>
          <cell r="E256">
            <v>0</v>
          </cell>
          <cell r="F256">
            <v>2567.8660597398566</v>
          </cell>
          <cell r="G256">
            <v>0</v>
          </cell>
          <cell r="H256">
            <v>4420.847358973072</v>
          </cell>
          <cell r="I256">
            <v>0</v>
          </cell>
          <cell r="J256">
            <v>0</v>
          </cell>
          <cell r="K256">
            <v>0</v>
          </cell>
          <cell r="L256">
            <v>102354.34047029891</v>
          </cell>
          <cell r="M256">
            <v>102354.34047029891</v>
          </cell>
        </row>
        <row r="257">
          <cell r="B257">
            <v>-7769.3675771861817</v>
          </cell>
          <cell r="C257">
            <v>0</v>
          </cell>
          <cell r="D257">
            <v>0</v>
          </cell>
          <cell r="E257">
            <v>0</v>
          </cell>
          <cell r="F257">
            <v>2662.2308481267332</v>
          </cell>
          <cell r="G257">
            <v>-3339.9416010870295</v>
          </cell>
          <cell r="H257">
            <v>0</v>
          </cell>
          <cell r="I257">
            <v>-852.14263452391685</v>
          </cell>
          <cell r="J257">
            <v>0</v>
          </cell>
          <cell r="K257">
            <v>0</v>
          </cell>
          <cell r="L257">
            <v>-9299.2209646703941</v>
          </cell>
          <cell r="M257">
            <v>-9299.2209646703941</v>
          </cell>
        </row>
        <row r="258">
          <cell r="B258">
            <v>3869897.1122067706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803590.52112934773</v>
          </cell>
          <cell r="I258">
            <v>-1990.2391732504902</v>
          </cell>
          <cell r="J258">
            <v>0</v>
          </cell>
          <cell r="K258">
            <v>0</v>
          </cell>
          <cell r="L258">
            <v>4671497.3941628681</v>
          </cell>
          <cell r="M258">
            <v>4671497.3941628681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22713.318610817019</v>
          </cell>
          <cell r="I260">
            <v>0</v>
          </cell>
          <cell r="J260">
            <v>0</v>
          </cell>
          <cell r="K260">
            <v>0</v>
          </cell>
          <cell r="L260">
            <v>22713.318610817019</v>
          </cell>
          <cell r="M260">
            <v>22713.318610817019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18504.077140953912</v>
          </cell>
          <cell r="I261">
            <v>0</v>
          </cell>
          <cell r="J261">
            <v>0</v>
          </cell>
          <cell r="K261">
            <v>0</v>
          </cell>
          <cell r="L261">
            <v>18504.077140953912</v>
          </cell>
          <cell r="M261">
            <v>18504.077140953912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50333.606217751614</v>
          </cell>
          <cell r="C263">
            <v>0</v>
          </cell>
          <cell r="D263">
            <v>0</v>
          </cell>
          <cell r="E263">
            <v>0</v>
          </cell>
          <cell r="F263">
            <v>50027.635540254778</v>
          </cell>
          <cell r="G263">
            <v>191314.6000677454</v>
          </cell>
          <cell r="H263">
            <v>960.80511812092629</v>
          </cell>
          <cell r="I263">
            <v>0</v>
          </cell>
          <cell r="J263">
            <v>0</v>
          </cell>
          <cell r="K263">
            <v>0</v>
          </cell>
          <cell r="L263">
            <v>292636.64694387274</v>
          </cell>
          <cell r="M263">
            <v>292636.64694387274</v>
          </cell>
        </row>
        <row r="264">
          <cell r="B264">
            <v>11433978.381565863</v>
          </cell>
          <cell r="C264">
            <v>0</v>
          </cell>
          <cell r="D264">
            <v>263.0775918664441</v>
          </cell>
          <cell r="E264">
            <v>0</v>
          </cell>
          <cell r="F264">
            <v>1112374.9850435448</v>
          </cell>
          <cell r="G264">
            <v>227799.45870496237</v>
          </cell>
          <cell r="H264">
            <v>2163055.4152553654</v>
          </cell>
          <cell r="I264">
            <v>29190.174541007193</v>
          </cell>
          <cell r="J264">
            <v>0</v>
          </cell>
          <cell r="K264">
            <v>0</v>
          </cell>
          <cell r="L264">
            <v>14966661.492702609</v>
          </cell>
          <cell r="M264">
            <v>14966661.492702609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192241.86965471192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192241.86965471192</v>
          </cell>
          <cell r="M271">
            <v>192241.86965471192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897.74432116126138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637.58168115126318</v>
          </cell>
          <cell r="I278">
            <v>0</v>
          </cell>
          <cell r="J278">
            <v>0</v>
          </cell>
          <cell r="K278">
            <v>0</v>
          </cell>
          <cell r="L278">
            <v>1535.3260023125245</v>
          </cell>
          <cell r="M278">
            <v>1535.3260023125245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1780.8315921811145</v>
          </cell>
          <cell r="I281">
            <v>0</v>
          </cell>
          <cell r="J281">
            <v>0</v>
          </cell>
          <cell r="K281">
            <v>0</v>
          </cell>
          <cell r="L281">
            <v>1780.8315921811145</v>
          </cell>
          <cell r="M281">
            <v>1780.8315921811145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B285">
            <v>148893.6438614967</v>
          </cell>
          <cell r="C285">
            <v>0</v>
          </cell>
          <cell r="D285">
            <v>0</v>
          </cell>
          <cell r="E285">
            <v>0</v>
          </cell>
          <cell r="F285">
            <v>6613.9938763105174</v>
          </cell>
          <cell r="G285">
            <v>0</v>
          </cell>
          <cell r="H285">
            <v>13869.23369630765</v>
          </cell>
          <cell r="I285">
            <v>0</v>
          </cell>
          <cell r="J285">
            <v>0</v>
          </cell>
          <cell r="K285">
            <v>0</v>
          </cell>
          <cell r="L285">
            <v>169376.87143411487</v>
          </cell>
          <cell r="M285">
            <v>169376.87143411487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B287">
            <v>311612.55026887683</v>
          </cell>
          <cell r="C287">
            <v>0</v>
          </cell>
          <cell r="D287">
            <v>0</v>
          </cell>
          <cell r="E287">
            <v>0</v>
          </cell>
          <cell r="F287">
            <v>919.729896373374</v>
          </cell>
          <cell r="G287">
            <v>0</v>
          </cell>
          <cell r="H287">
            <v>56066.881053422294</v>
          </cell>
          <cell r="I287">
            <v>15558.458725104963</v>
          </cell>
          <cell r="J287">
            <v>0</v>
          </cell>
          <cell r="K287">
            <v>0</v>
          </cell>
          <cell r="L287">
            <v>384157.61994377745</v>
          </cell>
          <cell r="M287">
            <v>384157.61994377745</v>
          </cell>
        </row>
        <row r="288">
          <cell r="B288">
            <v>6798954.8563074861</v>
          </cell>
          <cell r="C288">
            <v>0</v>
          </cell>
          <cell r="D288">
            <v>0</v>
          </cell>
          <cell r="E288">
            <v>0</v>
          </cell>
          <cell r="F288">
            <v>1219118.4668243162</v>
          </cell>
          <cell r="G288">
            <v>4169.9307652306743</v>
          </cell>
          <cell r="H288">
            <v>614331.93536445394</v>
          </cell>
          <cell r="I288">
            <v>-3378.4500575946245</v>
          </cell>
          <cell r="J288">
            <v>0</v>
          </cell>
          <cell r="K288">
            <v>0</v>
          </cell>
          <cell r="L288">
            <v>8633196.7392038908</v>
          </cell>
          <cell r="M288">
            <v>8633196.7392038926</v>
          </cell>
        </row>
        <row r="289">
          <cell r="B289">
            <v>8255.5834921482528</v>
          </cell>
          <cell r="C289">
            <v>0</v>
          </cell>
          <cell r="D289">
            <v>1407.0768135752016</v>
          </cell>
          <cell r="E289">
            <v>0</v>
          </cell>
          <cell r="F289">
            <v>63838.781890904072</v>
          </cell>
          <cell r="G289">
            <v>0</v>
          </cell>
          <cell r="H289">
            <v>64311.471757964493</v>
          </cell>
          <cell r="I289">
            <v>-2073.9725950092816</v>
          </cell>
          <cell r="J289">
            <v>0</v>
          </cell>
          <cell r="K289">
            <v>0</v>
          </cell>
          <cell r="L289">
            <v>135738.94135958274</v>
          </cell>
          <cell r="M289">
            <v>135738.94135958274</v>
          </cell>
        </row>
        <row r="290">
          <cell r="B290">
            <v>-7042.712592946712</v>
          </cell>
          <cell r="C290">
            <v>0</v>
          </cell>
          <cell r="D290">
            <v>0</v>
          </cell>
          <cell r="E290">
            <v>0</v>
          </cell>
          <cell r="F290">
            <v>65.95672563633758</v>
          </cell>
          <cell r="G290">
            <v>-773.15939495929047</v>
          </cell>
          <cell r="H290">
            <v>-76.949513242393834</v>
          </cell>
          <cell r="I290">
            <v>1586.6256778074539</v>
          </cell>
          <cell r="J290">
            <v>0</v>
          </cell>
          <cell r="K290">
            <v>0</v>
          </cell>
          <cell r="L290">
            <v>-6240.2390977046052</v>
          </cell>
          <cell r="M290">
            <v>-6240.2390977046043</v>
          </cell>
        </row>
        <row r="291">
          <cell r="B291">
            <v>1874218.9871570978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1277688.0391893839</v>
          </cell>
          <cell r="I291">
            <v>-2458.7201612212507</v>
          </cell>
          <cell r="J291">
            <v>0</v>
          </cell>
          <cell r="K291">
            <v>0</v>
          </cell>
          <cell r="L291">
            <v>3149448.3061852599</v>
          </cell>
          <cell r="M291">
            <v>3149448.3061852599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7889.1572386130447</v>
          </cell>
          <cell r="I293">
            <v>0</v>
          </cell>
          <cell r="J293">
            <v>0</v>
          </cell>
          <cell r="K293">
            <v>0</v>
          </cell>
          <cell r="L293">
            <v>7889.1572386130447</v>
          </cell>
          <cell r="M293">
            <v>7889.1572386130447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3572.6559719682855</v>
          </cell>
          <cell r="I294">
            <v>0</v>
          </cell>
          <cell r="J294">
            <v>0</v>
          </cell>
          <cell r="K294">
            <v>0</v>
          </cell>
          <cell r="L294">
            <v>3572.6559719682855</v>
          </cell>
          <cell r="M294">
            <v>3572.6559719682855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58.628200565633399</v>
          </cell>
          <cell r="I295">
            <v>0</v>
          </cell>
          <cell r="J295">
            <v>0</v>
          </cell>
          <cell r="K295">
            <v>0</v>
          </cell>
          <cell r="L295">
            <v>58.628200565633399</v>
          </cell>
          <cell r="M295">
            <v>58.628200565633399</v>
          </cell>
        </row>
        <row r="296">
          <cell r="B296">
            <v>89092.879284550654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-229910.48851813137</v>
          </cell>
          <cell r="H296">
            <v>78957.52911176678</v>
          </cell>
          <cell r="I296">
            <v>69.62098817168966</v>
          </cell>
          <cell r="J296">
            <v>0</v>
          </cell>
          <cell r="K296">
            <v>0</v>
          </cell>
          <cell r="L296">
            <v>-61790.459133642231</v>
          </cell>
          <cell r="M296">
            <v>-61790.459133642231</v>
          </cell>
        </row>
        <row r="297">
          <cell r="B297">
            <v>9417125.4017545842</v>
          </cell>
          <cell r="C297">
            <v>0</v>
          </cell>
          <cell r="D297">
            <v>1407.0768135752016</v>
          </cell>
          <cell r="E297">
            <v>0</v>
          </cell>
          <cell r="F297">
            <v>1290556.9292135404</v>
          </cell>
          <cell r="G297">
            <v>-226513.71714785998</v>
          </cell>
          <cell r="H297">
            <v>2119086.9953445359</v>
          </cell>
          <cell r="I297">
            <v>9303.5625772589501</v>
          </cell>
          <cell r="J297">
            <v>0</v>
          </cell>
          <cell r="K297">
            <v>0</v>
          </cell>
          <cell r="L297">
            <v>12610966.248555632</v>
          </cell>
          <cell r="M297">
            <v>12610966.248555634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VA_milhares"/>
    </sheetNames>
    <sheetDataSet>
      <sheetData sheetId="0">
        <row r="5">
          <cell r="B5">
            <v>120136090.8788303</v>
          </cell>
          <cell r="C5">
            <v>120136090.8788303</v>
          </cell>
          <cell r="D5">
            <v>120136090.8788303</v>
          </cell>
          <cell r="E5">
            <v>120136090.8788303</v>
          </cell>
          <cell r="F5">
            <v>120136090.8788303</v>
          </cell>
          <cell r="G5">
            <v>120136090.8788303</v>
          </cell>
          <cell r="H5">
            <v>120136090.8788303</v>
          </cell>
          <cell r="I5">
            <v>120136090.8788303</v>
          </cell>
          <cell r="J5">
            <v>120136090.8788303</v>
          </cell>
          <cell r="K5">
            <v>120136090.8788303</v>
          </cell>
          <cell r="L5">
            <v>120136090.8788303</v>
          </cell>
        </row>
        <row r="6">
          <cell r="B6">
            <v>60588082.465738349</v>
          </cell>
          <cell r="C6">
            <v>60588082.465738349</v>
          </cell>
          <cell r="D6">
            <v>60588082.465738349</v>
          </cell>
          <cell r="E6">
            <v>60588082.465738349</v>
          </cell>
          <cell r="F6">
            <v>60588082.465738349</v>
          </cell>
          <cell r="G6">
            <v>60588082.465738349</v>
          </cell>
          <cell r="H6">
            <v>60588082.465738349</v>
          </cell>
          <cell r="I6">
            <v>60588082.465738349</v>
          </cell>
          <cell r="J6">
            <v>60588082.465738349</v>
          </cell>
          <cell r="K6">
            <v>60588082.465738349</v>
          </cell>
          <cell r="L6">
            <v>60588082.465738349</v>
          </cell>
        </row>
        <row r="7">
          <cell r="B7">
            <v>370406619.04210538</v>
          </cell>
          <cell r="C7">
            <v>370406619.04210538</v>
          </cell>
          <cell r="D7">
            <v>370406619.04210538</v>
          </cell>
          <cell r="E7">
            <v>370406619.04210538</v>
          </cell>
          <cell r="F7">
            <v>370406619.04210538</v>
          </cell>
          <cell r="G7">
            <v>370406619.04210538</v>
          </cell>
          <cell r="H7">
            <v>370406619.04210538</v>
          </cell>
          <cell r="I7">
            <v>370406619.04210538</v>
          </cell>
          <cell r="J7">
            <v>370406619.04210538</v>
          </cell>
          <cell r="K7">
            <v>370406619.04210538</v>
          </cell>
          <cell r="L7">
            <v>370406619.04210538</v>
          </cell>
        </row>
        <row r="8">
          <cell r="B8">
            <v>37080875.209956981</v>
          </cell>
          <cell r="C8">
            <v>37080875.209956981</v>
          </cell>
          <cell r="D8">
            <v>37080875.209956981</v>
          </cell>
          <cell r="E8">
            <v>37080875.209956981</v>
          </cell>
          <cell r="F8">
            <v>37080875.209956981</v>
          </cell>
          <cell r="G8">
            <v>37080875.209956981</v>
          </cell>
          <cell r="H8">
            <v>37080875.209956981</v>
          </cell>
          <cell r="I8">
            <v>37080875.209956981</v>
          </cell>
          <cell r="J8">
            <v>37080875.209956981</v>
          </cell>
          <cell r="K8">
            <v>37080875.209956981</v>
          </cell>
          <cell r="L8">
            <v>37080875.209956981</v>
          </cell>
        </row>
        <row r="9">
          <cell r="B9">
            <v>424736071.31573379</v>
          </cell>
          <cell r="C9">
            <v>424736071.31573379</v>
          </cell>
          <cell r="D9">
            <v>424736071.31573379</v>
          </cell>
          <cell r="E9">
            <v>424736071.31573379</v>
          </cell>
          <cell r="F9">
            <v>424736071.31573379</v>
          </cell>
          <cell r="G9">
            <v>424736071.31573379</v>
          </cell>
          <cell r="H9">
            <v>424736071.31573379</v>
          </cell>
          <cell r="I9">
            <v>424736071.31573379</v>
          </cell>
          <cell r="J9">
            <v>424736071.31573379</v>
          </cell>
          <cell r="K9">
            <v>424736071.31573379</v>
          </cell>
          <cell r="L9">
            <v>424736071.31573379</v>
          </cell>
        </row>
        <row r="10">
          <cell r="B10">
            <v>47686002.192620359</v>
          </cell>
          <cell r="C10">
            <v>47686002.192620359</v>
          </cell>
          <cell r="D10">
            <v>47686002.192620359</v>
          </cell>
          <cell r="E10">
            <v>47686002.192620359</v>
          </cell>
          <cell r="F10">
            <v>47686002.192620359</v>
          </cell>
          <cell r="G10">
            <v>47686002.192620359</v>
          </cell>
          <cell r="H10">
            <v>47686002.192620359</v>
          </cell>
          <cell r="I10">
            <v>47686002.192620359</v>
          </cell>
          <cell r="J10">
            <v>47686002.192620359</v>
          </cell>
          <cell r="K10">
            <v>47686002.192620359</v>
          </cell>
          <cell r="L10">
            <v>47686002.192620359</v>
          </cell>
        </row>
        <row r="11">
          <cell r="B11">
            <v>94121111.727305621</v>
          </cell>
          <cell r="C11">
            <v>94121111.727305621</v>
          </cell>
          <cell r="D11">
            <v>94121111.727305621</v>
          </cell>
          <cell r="E11">
            <v>94121111.727305621</v>
          </cell>
          <cell r="F11">
            <v>94121111.727305621</v>
          </cell>
          <cell r="G11">
            <v>94121111.727305621</v>
          </cell>
          <cell r="H11">
            <v>94121111.727305621</v>
          </cell>
          <cell r="I11">
            <v>94121111.727305621</v>
          </cell>
          <cell r="J11">
            <v>94121111.727305621</v>
          </cell>
          <cell r="K11">
            <v>94121111.727305621</v>
          </cell>
          <cell r="L11">
            <v>94121111.727305621</v>
          </cell>
        </row>
        <row r="12">
          <cell r="B12">
            <v>202278612.93621996</v>
          </cell>
          <cell r="C12">
            <v>202278612.93621996</v>
          </cell>
          <cell r="D12">
            <v>202278612.93621996</v>
          </cell>
          <cell r="E12">
            <v>202278612.93621996</v>
          </cell>
          <cell r="F12">
            <v>202278612.93621996</v>
          </cell>
          <cell r="G12">
            <v>202278612.93621996</v>
          </cell>
          <cell r="H12">
            <v>202278612.93621996</v>
          </cell>
          <cell r="I12">
            <v>202278612.93621996</v>
          </cell>
          <cell r="J12">
            <v>202278612.93621996</v>
          </cell>
          <cell r="K12">
            <v>202278612.93621996</v>
          </cell>
          <cell r="L12">
            <v>202278612.93621996</v>
          </cell>
        </row>
        <row r="13">
          <cell r="B13">
            <v>137135369.43456179</v>
          </cell>
          <cell r="C13">
            <v>137135369.43456179</v>
          </cell>
          <cell r="D13">
            <v>137135369.43456179</v>
          </cell>
          <cell r="E13">
            <v>137135369.43456179</v>
          </cell>
          <cell r="F13">
            <v>137135369.43456179</v>
          </cell>
          <cell r="G13">
            <v>137135369.43456179</v>
          </cell>
          <cell r="H13">
            <v>137135369.43456179</v>
          </cell>
          <cell r="I13">
            <v>137135369.43456179</v>
          </cell>
          <cell r="J13">
            <v>137135369.43456179</v>
          </cell>
          <cell r="K13">
            <v>137135369.43456179</v>
          </cell>
          <cell r="L13">
            <v>137135369.43456179</v>
          </cell>
        </row>
        <row r="14">
          <cell r="B14">
            <v>619876905.10240066</v>
          </cell>
          <cell r="C14">
            <v>619876905.10240066</v>
          </cell>
          <cell r="D14">
            <v>619876905.10240066</v>
          </cell>
          <cell r="E14">
            <v>619876905.10240066</v>
          </cell>
          <cell r="F14">
            <v>619876905.10240066</v>
          </cell>
          <cell r="G14">
            <v>619876905.10240066</v>
          </cell>
          <cell r="H14">
            <v>619876905.10240066</v>
          </cell>
          <cell r="I14">
            <v>619876905.10240066</v>
          </cell>
          <cell r="J14">
            <v>619876905.10240066</v>
          </cell>
          <cell r="K14">
            <v>619876905.10240066</v>
          </cell>
          <cell r="L14">
            <v>619876905.10240066</v>
          </cell>
        </row>
        <row r="15">
          <cell r="B15">
            <v>244681713.56124586</v>
          </cell>
          <cell r="C15">
            <v>244681713.56124586</v>
          </cell>
          <cell r="D15">
            <v>244681713.56124586</v>
          </cell>
          <cell r="E15">
            <v>244681713.56124586</v>
          </cell>
          <cell r="F15">
            <v>244681713.56124586</v>
          </cell>
          <cell r="G15">
            <v>244681713.56124586</v>
          </cell>
          <cell r="H15">
            <v>244681713.56124586</v>
          </cell>
          <cell r="I15">
            <v>244681713.56124586</v>
          </cell>
          <cell r="J15">
            <v>244681713.56124586</v>
          </cell>
          <cell r="K15">
            <v>244681713.56124586</v>
          </cell>
          <cell r="L15">
            <v>244681713.56124586</v>
          </cell>
        </row>
        <row r="16">
          <cell r="B16">
            <v>215458751.16090173</v>
          </cell>
          <cell r="C16">
            <v>215458751.16090173</v>
          </cell>
          <cell r="D16">
            <v>215458751.16090173</v>
          </cell>
          <cell r="E16">
            <v>215458751.16090173</v>
          </cell>
          <cell r="F16">
            <v>215458751.16090173</v>
          </cell>
          <cell r="G16">
            <v>215458751.16090173</v>
          </cell>
          <cell r="H16">
            <v>215458751.16090173</v>
          </cell>
          <cell r="I16">
            <v>215458751.16090173</v>
          </cell>
          <cell r="J16">
            <v>215458751.16090173</v>
          </cell>
          <cell r="K16">
            <v>215458751.16090173</v>
          </cell>
          <cell r="L16">
            <v>215458751.16090173</v>
          </cell>
        </row>
        <row r="17">
          <cell r="B17">
            <v>1180236224.0346968</v>
          </cell>
          <cell r="C17">
            <v>1180236224.0346968</v>
          </cell>
          <cell r="D17">
            <v>1180236224.0346968</v>
          </cell>
          <cell r="E17">
            <v>1180236224.0346968</v>
          </cell>
          <cell r="F17">
            <v>1180236224.0346968</v>
          </cell>
          <cell r="G17">
            <v>1180236224.0346968</v>
          </cell>
          <cell r="H17">
            <v>1180236224.0346968</v>
          </cell>
          <cell r="I17">
            <v>1180236224.0346968</v>
          </cell>
          <cell r="J17">
            <v>1180236224.0346968</v>
          </cell>
          <cell r="K17">
            <v>1180236224.0346968</v>
          </cell>
          <cell r="L17">
            <v>1180236224.0346968</v>
          </cell>
        </row>
        <row r="18">
          <cell r="B18">
            <v>150802744.05361193</v>
          </cell>
          <cell r="C18">
            <v>150802744.05361193</v>
          </cell>
          <cell r="D18">
            <v>150802744.05361193</v>
          </cell>
          <cell r="E18">
            <v>150802744.05361193</v>
          </cell>
          <cell r="F18">
            <v>150802744.05361193</v>
          </cell>
          <cell r="G18">
            <v>150802744.05361193</v>
          </cell>
          <cell r="H18">
            <v>150802744.05361193</v>
          </cell>
          <cell r="I18">
            <v>150802744.05361193</v>
          </cell>
          <cell r="J18">
            <v>150802744.05361193</v>
          </cell>
          <cell r="K18">
            <v>150802744.05361193</v>
          </cell>
          <cell r="L18">
            <v>150802744.05361193</v>
          </cell>
        </row>
        <row r="19">
          <cell r="B19">
            <v>221816988.39695987</v>
          </cell>
          <cell r="C19">
            <v>221816988.39695987</v>
          </cell>
          <cell r="D19">
            <v>221816988.39695987</v>
          </cell>
          <cell r="E19">
            <v>221816988.39695987</v>
          </cell>
          <cell r="F19">
            <v>221816988.39695987</v>
          </cell>
          <cell r="G19">
            <v>221816988.39695987</v>
          </cell>
          <cell r="H19">
            <v>221816988.39695987</v>
          </cell>
          <cell r="I19">
            <v>221816988.39695987</v>
          </cell>
          <cell r="J19">
            <v>221816988.39695987</v>
          </cell>
          <cell r="K19">
            <v>221816988.39695987</v>
          </cell>
          <cell r="L19">
            <v>221816988.39695987</v>
          </cell>
        </row>
        <row r="20">
          <cell r="B20">
            <v>1082738601.542449</v>
          </cell>
          <cell r="C20">
            <v>1082738601.542449</v>
          </cell>
          <cell r="D20">
            <v>1082738601.542449</v>
          </cell>
          <cell r="E20">
            <v>1082738601.542449</v>
          </cell>
          <cell r="F20">
            <v>1082738601.542449</v>
          </cell>
          <cell r="G20">
            <v>1082738601.542449</v>
          </cell>
          <cell r="H20">
            <v>1082738601.542449</v>
          </cell>
          <cell r="I20">
            <v>1082738601.542449</v>
          </cell>
          <cell r="J20">
            <v>1082738601.542449</v>
          </cell>
          <cell r="K20">
            <v>1082738601.542449</v>
          </cell>
          <cell r="L20">
            <v>1082738601.542449</v>
          </cell>
        </row>
        <row r="21">
          <cell r="B21">
            <v>3050747923.4010243</v>
          </cell>
          <cell r="C21">
            <v>3050747923.4010243</v>
          </cell>
          <cell r="D21">
            <v>3050747923.4010243</v>
          </cell>
          <cell r="E21">
            <v>3050747923.4010243</v>
          </cell>
          <cell r="F21">
            <v>3050747923.4010243</v>
          </cell>
          <cell r="G21">
            <v>3050747923.4010243</v>
          </cell>
          <cell r="H21">
            <v>3050747923.4010243</v>
          </cell>
          <cell r="I21">
            <v>3050747923.4010243</v>
          </cell>
          <cell r="J21">
            <v>3050747923.4010243</v>
          </cell>
          <cell r="K21">
            <v>3050747923.4010243</v>
          </cell>
          <cell r="L21">
            <v>3050747923.4010243</v>
          </cell>
        </row>
        <row r="22">
          <cell r="B22">
            <v>636533845.87526798</v>
          </cell>
          <cell r="C22">
            <v>636533845.87526798</v>
          </cell>
          <cell r="D22">
            <v>636533845.87526798</v>
          </cell>
          <cell r="E22">
            <v>636533845.87526798</v>
          </cell>
          <cell r="F22">
            <v>636533845.87526798</v>
          </cell>
          <cell r="G22">
            <v>636533845.87526798</v>
          </cell>
          <cell r="H22">
            <v>636533845.87526798</v>
          </cell>
          <cell r="I22">
            <v>636533845.87526798</v>
          </cell>
          <cell r="J22">
            <v>636533845.87526798</v>
          </cell>
          <cell r="K22">
            <v>636533845.87526798</v>
          </cell>
          <cell r="L22">
            <v>636533845.87526798</v>
          </cell>
        </row>
        <row r="23">
          <cell r="B23">
            <v>10343175976.01804</v>
          </cell>
          <cell r="C23">
            <v>10343175976.01804</v>
          </cell>
          <cell r="D23">
            <v>10343175976.01804</v>
          </cell>
          <cell r="E23">
            <v>10343175976.01804</v>
          </cell>
          <cell r="F23">
            <v>10343175976.01804</v>
          </cell>
          <cell r="G23">
            <v>10343175976.01804</v>
          </cell>
          <cell r="H23">
            <v>10343175976.01804</v>
          </cell>
          <cell r="I23">
            <v>10343175976.01804</v>
          </cell>
          <cell r="J23">
            <v>10343175976.01804</v>
          </cell>
          <cell r="K23">
            <v>10343175976.01804</v>
          </cell>
          <cell r="L23">
            <v>10343175976.01804</v>
          </cell>
        </row>
        <row r="24">
          <cell r="B24">
            <v>25782687861.596176</v>
          </cell>
          <cell r="C24">
            <v>25782687861.596176</v>
          </cell>
          <cell r="D24">
            <v>25782687861.596176</v>
          </cell>
          <cell r="E24">
            <v>25782687861.596176</v>
          </cell>
          <cell r="F24">
            <v>25782687861.596176</v>
          </cell>
          <cell r="G24">
            <v>25782687861.596176</v>
          </cell>
          <cell r="H24">
            <v>25782687861.596176</v>
          </cell>
          <cell r="I24">
            <v>25782687861.596176</v>
          </cell>
          <cell r="J24">
            <v>25782687861.596176</v>
          </cell>
          <cell r="K24">
            <v>25782687861.596176</v>
          </cell>
          <cell r="L24">
            <v>25782687861.596176</v>
          </cell>
        </row>
        <row r="25">
          <cell r="B25">
            <v>2723068398.2521944</v>
          </cell>
          <cell r="C25">
            <v>2723068398.2521944</v>
          </cell>
          <cell r="D25">
            <v>2723068398.2521944</v>
          </cell>
          <cell r="E25">
            <v>2723068398.2521944</v>
          </cell>
          <cell r="F25">
            <v>2723068398.2521944</v>
          </cell>
          <cell r="G25">
            <v>2723068398.2521944</v>
          </cell>
          <cell r="H25">
            <v>2723068398.2521944</v>
          </cell>
          <cell r="I25">
            <v>2723068398.2521944</v>
          </cell>
          <cell r="J25">
            <v>2723068398.2521944</v>
          </cell>
          <cell r="K25">
            <v>2723068398.2521944</v>
          </cell>
          <cell r="L25">
            <v>2723068398.2521944</v>
          </cell>
        </row>
        <row r="26">
          <cell r="B26">
            <v>1325622801.7911565</v>
          </cell>
          <cell r="C26">
            <v>1325622801.7911565</v>
          </cell>
          <cell r="D26">
            <v>1325622801.7911565</v>
          </cell>
          <cell r="E26">
            <v>1325622801.7911565</v>
          </cell>
          <cell r="F26">
            <v>1325622801.7911565</v>
          </cell>
          <cell r="G26">
            <v>1325622801.7911565</v>
          </cell>
          <cell r="H26">
            <v>1325622801.7911565</v>
          </cell>
          <cell r="I26">
            <v>1325622801.7911565</v>
          </cell>
          <cell r="J26">
            <v>1325622801.7911565</v>
          </cell>
          <cell r="K26">
            <v>1325622801.7911565</v>
          </cell>
          <cell r="L26">
            <v>1325622801.7911565</v>
          </cell>
        </row>
        <row r="27">
          <cell r="B27">
            <v>2877152529.9926338</v>
          </cell>
          <cell r="C27">
            <v>2877152529.9926338</v>
          </cell>
          <cell r="D27">
            <v>2877152529.9926338</v>
          </cell>
          <cell r="E27">
            <v>2877152529.9926338</v>
          </cell>
          <cell r="F27">
            <v>2877152529.9926338</v>
          </cell>
          <cell r="G27">
            <v>2877152529.9926338</v>
          </cell>
          <cell r="H27">
            <v>2877152529.9926338</v>
          </cell>
          <cell r="I27">
            <v>2877152529.9926338</v>
          </cell>
          <cell r="J27">
            <v>2877152529.9926338</v>
          </cell>
          <cell r="K27">
            <v>2877152529.9926338</v>
          </cell>
          <cell r="L27">
            <v>2877152529.9926338</v>
          </cell>
        </row>
        <row r="28">
          <cell r="B28">
            <v>324654568.0700528</v>
          </cell>
          <cell r="C28">
            <v>324654568.0700528</v>
          </cell>
          <cell r="D28">
            <v>324654568.0700528</v>
          </cell>
          <cell r="E28">
            <v>324654568.0700528</v>
          </cell>
          <cell r="F28">
            <v>324654568.0700528</v>
          </cell>
          <cell r="G28">
            <v>324654568.0700528</v>
          </cell>
          <cell r="H28">
            <v>324654568.0700528</v>
          </cell>
          <cell r="I28">
            <v>324654568.0700528</v>
          </cell>
          <cell r="J28">
            <v>324654568.0700528</v>
          </cell>
          <cell r="K28">
            <v>324654568.0700528</v>
          </cell>
          <cell r="L28">
            <v>324654568.0700528</v>
          </cell>
        </row>
        <row r="29">
          <cell r="B29">
            <v>267633606.49268505</v>
          </cell>
          <cell r="C29">
            <v>267633606.49268505</v>
          </cell>
          <cell r="D29">
            <v>267633606.49268505</v>
          </cell>
          <cell r="E29">
            <v>267633606.49268505</v>
          </cell>
          <cell r="F29">
            <v>267633606.49268505</v>
          </cell>
          <cell r="G29">
            <v>267633606.49268505</v>
          </cell>
          <cell r="H29">
            <v>267633606.49268505</v>
          </cell>
          <cell r="I29">
            <v>267633606.49268505</v>
          </cell>
          <cell r="J29">
            <v>267633606.49268505</v>
          </cell>
          <cell r="K29">
            <v>267633606.49268505</v>
          </cell>
          <cell r="L29">
            <v>267633606.49268505</v>
          </cell>
        </row>
        <row r="30">
          <cell r="B30">
            <v>707951584.74776137</v>
          </cell>
          <cell r="C30">
            <v>707951584.74776137</v>
          </cell>
          <cell r="D30">
            <v>707951584.74776137</v>
          </cell>
          <cell r="E30">
            <v>707951584.74776137</v>
          </cell>
          <cell r="F30">
            <v>707951584.74776137</v>
          </cell>
          <cell r="G30">
            <v>707951584.74776137</v>
          </cell>
          <cell r="H30">
            <v>707951584.74776137</v>
          </cell>
          <cell r="I30">
            <v>707951584.74776137</v>
          </cell>
          <cell r="J30">
            <v>707951584.74776137</v>
          </cell>
          <cell r="K30">
            <v>707951584.74776137</v>
          </cell>
          <cell r="L30">
            <v>707951584.74776137</v>
          </cell>
        </row>
        <row r="31">
          <cell r="B31">
            <v>1782202698.671885</v>
          </cell>
          <cell r="C31">
            <v>1782202698.671885</v>
          </cell>
          <cell r="D31">
            <v>1782202698.671885</v>
          </cell>
          <cell r="E31">
            <v>1782202698.671885</v>
          </cell>
          <cell r="F31">
            <v>1782202698.671885</v>
          </cell>
          <cell r="G31">
            <v>1782202698.671885</v>
          </cell>
          <cell r="H31">
            <v>1782202698.671885</v>
          </cell>
          <cell r="I31">
            <v>1782202698.671885</v>
          </cell>
          <cell r="J31">
            <v>1782202698.671885</v>
          </cell>
          <cell r="K31">
            <v>1782202698.671885</v>
          </cell>
          <cell r="L31">
            <v>1782202698.671885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55031212557.964211</v>
          </cell>
          <cell r="C33">
            <v>55031212557.964211</v>
          </cell>
          <cell r="D33">
            <v>55031212557.964211</v>
          </cell>
          <cell r="E33">
            <v>55031212557.964211</v>
          </cell>
          <cell r="F33">
            <v>55031212557.964211</v>
          </cell>
          <cell r="G33">
            <v>55031212557.964211</v>
          </cell>
          <cell r="H33">
            <v>55031212557.964211</v>
          </cell>
          <cell r="I33">
            <v>55031212557.964211</v>
          </cell>
          <cell r="J33">
            <v>55031212557.964211</v>
          </cell>
          <cell r="K33">
            <v>55031212557.964211</v>
          </cell>
          <cell r="L33">
            <v>55031212557.964211</v>
          </cell>
        </row>
        <row r="38">
          <cell r="B38">
            <v>139461029.90776721</v>
          </cell>
          <cell r="C38">
            <v>139461029.90776721</v>
          </cell>
          <cell r="D38">
            <v>139461029.90776721</v>
          </cell>
          <cell r="E38">
            <v>139461029.90776721</v>
          </cell>
          <cell r="F38">
            <v>139461029.90776721</v>
          </cell>
          <cell r="G38">
            <v>139461029.90776721</v>
          </cell>
          <cell r="H38">
            <v>139461029.90776721</v>
          </cell>
          <cell r="I38">
            <v>139461029.90776721</v>
          </cell>
          <cell r="J38">
            <v>139461029.90776721</v>
          </cell>
          <cell r="K38">
            <v>139461029.90776721</v>
          </cell>
          <cell r="L38">
            <v>139461029.90776721</v>
          </cell>
        </row>
        <row r="39">
          <cell r="B39">
            <v>64153904.569038659</v>
          </cell>
          <cell r="C39">
            <v>64153904.569038659</v>
          </cell>
          <cell r="D39">
            <v>64153904.569038659</v>
          </cell>
          <cell r="E39">
            <v>64153904.569038659</v>
          </cell>
          <cell r="F39">
            <v>64153904.569038659</v>
          </cell>
          <cell r="G39">
            <v>64153904.569038659</v>
          </cell>
          <cell r="H39">
            <v>64153904.569038659</v>
          </cell>
          <cell r="I39">
            <v>64153904.569038659</v>
          </cell>
          <cell r="J39">
            <v>64153904.569038659</v>
          </cell>
          <cell r="K39">
            <v>64153904.569038659</v>
          </cell>
          <cell r="L39">
            <v>64153904.569038659</v>
          </cell>
        </row>
        <row r="40">
          <cell r="B40">
            <v>433031284.61161774</v>
          </cell>
          <cell r="C40">
            <v>433031284.61161774</v>
          </cell>
          <cell r="D40">
            <v>433031284.61161774</v>
          </cell>
          <cell r="E40">
            <v>433031284.61161774</v>
          </cell>
          <cell r="F40">
            <v>433031284.61161774</v>
          </cell>
          <cell r="G40">
            <v>433031284.61161774</v>
          </cell>
          <cell r="H40">
            <v>433031284.61161774</v>
          </cell>
          <cell r="I40">
            <v>433031284.61161774</v>
          </cell>
          <cell r="J40">
            <v>433031284.61161774</v>
          </cell>
          <cell r="K40">
            <v>433031284.61161774</v>
          </cell>
          <cell r="L40">
            <v>433031284.61161774</v>
          </cell>
        </row>
        <row r="41">
          <cell r="B41">
            <v>39907834.418477573</v>
          </cell>
          <cell r="C41">
            <v>39907834.418477573</v>
          </cell>
          <cell r="D41">
            <v>39907834.418477573</v>
          </cell>
          <cell r="E41">
            <v>39907834.418477573</v>
          </cell>
          <cell r="F41">
            <v>39907834.418477573</v>
          </cell>
          <cell r="G41">
            <v>39907834.418477573</v>
          </cell>
          <cell r="H41">
            <v>39907834.418477573</v>
          </cell>
          <cell r="I41">
            <v>39907834.418477573</v>
          </cell>
          <cell r="J41">
            <v>39907834.418477573</v>
          </cell>
          <cell r="K41">
            <v>39907834.418477573</v>
          </cell>
          <cell r="L41">
            <v>39907834.418477573</v>
          </cell>
        </row>
        <row r="42">
          <cell r="B42">
            <v>495210774.58266068</v>
          </cell>
          <cell r="C42">
            <v>495210774.58266068</v>
          </cell>
          <cell r="D42">
            <v>495210774.58266068</v>
          </cell>
          <cell r="E42">
            <v>495210774.58266068</v>
          </cell>
          <cell r="F42">
            <v>495210774.58266068</v>
          </cell>
          <cell r="G42">
            <v>495210774.58266068</v>
          </cell>
          <cell r="H42">
            <v>495210774.58266068</v>
          </cell>
          <cell r="I42">
            <v>495210774.58266068</v>
          </cell>
          <cell r="J42">
            <v>495210774.58266068</v>
          </cell>
          <cell r="K42">
            <v>495210774.58266068</v>
          </cell>
          <cell r="L42">
            <v>495210774.58266068</v>
          </cell>
        </row>
        <row r="43">
          <cell r="B43">
            <v>54801163.862804778</v>
          </cell>
          <cell r="C43">
            <v>54801163.862804778</v>
          </cell>
          <cell r="D43">
            <v>54801163.862804778</v>
          </cell>
          <cell r="E43">
            <v>54801163.862804778</v>
          </cell>
          <cell r="F43">
            <v>54801163.862804778</v>
          </cell>
          <cell r="G43">
            <v>54801163.862804778</v>
          </cell>
          <cell r="H43">
            <v>54801163.862804778</v>
          </cell>
          <cell r="I43">
            <v>54801163.862804778</v>
          </cell>
          <cell r="J43">
            <v>54801163.862804778</v>
          </cell>
          <cell r="K43">
            <v>54801163.862804778</v>
          </cell>
          <cell r="L43">
            <v>54801163.862804778</v>
          </cell>
        </row>
        <row r="44">
          <cell r="B44">
            <v>136112662.82624796</v>
          </cell>
          <cell r="C44">
            <v>136112662.82624796</v>
          </cell>
          <cell r="D44">
            <v>136112662.82624796</v>
          </cell>
          <cell r="E44">
            <v>136112662.82624796</v>
          </cell>
          <cell r="F44">
            <v>136112662.82624796</v>
          </cell>
          <cell r="G44">
            <v>136112662.82624796</v>
          </cell>
          <cell r="H44">
            <v>136112662.82624796</v>
          </cell>
          <cell r="I44">
            <v>136112662.82624796</v>
          </cell>
          <cell r="J44">
            <v>136112662.82624796</v>
          </cell>
          <cell r="K44">
            <v>136112662.82624796</v>
          </cell>
          <cell r="L44">
            <v>136112662.82624796</v>
          </cell>
        </row>
        <row r="45">
          <cell r="B45">
            <v>273183474.90728295</v>
          </cell>
          <cell r="C45">
            <v>273183474.90728295</v>
          </cell>
          <cell r="D45">
            <v>273183474.90728295</v>
          </cell>
          <cell r="E45">
            <v>273183474.90728295</v>
          </cell>
          <cell r="F45">
            <v>273183474.90728295</v>
          </cell>
          <cell r="G45">
            <v>273183474.90728295</v>
          </cell>
          <cell r="H45">
            <v>273183474.90728295</v>
          </cell>
          <cell r="I45">
            <v>273183474.90728295</v>
          </cell>
          <cell r="J45">
            <v>273183474.90728295</v>
          </cell>
          <cell r="K45">
            <v>273183474.90728295</v>
          </cell>
          <cell r="L45">
            <v>273183474.90728295</v>
          </cell>
        </row>
        <row r="46">
          <cell r="B46">
            <v>153937758.71073419</v>
          </cell>
          <cell r="C46">
            <v>153937758.71073419</v>
          </cell>
          <cell r="D46">
            <v>153937758.71073419</v>
          </cell>
          <cell r="E46">
            <v>153937758.71073419</v>
          </cell>
          <cell r="F46">
            <v>153937758.71073419</v>
          </cell>
          <cell r="G46">
            <v>153937758.71073419</v>
          </cell>
          <cell r="H46">
            <v>153937758.71073419</v>
          </cell>
          <cell r="I46">
            <v>153937758.71073419</v>
          </cell>
          <cell r="J46">
            <v>153937758.71073419</v>
          </cell>
          <cell r="K46">
            <v>153937758.71073419</v>
          </cell>
          <cell r="L46">
            <v>153937758.71073419</v>
          </cell>
        </row>
        <row r="47">
          <cell r="B47">
            <v>724522525.46590745</v>
          </cell>
          <cell r="C47">
            <v>724522525.46590745</v>
          </cell>
          <cell r="D47">
            <v>724522525.46590745</v>
          </cell>
          <cell r="E47">
            <v>724522525.46590745</v>
          </cell>
          <cell r="F47">
            <v>724522525.46590745</v>
          </cell>
          <cell r="G47">
            <v>724522525.46590745</v>
          </cell>
          <cell r="H47">
            <v>724522525.46590745</v>
          </cell>
          <cell r="I47">
            <v>724522525.46590745</v>
          </cell>
          <cell r="J47">
            <v>724522525.46590745</v>
          </cell>
          <cell r="K47">
            <v>724522525.46590745</v>
          </cell>
          <cell r="L47">
            <v>724522525.46590745</v>
          </cell>
        </row>
        <row r="48">
          <cell r="B48">
            <v>267985207.86896604</v>
          </cell>
          <cell r="C48">
            <v>267985207.86896604</v>
          </cell>
          <cell r="D48">
            <v>267985207.86896604</v>
          </cell>
          <cell r="E48">
            <v>267985207.86896604</v>
          </cell>
          <cell r="F48">
            <v>267985207.86896604</v>
          </cell>
          <cell r="G48">
            <v>267985207.86896604</v>
          </cell>
          <cell r="H48">
            <v>267985207.86896604</v>
          </cell>
          <cell r="I48">
            <v>267985207.86896604</v>
          </cell>
          <cell r="J48">
            <v>267985207.86896604</v>
          </cell>
          <cell r="K48">
            <v>267985207.86896604</v>
          </cell>
          <cell r="L48">
            <v>267985207.86896604</v>
          </cell>
        </row>
        <row r="49">
          <cell r="B49">
            <v>221273159.97686571</v>
          </cell>
          <cell r="C49">
            <v>221273159.97686571</v>
          </cell>
          <cell r="D49">
            <v>221273159.97686571</v>
          </cell>
          <cell r="E49">
            <v>221273159.97686571</v>
          </cell>
          <cell r="F49">
            <v>221273159.97686571</v>
          </cell>
          <cell r="G49">
            <v>221273159.97686571</v>
          </cell>
          <cell r="H49">
            <v>221273159.97686571</v>
          </cell>
          <cell r="I49">
            <v>221273159.97686571</v>
          </cell>
          <cell r="J49">
            <v>221273159.97686571</v>
          </cell>
          <cell r="K49">
            <v>221273159.97686571</v>
          </cell>
          <cell r="L49">
            <v>221273159.97686571</v>
          </cell>
        </row>
        <row r="50">
          <cell r="B50">
            <v>1381983822.3776853</v>
          </cell>
          <cell r="C50">
            <v>1381983822.3776853</v>
          </cell>
          <cell r="D50">
            <v>1381983822.3776853</v>
          </cell>
          <cell r="E50">
            <v>1381983822.3776853</v>
          </cell>
          <cell r="F50">
            <v>1381983822.3776853</v>
          </cell>
          <cell r="G50">
            <v>1381983822.3776853</v>
          </cell>
          <cell r="H50">
            <v>1381983822.3776853</v>
          </cell>
          <cell r="I50">
            <v>1381983822.3776853</v>
          </cell>
          <cell r="J50">
            <v>1381983822.3776853</v>
          </cell>
          <cell r="K50">
            <v>1381983822.3776853</v>
          </cell>
          <cell r="L50">
            <v>1381983822.3776853</v>
          </cell>
        </row>
        <row r="51">
          <cell r="B51">
            <v>170123233.8134895</v>
          </cell>
          <cell r="C51">
            <v>170123233.8134895</v>
          </cell>
          <cell r="D51">
            <v>170123233.8134895</v>
          </cell>
          <cell r="E51">
            <v>170123233.8134895</v>
          </cell>
          <cell r="F51">
            <v>170123233.8134895</v>
          </cell>
          <cell r="G51">
            <v>170123233.8134895</v>
          </cell>
          <cell r="H51">
            <v>170123233.8134895</v>
          </cell>
          <cell r="I51">
            <v>170123233.8134895</v>
          </cell>
          <cell r="J51">
            <v>170123233.8134895</v>
          </cell>
          <cell r="K51">
            <v>170123233.8134895</v>
          </cell>
          <cell r="L51">
            <v>170123233.8134895</v>
          </cell>
        </row>
        <row r="52">
          <cell r="B52">
            <v>213889526.36840117</v>
          </cell>
          <cell r="C52">
            <v>213889526.36840117</v>
          </cell>
          <cell r="D52">
            <v>213889526.36840117</v>
          </cell>
          <cell r="E52">
            <v>213889526.36840117</v>
          </cell>
          <cell r="F52">
            <v>213889526.36840117</v>
          </cell>
          <cell r="G52">
            <v>213889526.36840117</v>
          </cell>
          <cell r="H52">
            <v>213889526.36840117</v>
          </cell>
          <cell r="I52">
            <v>213889526.36840117</v>
          </cell>
          <cell r="J52">
            <v>213889526.36840117</v>
          </cell>
          <cell r="K52">
            <v>213889526.36840117</v>
          </cell>
          <cell r="L52">
            <v>213889526.36840117</v>
          </cell>
        </row>
        <row r="53">
          <cell r="B53">
            <v>1241603065.9610782</v>
          </cell>
          <cell r="C53">
            <v>1241603065.9610782</v>
          </cell>
          <cell r="D53">
            <v>1241603065.9610782</v>
          </cell>
          <cell r="E53">
            <v>1241603065.9610782</v>
          </cell>
          <cell r="F53">
            <v>1241603065.9610782</v>
          </cell>
          <cell r="G53">
            <v>1241603065.9610782</v>
          </cell>
          <cell r="H53">
            <v>1241603065.9610782</v>
          </cell>
          <cell r="I53">
            <v>1241603065.9610782</v>
          </cell>
          <cell r="J53">
            <v>1241603065.9610782</v>
          </cell>
          <cell r="K53">
            <v>1241603065.9610782</v>
          </cell>
          <cell r="L53">
            <v>1241603065.9610782</v>
          </cell>
        </row>
        <row r="54">
          <cell r="B54">
            <v>3450496236.9352264</v>
          </cell>
          <cell r="C54">
            <v>3450496236.9352264</v>
          </cell>
          <cell r="D54">
            <v>3450496236.9352264</v>
          </cell>
          <cell r="E54">
            <v>3450496236.9352264</v>
          </cell>
          <cell r="F54">
            <v>3450496236.9352264</v>
          </cell>
          <cell r="G54">
            <v>3450496236.9352264</v>
          </cell>
          <cell r="H54">
            <v>3450496236.9352264</v>
          </cell>
          <cell r="I54">
            <v>3450496236.9352264</v>
          </cell>
          <cell r="J54">
            <v>3450496236.9352264</v>
          </cell>
          <cell r="K54">
            <v>3450496236.9352264</v>
          </cell>
          <cell r="L54">
            <v>3450496236.9352264</v>
          </cell>
        </row>
        <row r="55">
          <cell r="B55">
            <v>842285300.27017689</v>
          </cell>
          <cell r="C55">
            <v>842285300.27017689</v>
          </cell>
          <cell r="D55">
            <v>842285300.27017689</v>
          </cell>
          <cell r="E55">
            <v>842285300.27017689</v>
          </cell>
          <cell r="F55">
            <v>842285300.27017689</v>
          </cell>
          <cell r="G55">
            <v>842285300.27017689</v>
          </cell>
          <cell r="H55">
            <v>842285300.27017689</v>
          </cell>
          <cell r="I55">
            <v>842285300.27017689</v>
          </cell>
          <cell r="J55">
            <v>842285300.27017689</v>
          </cell>
          <cell r="K55">
            <v>842285300.27017689</v>
          </cell>
          <cell r="L55">
            <v>842285300.27017689</v>
          </cell>
        </row>
        <row r="56">
          <cell r="B56">
            <v>10899578785.174303</v>
          </cell>
          <cell r="C56">
            <v>10899578785.174303</v>
          </cell>
          <cell r="D56">
            <v>10899578785.174303</v>
          </cell>
          <cell r="E56">
            <v>10899578785.174303</v>
          </cell>
          <cell r="F56">
            <v>10899578785.174303</v>
          </cell>
          <cell r="G56">
            <v>10899578785.174303</v>
          </cell>
          <cell r="H56">
            <v>10899578785.174303</v>
          </cell>
          <cell r="I56">
            <v>10899578785.174303</v>
          </cell>
          <cell r="J56">
            <v>10899578785.174303</v>
          </cell>
          <cell r="K56">
            <v>10899578785.174303</v>
          </cell>
          <cell r="L56">
            <v>10899578785.174303</v>
          </cell>
        </row>
        <row r="57">
          <cell r="B57">
            <v>28547441746.363544</v>
          </cell>
          <cell r="C57">
            <v>28547441746.363544</v>
          </cell>
          <cell r="D57">
            <v>28547441746.363544</v>
          </cell>
          <cell r="E57">
            <v>28547441746.363544</v>
          </cell>
          <cell r="F57">
            <v>28547441746.363544</v>
          </cell>
          <cell r="G57">
            <v>28547441746.363544</v>
          </cell>
          <cell r="H57">
            <v>28547441746.363544</v>
          </cell>
          <cell r="I57">
            <v>28547441746.363544</v>
          </cell>
          <cell r="J57">
            <v>28547441746.363544</v>
          </cell>
          <cell r="K57">
            <v>28547441746.363544</v>
          </cell>
          <cell r="L57">
            <v>28547441746.363544</v>
          </cell>
        </row>
        <row r="58">
          <cell r="B58">
            <v>2950135730.8670521</v>
          </cell>
          <cell r="C58">
            <v>2950135730.8670521</v>
          </cell>
          <cell r="D58">
            <v>2950135730.8670521</v>
          </cell>
          <cell r="E58">
            <v>2950135730.8670521</v>
          </cell>
          <cell r="F58">
            <v>2950135730.8670521</v>
          </cell>
          <cell r="G58">
            <v>2950135730.8670521</v>
          </cell>
          <cell r="H58">
            <v>2950135730.8670521</v>
          </cell>
          <cell r="I58">
            <v>2950135730.8670521</v>
          </cell>
          <cell r="J58">
            <v>2950135730.8670521</v>
          </cell>
          <cell r="K58">
            <v>2950135730.8670521</v>
          </cell>
          <cell r="L58">
            <v>2950135730.8670521</v>
          </cell>
        </row>
        <row r="59">
          <cell r="B59">
            <v>1540381305.3846068</v>
          </cell>
          <cell r="C59">
            <v>1540381305.3846068</v>
          </cell>
          <cell r="D59">
            <v>1540381305.3846068</v>
          </cell>
          <cell r="E59">
            <v>1540381305.3846068</v>
          </cell>
          <cell r="F59">
            <v>1540381305.3846068</v>
          </cell>
          <cell r="G59">
            <v>1540381305.3846068</v>
          </cell>
          <cell r="H59">
            <v>1540381305.3846068</v>
          </cell>
          <cell r="I59">
            <v>1540381305.3846068</v>
          </cell>
          <cell r="J59">
            <v>1540381305.3846068</v>
          </cell>
          <cell r="K59">
            <v>1540381305.3846068</v>
          </cell>
          <cell r="L59">
            <v>1540381305.3846068</v>
          </cell>
        </row>
        <row r="60">
          <cell r="B60">
            <v>3409590778.850244</v>
          </cell>
          <cell r="C60">
            <v>3409590778.850244</v>
          </cell>
          <cell r="D60">
            <v>3409590778.850244</v>
          </cell>
          <cell r="E60">
            <v>3409590778.850244</v>
          </cell>
          <cell r="F60">
            <v>3409590778.850244</v>
          </cell>
          <cell r="G60">
            <v>3409590778.850244</v>
          </cell>
          <cell r="H60">
            <v>3409590778.850244</v>
          </cell>
          <cell r="I60">
            <v>3409590778.850244</v>
          </cell>
          <cell r="J60">
            <v>3409590778.850244</v>
          </cell>
          <cell r="K60">
            <v>3409590778.850244</v>
          </cell>
          <cell r="L60">
            <v>3409590778.850244</v>
          </cell>
        </row>
        <row r="61">
          <cell r="B61">
            <v>338813593.09144747</v>
          </cell>
          <cell r="C61">
            <v>338813593.09144747</v>
          </cell>
          <cell r="D61">
            <v>338813593.09144747</v>
          </cell>
          <cell r="E61">
            <v>338813593.09144747</v>
          </cell>
          <cell r="F61">
            <v>338813593.09144747</v>
          </cell>
          <cell r="G61">
            <v>338813593.09144747</v>
          </cell>
          <cell r="H61">
            <v>338813593.09144747</v>
          </cell>
          <cell r="I61">
            <v>338813593.09144747</v>
          </cell>
          <cell r="J61">
            <v>338813593.09144747</v>
          </cell>
          <cell r="K61">
            <v>338813593.09144747</v>
          </cell>
          <cell r="L61">
            <v>338813593.09144747</v>
          </cell>
        </row>
        <row r="62">
          <cell r="B62">
            <v>318149686.7235415</v>
          </cell>
          <cell r="C62">
            <v>318149686.7235415</v>
          </cell>
          <cell r="D62">
            <v>318149686.7235415</v>
          </cell>
          <cell r="E62">
            <v>318149686.7235415</v>
          </cell>
          <cell r="F62">
            <v>318149686.7235415</v>
          </cell>
          <cell r="G62">
            <v>318149686.7235415</v>
          </cell>
          <cell r="H62">
            <v>318149686.7235415</v>
          </cell>
          <cell r="I62">
            <v>318149686.7235415</v>
          </cell>
          <cell r="J62">
            <v>318149686.7235415</v>
          </cell>
          <cell r="K62">
            <v>318149686.7235415</v>
          </cell>
          <cell r="L62">
            <v>318149686.7235415</v>
          </cell>
        </row>
        <row r="63">
          <cell r="B63">
            <v>811319588.05611861</v>
          </cell>
          <cell r="C63">
            <v>811319588.05611861</v>
          </cell>
          <cell r="D63">
            <v>811319588.05611861</v>
          </cell>
          <cell r="E63">
            <v>811319588.05611861</v>
          </cell>
          <cell r="F63">
            <v>811319588.05611861</v>
          </cell>
          <cell r="G63">
            <v>811319588.05611861</v>
          </cell>
          <cell r="H63">
            <v>811319588.05611861</v>
          </cell>
          <cell r="I63">
            <v>811319588.05611861</v>
          </cell>
          <cell r="J63">
            <v>811319588.05611861</v>
          </cell>
          <cell r="K63">
            <v>811319588.05611861</v>
          </cell>
          <cell r="L63">
            <v>811319588.05611861</v>
          </cell>
        </row>
        <row r="64">
          <cell r="B64">
            <v>1637467106.1354027</v>
          </cell>
          <cell r="C64">
            <v>1637467106.1354027</v>
          </cell>
          <cell r="D64">
            <v>1637467106.1354027</v>
          </cell>
          <cell r="E64">
            <v>1637467106.1354027</v>
          </cell>
          <cell r="F64">
            <v>1637467106.1354027</v>
          </cell>
          <cell r="G64">
            <v>1637467106.1354027</v>
          </cell>
          <cell r="H64">
            <v>1637467106.1354027</v>
          </cell>
          <cell r="I64">
            <v>1637467106.1354027</v>
          </cell>
          <cell r="J64">
            <v>1637467106.1354027</v>
          </cell>
          <cell r="K64">
            <v>1637467106.1354027</v>
          </cell>
          <cell r="L64">
            <v>1637467106.1354027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60756840288.080688</v>
          </cell>
          <cell r="C66">
            <v>60756840288.080688</v>
          </cell>
          <cell r="D66">
            <v>60756840288.080688</v>
          </cell>
          <cell r="E66">
            <v>60756840288.080688</v>
          </cell>
          <cell r="F66">
            <v>60756840288.080688</v>
          </cell>
          <cell r="G66">
            <v>60756840288.080688</v>
          </cell>
          <cell r="H66">
            <v>60756840288.080688</v>
          </cell>
          <cell r="I66">
            <v>60756840288.080688</v>
          </cell>
          <cell r="J66">
            <v>60756840288.080688</v>
          </cell>
          <cell r="K66">
            <v>60756840288.080688</v>
          </cell>
          <cell r="L66">
            <v>60756840288.080688</v>
          </cell>
        </row>
        <row r="71">
          <cell r="B71">
            <v>162115209.0952051</v>
          </cell>
          <cell r="C71">
            <v>162115209.0952051</v>
          </cell>
          <cell r="D71">
            <v>162115209.0952051</v>
          </cell>
          <cell r="E71">
            <v>162115209.0952051</v>
          </cell>
          <cell r="F71">
            <v>162115209.0952051</v>
          </cell>
          <cell r="G71">
            <v>162115209.0952051</v>
          </cell>
          <cell r="H71">
            <v>162115209.0952051</v>
          </cell>
          <cell r="I71">
            <v>162115209.0952051</v>
          </cell>
          <cell r="J71">
            <v>162115209.0952051</v>
          </cell>
          <cell r="K71">
            <v>162115209.0952051</v>
          </cell>
          <cell r="L71">
            <v>162115209.0952051</v>
          </cell>
        </row>
        <row r="72">
          <cell r="B72">
            <v>64927855.512938179</v>
          </cell>
          <cell r="C72">
            <v>64927855.512938179</v>
          </cell>
          <cell r="D72">
            <v>64927855.512938179</v>
          </cell>
          <cell r="E72">
            <v>64927855.512938179</v>
          </cell>
          <cell r="F72">
            <v>64927855.512938179</v>
          </cell>
          <cell r="G72">
            <v>64927855.512938179</v>
          </cell>
          <cell r="H72">
            <v>64927855.512938179</v>
          </cell>
          <cell r="I72">
            <v>64927855.512938179</v>
          </cell>
          <cell r="J72">
            <v>64927855.512938179</v>
          </cell>
          <cell r="K72">
            <v>64927855.512938179</v>
          </cell>
          <cell r="L72">
            <v>64927855.512938179</v>
          </cell>
        </row>
        <row r="73">
          <cell r="B73">
            <v>461345694.56894034</v>
          </cell>
          <cell r="C73">
            <v>461345694.56894034</v>
          </cell>
          <cell r="D73">
            <v>461345694.56894034</v>
          </cell>
          <cell r="E73">
            <v>461345694.56894034</v>
          </cell>
          <cell r="F73">
            <v>461345694.56894034</v>
          </cell>
          <cell r="G73">
            <v>461345694.56894034</v>
          </cell>
          <cell r="H73">
            <v>461345694.56894034</v>
          </cell>
          <cell r="I73">
            <v>461345694.56894034</v>
          </cell>
          <cell r="J73">
            <v>461345694.56894034</v>
          </cell>
          <cell r="K73">
            <v>461345694.56894034</v>
          </cell>
          <cell r="L73">
            <v>461345694.56894034</v>
          </cell>
        </row>
        <row r="74">
          <cell r="B74">
            <v>47661742.115018725</v>
          </cell>
          <cell r="C74">
            <v>47661742.115018725</v>
          </cell>
          <cell r="D74">
            <v>47661742.115018725</v>
          </cell>
          <cell r="E74">
            <v>47661742.115018725</v>
          </cell>
          <cell r="F74">
            <v>47661742.115018725</v>
          </cell>
          <cell r="G74">
            <v>47661742.115018725</v>
          </cell>
          <cell r="H74">
            <v>47661742.115018725</v>
          </cell>
          <cell r="I74">
            <v>47661742.115018725</v>
          </cell>
          <cell r="J74">
            <v>47661742.115018725</v>
          </cell>
          <cell r="K74">
            <v>47661742.115018725</v>
          </cell>
          <cell r="L74">
            <v>47661742.115018725</v>
          </cell>
        </row>
        <row r="75">
          <cell r="B75">
            <v>566001293.87819743</v>
          </cell>
          <cell r="C75">
            <v>566001293.87819743</v>
          </cell>
          <cell r="D75">
            <v>566001293.87819743</v>
          </cell>
          <cell r="E75">
            <v>566001293.87819743</v>
          </cell>
          <cell r="F75">
            <v>566001293.87819743</v>
          </cell>
          <cell r="G75">
            <v>566001293.87819743</v>
          </cell>
          <cell r="H75">
            <v>566001293.87819743</v>
          </cell>
          <cell r="I75">
            <v>566001293.87819743</v>
          </cell>
          <cell r="J75">
            <v>566001293.87819743</v>
          </cell>
          <cell r="K75">
            <v>566001293.87819743</v>
          </cell>
          <cell r="L75">
            <v>566001293.87819743</v>
          </cell>
        </row>
        <row r="76">
          <cell r="B76">
            <v>48944946.431157999</v>
          </cell>
          <cell r="C76">
            <v>48944946.431157999</v>
          </cell>
          <cell r="D76">
            <v>48944946.431157999</v>
          </cell>
          <cell r="E76">
            <v>48944946.431157999</v>
          </cell>
          <cell r="F76">
            <v>48944946.431157999</v>
          </cell>
          <cell r="G76">
            <v>48944946.431157999</v>
          </cell>
          <cell r="H76">
            <v>48944946.431157999</v>
          </cell>
          <cell r="I76">
            <v>48944946.431157999</v>
          </cell>
          <cell r="J76">
            <v>48944946.431157999</v>
          </cell>
          <cell r="K76">
            <v>48944946.431157999</v>
          </cell>
          <cell r="L76">
            <v>48944946.431157999</v>
          </cell>
        </row>
        <row r="77">
          <cell r="B77">
            <v>88382449.944301099</v>
          </cell>
          <cell r="C77">
            <v>88382449.944301099</v>
          </cell>
          <cell r="D77">
            <v>88382449.944301099</v>
          </cell>
          <cell r="E77">
            <v>88382449.944301099</v>
          </cell>
          <cell r="F77">
            <v>88382449.944301099</v>
          </cell>
          <cell r="G77">
            <v>88382449.944301099</v>
          </cell>
          <cell r="H77">
            <v>88382449.944301099</v>
          </cell>
          <cell r="I77">
            <v>88382449.944301099</v>
          </cell>
          <cell r="J77">
            <v>88382449.944301099</v>
          </cell>
          <cell r="K77">
            <v>88382449.944301099</v>
          </cell>
          <cell r="L77">
            <v>88382449.944301099</v>
          </cell>
        </row>
        <row r="78">
          <cell r="B78">
            <v>251333803.86440322</v>
          </cell>
          <cell r="C78">
            <v>251333803.86440322</v>
          </cell>
          <cell r="D78">
            <v>251333803.86440322</v>
          </cell>
          <cell r="E78">
            <v>251333803.86440322</v>
          </cell>
          <cell r="F78">
            <v>251333803.86440322</v>
          </cell>
          <cell r="G78">
            <v>251333803.86440322</v>
          </cell>
          <cell r="H78">
            <v>251333803.86440322</v>
          </cell>
          <cell r="I78">
            <v>251333803.86440322</v>
          </cell>
          <cell r="J78">
            <v>251333803.86440322</v>
          </cell>
          <cell r="K78">
            <v>251333803.86440322</v>
          </cell>
          <cell r="L78">
            <v>251333803.86440322</v>
          </cell>
        </row>
        <row r="79">
          <cell r="B79">
            <v>157791594.23613918</v>
          </cell>
          <cell r="C79">
            <v>157791594.23613918</v>
          </cell>
          <cell r="D79">
            <v>157791594.23613918</v>
          </cell>
          <cell r="E79">
            <v>157791594.23613918</v>
          </cell>
          <cell r="F79">
            <v>157791594.23613918</v>
          </cell>
          <cell r="G79">
            <v>157791594.23613918</v>
          </cell>
          <cell r="H79">
            <v>157791594.23613918</v>
          </cell>
          <cell r="I79">
            <v>157791594.23613918</v>
          </cell>
          <cell r="J79">
            <v>157791594.23613918</v>
          </cell>
          <cell r="K79">
            <v>157791594.23613918</v>
          </cell>
          <cell r="L79">
            <v>157791594.23613918</v>
          </cell>
        </row>
        <row r="80">
          <cell r="B80">
            <v>802174564.23181355</v>
          </cell>
          <cell r="C80">
            <v>802174564.23181355</v>
          </cell>
          <cell r="D80">
            <v>802174564.23181355</v>
          </cell>
          <cell r="E80">
            <v>802174564.23181355</v>
          </cell>
          <cell r="F80">
            <v>802174564.23181355</v>
          </cell>
          <cell r="G80">
            <v>802174564.23181355</v>
          </cell>
          <cell r="H80">
            <v>802174564.23181355</v>
          </cell>
          <cell r="I80">
            <v>802174564.23181355</v>
          </cell>
          <cell r="J80">
            <v>802174564.23181355</v>
          </cell>
          <cell r="K80">
            <v>802174564.23181355</v>
          </cell>
          <cell r="L80">
            <v>802174564.23181355</v>
          </cell>
        </row>
        <row r="81">
          <cell r="B81">
            <v>304002701.12357473</v>
          </cell>
          <cell r="C81">
            <v>304002701.12357473</v>
          </cell>
          <cell r="D81">
            <v>304002701.12357473</v>
          </cell>
          <cell r="E81">
            <v>304002701.12357473</v>
          </cell>
          <cell r="F81">
            <v>304002701.12357473</v>
          </cell>
          <cell r="G81">
            <v>304002701.12357473</v>
          </cell>
          <cell r="H81">
            <v>304002701.12357473</v>
          </cell>
          <cell r="I81">
            <v>304002701.12357473</v>
          </cell>
          <cell r="J81">
            <v>304002701.12357473</v>
          </cell>
          <cell r="K81">
            <v>304002701.12357473</v>
          </cell>
          <cell r="L81">
            <v>304002701.12357473</v>
          </cell>
        </row>
        <row r="82">
          <cell r="B82">
            <v>283154914.20548028</v>
          </cell>
          <cell r="C82">
            <v>283154914.20548028</v>
          </cell>
          <cell r="D82">
            <v>283154914.20548028</v>
          </cell>
          <cell r="E82">
            <v>283154914.20548028</v>
          </cell>
          <cell r="F82">
            <v>283154914.20548028</v>
          </cell>
          <cell r="G82">
            <v>283154914.20548028</v>
          </cell>
          <cell r="H82">
            <v>283154914.20548028</v>
          </cell>
          <cell r="I82">
            <v>283154914.20548028</v>
          </cell>
          <cell r="J82">
            <v>283154914.20548028</v>
          </cell>
          <cell r="K82">
            <v>283154914.20548028</v>
          </cell>
          <cell r="L82">
            <v>283154914.20548028</v>
          </cell>
        </row>
        <row r="83">
          <cell r="B83">
            <v>1375609064.4886072</v>
          </cell>
          <cell r="C83">
            <v>1375609064.4886072</v>
          </cell>
          <cell r="D83">
            <v>1375609064.4886072</v>
          </cell>
          <cell r="E83">
            <v>1375609064.4886072</v>
          </cell>
          <cell r="F83">
            <v>1375609064.4886072</v>
          </cell>
          <cell r="G83">
            <v>1375609064.4886072</v>
          </cell>
          <cell r="H83">
            <v>1375609064.4886072</v>
          </cell>
          <cell r="I83">
            <v>1375609064.4886072</v>
          </cell>
          <cell r="J83">
            <v>1375609064.4886072</v>
          </cell>
          <cell r="K83">
            <v>1375609064.4886072</v>
          </cell>
          <cell r="L83">
            <v>1375609064.4886072</v>
          </cell>
        </row>
        <row r="84">
          <cell r="B84">
            <v>221398835.57680213</v>
          </cell>
          <cell r="C84">
            <v>221398835.57680213</v>
          </cell>
          <cell r="D84">
            <v>221398835.57680213</v>
          </cell>
          <cell r="E84">
            <v>221398835.57680213</v>
          </cell>
          <cell r="F84">
            <v>221398835.57680213</v>
          </cell>
          <cell r="G84">
            <v>221398835.57680213</v>
          </cell>
          <cell r="H84">
            <v>221398835.57680213</v>
          </cell>
          <cell r="I84">
            <v>221398835.57680213</v>
          </cell>
          <cell r="J84">
            <v>221398835.57680213</v>
          </cell>
          <cell r="K84">
            <v>221398835.57680213</v>
          </cell>
          <cell r="L84">
            <v>221398835.57680213</v>
          </cell>
        </row>
        <row r="85">
          <cell r="B85">
            <v>204959644.15747783</v>
          </cell>
          <cell r="C85">
            <v>204959644.15747783</v>
          </cell>
          <cell r="D85">
            <v>204959644.15747783</v>
          </cell>
          <cell r="E85">
            <v>204959644.15747783</v>
          </cell>
          <cell r="F85">
            <v>204959644.15747783</v>
          </cell>
          <cell r="G85">
            <v>204959644.15747783</v>
          </cell>
          <cell r="H85">
            <v>204959644.15747783</v>
          </cell>
          <cell r="I85">
            <v>204959644.15747783</v>
          </cell>
          <cell r="J85">
            <v>204959644.15747783</v>
          </cell>
          <cell r="K85">
            <v>204959644.15747783</v>
          </cell>
          <cell r="L85">
            <v>204959644.15747783</v>
          </cell>
        </row>
        <row r="86">
          <cell r="B86">
            <v>1272120671.0816112</v>
          </cell>
          <cell r="C86">
            <v>1272120671.0816112</v>
          </cell>
          <cell r="D86">
            <v>1272120671.0816112</v>
          </cell>
          <cell r="E86">
            <v>1272120671.0816112</v>
          </cell>
          <cell r="F86">
            <v>1272120671.0816112</v>
          </cell>
          <cell r="G86">
            <v>1272120671.0816112</v>
          </cell>
          <cell r="H86">
            <v>1272120671.0816112</v>
          </cell>
          <cell r="I86">
            <v>1272120671.0816112</v>
          </cell>
          <cell r="J86">
            <v>1272120671.0816112</v>
          </cell>
          <cell r="K86">
            <v>1272120671.0816112</v>
          </cell>
          <cell r="L86">
            <v>1272120671.0816112</v>
          </cell>
        </row>
        <row r="87">
          <cell r="B87">
            <v>3484702099.3269281</v>
          </cell>
          <cell r="C87">
            <v>3484702099.3269281</v>
          </cell>
          <cell r="D87">
            <v>3484702099.3269281</v>
          </cell>
          <cell r="E87">
            <v>3484702099.3269281</v>
          </cell>
          <cell r="F87">
            <v>3484702099.3269281</v>
          </cell>
          <cell r="G87">
            <v>3484702099.3269281</v>
          </cell>
          <cell r="H87">
            <v>3484702099.3269281</v>
          </cell>
          <cell r="I87">
            <v>3484702099.3269281</v>
          </cell>
          <cell r="J87">
            <v>3484702099.3269281</v>
          </cell>
          <cell r="K87">
            <v>3484702099.3269281</v>
          </cell>
          <cell r="L87">
            <v>3484702099.3269281</v>
          </cell>
        </row>
        <row r="88">
          <cell r="B88">
            <v>817432449.32286811</v>
          </cell>
          <cell r="C88">
            <v>817432449.32286811</v>
          </cell>
          <cell r="D88">
            <v>817432449.32286811</v>
          </cell>
          <cell r="E88">
            <v>817432449.32286811</v>
          </cell>
          <cell r="F88">
            <v>817432449.32286811</v>
          </cell>
          <cell r="G88">
            <v>817432449.32286811</v>
          </cell>
          <cell r="H88">
            <v>817432449.32286811</v>
          </cell>
          <cell r="I88">
            <v>817432449.32286811</v>
          </cell>
          <cell r="J88">
            <v>817432449.32286811</v>
          </cell>
          <cell r="K88">
            <v>817432449.32286811</v>
          </cell>
          <cell r="L88">
            <v>817432449.32286811</v>
          </cell>
        </row>
        <row r="89">
          <cell r="B89">
            <v>11017397853.494598</v>
          </cell>
          <cell r="C89">
            <v>11017397853.494598</v>
          </cell>
          <cell r="D89">
            <v>11017397853.494598</v>
          </cell>
          <cell r="E89">
            <v>11017397853.494598</v>
          </cell>
          <cell r="F89">
            <v>11017397853.494598</v>
          </cell>
          <cell r="G89">
            <v>11017397853.494598</v>
          </cell>
          <cell r="H89">
            <v>11017397853.494598</v>
          </cell>
          <cell r="I89">
            <v>11017397853.494598</v>
          </cell>
          <cell r="J89">
            <v>11017397853.494598</v>
          </cell>
          <cell r="K89">
            <v>11017397853.494598</v>
          </cell>
          <cell r="L89">
            <v>11017397853.494598</v>
          </cell>
        </row>
        <row r="90">
          <cell r="B90">
            <v>31170397057.53558</v>
          </cell>
          <cell r="C90">
            <v>31170397057.53558</v>
          </cell>
          <cell r="D90">
            <v>31170397057.53558</v>
          </cell>
          <cell r="E90">
            <v>31170397057.53558</v>
          </cell>
          <cell r="F90">
            <v>31170397057.53558</v>
          </cell>
          <cell r="G90">
            <v>31170397057.53558</v>
          </cell>
          <cell r="H90">
            <v>31170397057.53558</v>
          </cell>
          <cell r="I90">
            <v>31170397057.53558</v>
          </cell>
          <cell r="J90">
            <v>31170397057.53558</v>
          </cell>
          <cell r="K90">
            <v>31170397057.53558</v>
          </cell>
          <cell r="L90">
            <v>31170397057.53558</v>
          </cell>
        </row>
        <row r="91">
          <cell r="B91">
            <v>3146285534.0975313</v>
          </cell>
          <cell r="C91">
            <v>3146285534.0975313</v>
          </cell>
          <cell r="D91">
            <v>3146285534.0975313</v>
          </cell>
          <cell r="E91">
            <v>3146285534.0975313</v>
          </cell>
          <cell r="F91">
            <v>3146285534.0975313</v>
          </cell>
          <cell r="G91">
            <v>3146285534.0975313</v>
          </cell>
          <cell r="H91">
            <v>3146285534.0975313</v>
          </cell>
          <cell r="I91">
            <v>3146285534.0975313</v>
          </cell>
          <cell r="J91">
            <v>3146285534.0975313</v>
          </cell>
          <cell r="K91">
            <v>3146285534.0975313</v>
          </cell>
          <cell r="L91">
            <v>3146285534.0975313</v>
          </cell>
        </row>
        <row r="92">
          <cell r="B92">
            <v>1657130161.4569247</v>
          </cell>
          <cell r="C92">
            <v>1657130161.4569247</v>
          </cell>
          <cell r="D92">
            <v>1657130161.4569247</v>
          </cell>
          <cell r="E92">
            <v>1657130161.4569247</v>
          </cell>
          <cell r="F92">
            <v>1657130161.4569247</v>
          </cell>
          <cell r="G92">
            <v>1657130161.4569247</v>
          </cell>
          <cell r="H92">
            <v>1657130161.4569247</v>
          </cell>
          <cell r="I92">
            <v>1657130161.4569247</v>
          </cell>
          <cell r="J92">
            <v>1657130161.4569247</v>
          </cell>
          <cell r="K92">
            <v>1657130161.4569247</v>
          </cell>
          <cell r="L92">
            <v>1657130161.4569247</v>
          </cell>
        </row>
        <row r="93">
          <cell r="B93">
            <v>3415509451.7543545</v>
          </cell>
          <cell r="C93">
            <v>3415509451.7543545</v>
          </cell>
          <cell r="D93">
            <v>3415509451.7543545</v>
          </cell>
          <cell r="E93">
            <v>3415509451.7543545</v>
          </cell>
          <cell r="F93">
            <v>3415509451.7543545</v>
          </cell>
          <cell r="G93">
            <v>3415509451.7543545</v>
          </cell>
          <cell r="H93">
            <v>3415509451.7543545</v>
          </cell>
          <cell r="I93">
            <v>3415509451.7543545</v>
          </cell>
          <cell r="J93">
            <v>3415509451.7543545</v>
          </cell>
          <cell r="K93">
            <v>3415509451.7543545</v>
          </cell>
          <cell r="L93">
            <v>3415509451.7543545</v>
          </cell>
        </row>
        <row r="94">
          <cell r="B94">
            <v>382775666.3857218</v>
          </cell>
          <cell r="C94">
            <v>382775666.3857218</v>
          </cell>
          <cell r="D94">
            <v>382775666.3857218</v>
          </cell>
          <cell r="E94">
            <v>382775666.3857218</v>
          </cell>
          <cell r="F94">
            <v>382775666.3857218</v>
          </cell>
          <cell r="G94">
            <v>382775666.3857218</v>
          </cell>
          <cell r="H94">
            <v>382775666.3857218</v>
          </cell>
          <cell r="I94">
            <v>382775666.3857218</v>
          </cell>
          <cell r="J94">
            <v>382775666.3857218</v>
          </cell>
          <cell r="K94">
            <v>382775666.3857218</v>
          </cell>
          <cell r="L94">
            <v>382775666.3857218</v>
          </cell>
        </row>
        <row r="95">
          <cell r="B95">
            <v>343094190.42945081</v>
          </cell>
          <cell r="C95">
            <v>343094190.42945081</v>
          </cell>
          <cell r="D95">
            <v>343094190.42945081</v>
          </cell>
          <cell r="E95">
            <v>343094190.42945081</v>
          </cell>
          <cell r="F95">
            <v>343094190.42945081</v>
          </cell>
          <cell r="G95">
            <v>343094190.42945081</v>
          </cell>
          <cell r="H95">
            <v>343094190.42945081</v>
          </cell>
          <cell r="I95">
            <v>343094190.42945081</v>
          </cell>
          <cell r="J95">
            <v>343094190.42945081</v>
          </cell>
          <cell r="K95">
            <v>343094190.42945081</v>
          </cell>
          <cell r="L95">
            <v>343094190.42945081</v>
          </cell>
        </row>
        <row r="96">
          <cell r="B96">
            <v>854092170.65757406</v>
          </cell>
          <cell r="C96">
            <v>854092170.65757406</v>
          </cell>
          <cell r="D96">
            <v>854092170.65757406</v>
          </cell>
          <cell r="E96">
            <v>854092170.65757406</v>
          </cell>
          <cell r="F96">
            <v>854092170.65757406</v>
          </cell>
          <cell r="G96">
            <v>854092170.65757406</v>
          </cell>
          <cell r="H96">
            <v>854092170.65757406</v>
          </cell>
          <cell r="I96">
            <v>854092170.65757406</v>
          </cell>
          <cell r="J96">
            <v>854092170.65757406</v>
          </cell>
          <cell r="K96">
            <v>854092170.65757406</v>
          </cell>
          <cell r="L96">
            <v>854092170.65757406</v>
          </cell>
        </row>
        <row r="97">
          <cell r="B97">
            <v>2137297999.7945271</v>
          </cell>
          <cell r="C97">
            <v>2137297999.7945271</v>
          </cell>
          <cell r="D97">
            <v>2137297999.7945271</v>
          </cell>
          <cell r="E97">
            <v>2137297999.7945271</v>
          </cell>
          <cell r="F97">
            <v>2137297999.7945271</v>
          </cell>
          <cell r="G97">
            <v>2137297999.7945271</v>
          </cell>
          <cell r="H97">
            <v>2137297999.7945271</v>
          </cell>
          <cell r="I97">
            <v>2137297999.7945271</v>
          </cell>
          <cell r="J97">
            <v>2137297999.7945271</v>
          </cell>
          <cell r="K97">
            <v>2137297999.7945271</v>
          </cell>
          <cell r="L97">
            <v>2137297999.7945271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64738039618.767715</v>
          </cell>
          <cell r="C99">
            <v>64738039618.767715</v>
          </cell>
          <cell r="D99">
            <v>64738039618.767715</v>
          </cell>
          <cell r="E99">
            <v>64738039618.767715</v>
          </cell>
          <cell r="F99">
            <v>64738039618.767715</v>
          </cell>
          <cell r="G99">
            <v>64738039618.767715</v>
          </cell>
          <cell r="H99">
            <v>64738039618.767715</v>
          </cell>
          <cell r="I99">
            <v>64738039618.767715</v>
          </cell>
          <cell r="J99">
            <v>64738039618.767715</v>
          </cell>
          <cell r="K99">
            <v>64738039618.767715</v>
          </cell>
          <cell r="L99">
            <v>64738039618.767715</v>
          </cell>
        </row>
        <row r="104">
          <cell r="B104">
            <v>197204249.60713339</v>
          </cell>
          <cell r="C104">
            <v>197204249.60713339</v>
          </cell>
          <cell r="D104">
            <v>197204249.60713339</v>
          </cell>
          <cell r="E104">
            <v>197204249.60713339</v>
          </cell>
          <cell r="F104">
            <v>197204249.60713339</v>
          </cell>
          <cell r="G104">
            <v>197204249.60713339</v>
          </cell>
          <cell r="H104">
            <v>197204249.60713339</v>
          </cell>
          <cell r="I104">
            <v>197204249.60713339</v>
          </cell>
          <cell r="J104">
            <v>197204249.60713339</v>
          </cell>
          <cell r="K104">
            <v>197204249.60713339</v>
          </cell>
          <cell r="L104">
            <v>197204249.60713339</v>
          </cell>
        </row>
        <row r="105">
          <cell r="B105">
            <v>75286321.156240582</v>
          </cell>
          <cell r="C105">
            <v>75286321.156240582</v>
          </cell>
          <cell r="D105">
            <v>75286321.156240582</v>
          </cell>
          <cell r="E105">
            <v>75286321.156240582</v>
          </cell>
          <cell r="F105">
            <v>75286321.156240582</v>
          </cell>
          <cell r="G105">
            <v>75286321.156240582</v>
          </cell>
          <cell r="H105">
            <v>75286321.156240582</v>
          </cell>
          <cell r="I105">
            <v>75286321.156240582</v>
          </cell>
          <cell r="J105">
            <v>75286321.156240582</v>
          </cell>
          <cell r="K105">
            <v>75286321.156240582</v>
          </cell>
          <cell r="L105">
            <v>75286321.156240582</v>
          </cell>
        </row>
        <row r="106">
          <cell r="B106">
            <v>556881952.62637568</v>
          </cell>
          <cell r="C106">
            <v>556881952.62637568</v>
          </cell>
          <cell r="D106">
            <v>556881952.62637568</v>
          </cell>
          <cell r="E106">
            <v>556881952.62637568</v>
          </cell>
          <cell r="F106">
            <v>556881952.62637568</v>
          </cell>
          <cell r="G106">
            <v>556881952.62637568</v>
          </cell>
          <cell r="H106">
            <v>556881952.62637568</v>
          </cell>
          <cell r="I106">
            <v>556881952.62637568</v>
          </cell>
          <cell r="J106">
            <v>556881952.62637568</v>
          </cell>
          <cell r="K106">
            <v>556881952.62637568</v>
          </cell>
          <cell r="L106">
            <v>556881952.62637568</v>
          </cell>
        </row>
        <row r="107">
          <cell r="B107">
            <v>51968222.014245734</v>
          </cell>
          <cell r="C107">
            <v>51968222.014245734</v>
          </cell>
          <cell r="D107">
            <v>51968222.014245734</v>
          </cell>
          <cell r="E107">
            <v>51968222.014245734</v>
          </cell>
          <cell r="F107">
            <v>51968222.014245734</v>
          </cell>
          <cell r="G107">
            <v>51968222.014245734</v>
          </cell>
          <cell r="H107">
            <v>51968222.014245734</v>
          </cell>
          <cell r="I107">
            <v>51968222.014245734</v>
          </cell>
          <cell r="J107">
            <v>51968222.014245734</v>
          </cell>
          <cell r="K107">
            <v>51968222.014245734</v>
          </cell>
          <cell r="L107">
            <v>51968222.014245734</v>
          </cell>
        </row>
        <row r="108">
          <cell r="B108">
            <v>655261095.97536063</v>
          </cell>
          <cell r="C108">
            <v>655261095.97536063</v>
          </cell>
          <cell r="D108">
            <v>655261095.97536063</v>
          </cell>
          <cell r="E108">
            <v>655261095.97536063</v>
          </cell>
          <cell r="F108">
            <v>655261095.97536063</v>
          </cell>
          <cell r="G108">
            <v>655261095.97536063</v>
          </cell>
          <cell r="H108">
            <v>655261095.97536063</v>
          </cell>
          <cell r="I108">
            <v>655261095.97536063</v>
          </cell>
          <cell r="J108">
            <v>655261095.97536063</v>
          </cell>
          <cell r="K108">
            <v>655261095.97536063</v>
          </cell>
          <cell r="L108">
            <v>655261095.97536063</v>
          </cell>
        </row>
        <row r="109">
          <cell r="B109">
            <v>48519692.234075323</v>
          </cell>
          <cell r="C109">
            <v>48519692.234075323</v>
          </cell>
          <cell r="D109">
            <v>48519692.234075323</v>
          </cell>
          <cell r="E109">
            <v>48519692.234075323</v>
          </cell>
          <cell r="F109">
            <v>48519692.234075323</v>
          </cell>
          <cell r="G109">
            <v>48519692.234075323</v>
          </cell>
          <cell r="H109">
            <v>48519692.234075323</v>
          </cell>
          <cell r="I109">
            <v>48519692.234075323</v>
          </cell>
          <cell r="J109">
            <v>48519692.234075323</v>
          </cell>
          <cell r="K109">
            <v>48519692.234075323</v>
          </cell>
          <cell r="L109">
            <v>48519692.234075323</v>
          </cell>
        </row>
        <row r="110">
          <cell r="B110">
            <v>87287631.788107648</v>
          </cell>
          <cell r="C110">
            <v>87287631.788107648</v>
          </cell>
          <cell r="D110">
            <v>87287631.788107648</v>
          </cell>
          <cell r="E110">
            <v>87287631.788107648</v>
          </cell>
          <cell r="F110">
            <v>87287631.788107648</v>
          </cell>
          <cell r="G110">
            <v>87287631.788107648</v>
          </cell>
          <cell r="H110">
            <v>87287631.788107648</v>
          </cell>
          <cell r="I110">
            <v>87287631.788107648</v>
          </cell>
          <cell r="J110">
            <v>87287631.788107648</v>
          </cell>
          <cell r="K110">
            <v>87287631.788107648</v>
          </cell>
          <cell r="L110">
            <v>87287631.788107648</v>
          </cell>
        </row>
        <row r="111">
          <cell r="B111">
            <v>308078513.99691796</v>
          </cell>
          <cell r="C111">
            <v>308078513.99691796</v>
          </cell>
          <cell r="D111">
            <v>308078513.99691796</v>
          </cell>
          <cell r="E111">
            <v>308078513.99691796</v>
          </cell>
          <cell r="F111">
            <v>308078513.99691796</v>
          </cell>
          <cell r="G111">
            <v>308078513.99691796</v>
          </cell>
          <cell r="H111">
            <v>308078513.99691796</v>
          </cell>
          <cell r="I111">
            <v>308078513.99691796</v>
          </cell>
          <cell r="J111">
            <v>308078513.99691796</v>
          </cell>
          <cell r="K111">
            <v>308078513.99691796</v>
          </cell>
          <cell r="L111">
            <v>308078513.99691796</v>
          </cell>
        </row>
        <row r="112">
          <cell r="B112">
            <v>177917412.98463914</v>
          </cell>
          <cell r="C112">
            <v>177917412.98463914</v>
          </cell>
          <cell r="D112">
            <v>177917412.98463914</v>
          </cell>
          <cell r="E112">
            <v>177917412.98463914</v>
          </cell>
          <cell r="F112">
            <v>177917412.98463914</v>
          </cell>
          <cell r="G112">
            <v>177917412.98463914</v>
          </cell>
          <cell r="H112">
            <v>177917412.98463914</v>
          </cell>
          <cell r="I112">
            <v>177917412.98463914</v>
          </cell>
          <cell r="J112">
            <v>177917412.98463914</v>
          </cell>
          <cell r="K112">
            <v>177917412.98463914</v>
          </cell>
          <cell r="L112">
            <v>177917412.98463914</v>
          </cell>
        </row>
        <row r="113">
          <cell r="B113">
            <v>977443586.46824491</v>
          </cell>
          <cell r="C113">
            <v>977443586.46824491</v>
          </cell>
          <cell r="D113">
            <v>977443586.46824491</v>
          </cell>
          <cell r="E113">
            <v>977443586.46824491</v>
          </cell>
          <cell r="F113">
            <v>977443586.46824491</v>
          </cell>
          <cell r="G113">
            <v>977443586.46824491</v>
          </cell>
          <cell r="H113">
            <v>977443586.46824491</v>
          </cell>
          <cell r="I113">
            <v>977443586.46824491</v>
          </cell>
          <cell r="J113">
            <v>977443586.46824491</v>
          </cell>
          <cell r="K113">
            <v>977443586.46824491</v>
          </cell>
          <cell r="L113">
            <v>977443586.46824491</v>
          </cell>
        </row>
        <row r="114">
          <cell r="B114">
            <v>363882486.07476395</v>
          </cell>
          <cell r="C114">
            <v>363882486.07476395</v>
          </cell>
          <cell r="D114">
            <v>363882486.07476395</v>
          </cell>
          <cell r="E114">
            <v>363882486.07476395</v>
          </cell>
          <cell r="F114">
            <v>363882486.07476395</v>
          </cell>
          <cell r="G114">
            <v>363882486.07476395</v>
          </cell>
          <cell r="H114">
            <v>363882486.07476395</v>
          </cell>
          <cell r="I114">
            <v>363882486.07476395</v>
          </cell>
          <cell r="J114">
            <v>363882486.07476395</v>
          </cell>
          <cell r="K114">
            <v>363882486.07476395</v>
          </cell>
          <cell r="L114">
            <v>363882486.07476395</v>
          </cell>
        </row>
        <row r="115">
          <cell r="B115">
            <v>336460210.08064264</v>
          </cell>
          <cell r="C115">
            <v>336460210.08064264</v>
          </cell>
          <cell r="D115">
            <v>336460210.08064264</v>
          </cell>
          <cell r="E115">
            <v>336460210.08064264</v>
          </cell>
          <cell r="F115">
            <v>336460210.08064264</v>
          </cell>
          <cell r="G115">
            <v>336460210.08064264</v>
          </cell>
          <cell r="H115">
            <v>336460210.08064264</v>
          </cell>
          <cell r="I115">
            <v>336460210.08064264</v>
          </cell>
          <cell r="J115">
            <v>336460210.08064264</v>
          </cell>
          <cell r="K115">
            <v>336460210.08064264</v>
          </cell>
          <cell r="L115">
            <v>336460210.08064264</v>
          </cell>
        </row>
        <row r="116">
          <cell r="B116">
            <v>1489348928.902638</v>
          </cell>
          <cell r="C116">
            <v>1489348928.902638</v>
          </cell>
          <cell r="D116">
            <v>1489348928.902638</v>
          </cell>
          <cell r="E116">
            <v>1489348928.902638</v>
          </cell>
          <cell r="F116">
            <v>1489348928.902638</v>
          </cell>
          <cell r="G116">
            <v>1489348928.902638</v>
          </cell>
          <cell r="H116">
            <v>1489348928.902638</v>
          </cell>
          <cell r="I116">
            <v>1489348928.902638</v>
          </cell>
          <cell r="J116">
            <v>1489348928.902638</v>
          </cell>
          <cell r="K116">
            <v>1489348928.902638</v>
          </cell>
          <cell r="L116">
            <v>1489348928.902638</v>
          </cell>
        </row>
        <row r="117">
          <cell r="B117">
            <v>233058356.16148239</v>
          </cell>
          <cell r="C117">
            <v>233058356.16148239</v>
          </cell>
          <cell r="D117">
            <v>233058356.16148239</v>
          </cell>
          <cell r="E117">
            <v>233058356.16148239</v>
          </cell>
          <cell r="F117">
            <v>233058356.16148239</v>
          </cell>
          <cell r="G117">
            <v>233058356.16148239</v>
          </cell>
          <cell r="H117">
            <v>233058356.16148239</v>
          </cell>
          <cell r="I117">
            <v>233058356.16148239</v>
          </cell>
          <cell r="J117">
            <v>233058356.16148239</v>
          </cell>
          <cell r="K117">
            <v>233058356.16148239</v>
          </cell>
          <cell r="L117">
            <v>233058356.16148239</v>
          </cell>
        </row>
        <row r="118">
          <cell r="B118">
            <v>226370742.15500396</v>
          </cell>
          <cell r="C118">
            <v>226370742.15500396</v>
          </cell>
          <cell r="D118">
            <v>226370742.15500396</v>
          </cell>
          <cell r="E118">
            <v>226370742.15500396</v>
          </cell>
          <cell r="F118">
            <v>226370742.15500396</v>
          </cell>
          <cell r="G118">
            <v>226370742.15500396</v>
          </cell>
          <cell r="H118">
            <v>226370742.15500396</v>
          </cell>
          <cell r="I118">
            <v>226370742.15500396</v>
          </cell>
          <cell r="J118">
            <v>226370742.15500396</v>
          </cell>
          <cell r="K118">
            <v>226370742.15500396</v>
          </cell>
          <cell r="L118">
            <v>226370742.15500396</v>
          </cell>
        </row>
        <row r="119">
          <cell r="B119">
            <v>1423823491.6271458</v>
          </cell>
          <cell r="C119">
            <v>1423823491.6271458</v>
          </cell>
          <cell r="D119">
            <v>1423823491.6271458</v>
          </cell>
          <cell r="E119">
            <v>1423823491.6271458</v>
          </cell>
          <cell r="F119">
            <v>1423823491.6271458</v>
          </cell>
          <cell r="G119">
            <v>1423823491.6271458</v>
          </cell>
          <cell r="H119">
            <v>1423823491.6271458</v>
          </cell>
          <cell r="I119">
            <v>1423823491.6271458</v>
          </cell>
          <cell r="J119">
            <v>1423823491.6271458</v>
          </cell>
          <cell r="K119">
            <v>1423823491.6271458</v>
          </cell>
          <cell r="L119">
            <v>1423823491.6271458</v>
          </cell>
        </row>
        <row r="120">
          <cell r="B120">
            <v>4076903932.9798241</v>
          </cell>
          <cell r="C120">
            <v>4076903932.9798241</v>
          </cell>
          <cell r="D120">
            <v>4076903932.9798241</v>
          </cell>
          <cell r="E120">
            <v>4076903932.9798241</v>
          </cell>
          <cell r="F120">
            <v>4076903932.9798241</v>
          </cell>
          <cell r="G120">
            <v>4076903932.9798241</v>
          </cell>
          <cell r="H120">
            <v>4076903932.9798241</v>
          </cell>
          <cell r="I120">
            <v>4076903932.9798241</v>
          </cell>
          <cell r="J120">
            <v>4076903932.9798241</v>
          </cell>
          <cell r="K120">
            <v>4076903932.9798241</v>
          </cell>
          <cell r="L120">
            <v>4076903932.9798241</v>
          </cell>
        </row>
        <row r="121">
          <cell r="B121">
            <v>849488573.65214944</v>
          </cell>
          <cell r="C121">
            <v>849488573.65214944</v>
          </cell>
          <cell r="D121">
            <v>849488573.65214944</v>
          </cell>
          <cell r="E121">
            <v>849488573.65214944</v>
          </cell>
          <cell r="F121">
            <v>849488573.65214944</v>
          </cell>
          <cell r="G121">
            <v>849488573.65214944</v>
          </cell>
          <cell r="H121">
            <v>849488573.65214944</v>
          </cell>
          <cell r="I121">
            <v>849488573.65214944</v>
          </cell>
          <cell r="J121">
            <v>849488573.65214944</v>
          </cell>
          <cell r="K121">
            <v>849488573.65214944</v>
          </cell>
          <cell r="L121">
            <v>849488573.65214944</v>
          </cell>
        </row>
        <row r="122">
          <cell r="B122">
            <v>12116687893.572987</v>
          </cell>
          <cell r="C122">
            <v>12116687893.572987</v>
          </cell>
          <cell r="D122">
            <v>12116687893.572987</v>
          </cell>
          <cell r="E122">
            <v>12116687893.572987</v>
          </cell>
          <cell r="F122">
            <v>12116687893.572987</v>
          </cell>
          <cell r="G122">
            <v>12116687893.572987</v>
          </cell>
          <cell r="H122">
            <v>12116687893.572987</v>
          </cell>
          <cell r="I122">
            <v>12116687893.572987</v>
          </cell>
          <cell r="J122">
            <v>12116687893.572987</v>
          </cell>
          <cell r="K122">
            <v>12116687893.572987</v>
          </cell>
          <cell r="L122">
            <v>12116687893.572987</v>
          </cell>
        </row>
        <row r="123">
          <cell r="B123">
            <v>34192772260.285892</v>
          </cell>
          <cell r="C123">
            <v>34192772260.285892</v>
          </cell>
          <cell r="D123">
            <v>34192772260.285892</v>
          </cell>
          <cell r="E123">
            <v>34192772260.285892</v>
          </cell>
          <cell r="F123">
            <v>34192772260.285892</v>
          </cell>
          <cell r="G123">
            <v>34192772260.285892</v>
          </cell>
          <cell r="H123">
            <v>34192772260.285892</v>
          </cell>
          <cell r="I123">
            <v>34192772260.285892</v>
          </cell>
          <cell r="J123">
            <v>34192772260.285892</v>
          </cell>
          <cell r="K123">
            <v>34192772260.285892</v>
          </cell>
          <cell r="L123">
            <v>34192772260.285892</v>
          </cell>
        </row>
        <row r="124">
          <cell r="B124">
            <v>3602632761.8650017</v>
          </cell>
          <cell r="C124">
            <v>3602632761.8650017</v>
          </cell>
          <cell r="D124">
            <v>3602632761.8650017</v>
          </cell>
          <cell r="E124">
            <v>3602632761.8650017</v>
          </cell>
          <cell r="F124">
            <v>3602632761.8650017</v>
          </cell>
          <cell r="G124">
            <v>3602632761.8650017</v>
          </cell>
          <cell r="H124">
            <v>3602632761.8650017</v>
          </cell>
          <cell r="I124">
            <v>3602632761.8650017</v>
          </cell>
          <cell r="J124">
            <v>3602632761.8650017</v>
          </cell>
          <cell r="K124">
            <v>3602632761.8650017</v>
          </cell>
          <cell r="L124">
            <v>3602632761.8650017</v>
          </cell>
        </row>
        <row r="125">
          <cell r="B125">
            <v>1887348304.0823662</v>
          </cell>
          <cell r="C125">
            <v>1887348304.0823662</v>
          </cell>
          <cell r="D125">
            <v>1887348304.0823662</v>
          </cell>
          <cell r="E125">
            <v>1887348304.0823662</v>
          </cell>
          <cell r="F125">
            <v>1887348304.0823662</v>
          </cell>
          <cell r="G125">
            <v>1887348304.0823662</v>
          </cell>
          <cell r="H125">
            <v>1887348304.0823662</v>
          </cell>
          <cell r="I125">
            <v>1887348304.0823662</v>
          </cell>
          <cell r="J125">
            <v>1887348304.0823662</v>
          </cell>
          <cell r="K125">
            <v>1887348304.0823662</v>
          </cell>
          <cell r="L125">
            <v>1887348304.0823662</v>
          </cell>
        </row>
        <row r="126">
          <cell r="B126">
            <v>3830391821.4359665</v>
          </cell>
          <cell r="C126">
            <v>3830391821.4359665</v>
          </cell>
          <cell r="D126">
            <v>3830391821.4359665</v>
          </cell>
          <cell r="E126">
            <v>3830391821.4359665</v>
          </cell>
          <cell r="F126">
            <v>3830391821.4359665</v>
          </cell>
          <cell r="G126">
            <v>3830391821.4359665</v>
          </cell>
          <cell r="H126">
            <v>3830391821.4359665</v>
          </cell>
          <cell r="I126">
            <v>3830391821.4359665</v>
          </cell>
          <cell r="J126">
            <v>3830391821.4359665</v>
          </cell>
          <cell r="K126">
            <v>3830391821.4359665</v>
          </cell>
          <cell r="L126">
            <v>3830391821.4359665</v>
          </cell>
        </row>
        <row r="127">
          <cell r="B127">
            <v>421976384.67010242</v>
          </cell>
          <cell r="C127">
            <v>421976384.67010242</v>
          </cell>
          <cell r="D127">
            <v>421976384.67010242</v>
          </cell>
          <cell r="E127">
            <v>421976384.67010242</v>
          </cell>
          <cell r="F127">
            <v>421976384.67010242</v>
          </cell>
          <cell r="G127">
            <v>421976384.67010242</v>
          </cell>
          <cell r="H127">
            <v>421976384.67010242</v>
          </cell>
          <cell r="I127">
            <v>421976384.67010242</v>
          </cell>
          <cell r="J127">
            <v>421976384.67010242</v>
          </cell>
          <cell r="K127">
            <v>421976384.67010242</v>
          </cell>
          <cell r="L127">
            <v>421976384.67010242</v>
          </cell>
        </row>
        <row r="128">
          <cell r="B128">
            <v>369353897.76463115</v>
          </cell>
          <cell r="C128">
            <v>369353897.76463115</v>
          </cell>
          <cell r="D128">
            <v>369353897.76463115</v>
          </cell>
          <cell r="E128">
            <v>369353897.76463115</v>
          </cell>
          <cell r="F128">
            <v>369353897.76463115</v>
          </cell>
          <cell r="G128">
            <v>369353897.76463115</v>
          </cell>
          <cell r="H128">
            <v>369353897.76463115</v>
          </cell>
          <cell r="I128">
            <v>369353897.76463115</v>
          </cell>
          <cell r="J128">
            <v>369353897.76463115</v>
          </cell>
          <cell r="K128">
            <v>369353897.76463115</v>
          </cell>
          <cell r="L128">
            <v>369353897.76463115</v>
          </cell>
        </row>
        <row r="129">
          <cell r="B129">
            <v>1002529340.3739145</v>
          </cell>
          <cell r="C129">
            <v>1002529340.3739145</v>
          </cell>
          <cell r="D129">
            <v>1002529340.3739145</v>
          </cell>
          <cell r="E129">
            <v>1002529340.3739145</v>
          </cell>
          <cell r="F129">
            <v>1002529340.3739145</v>
          </cell>
          <cell r="G129">
            <v>1002529340.3739145</v>
          </cell>
          <cell r="H129">
            <v>1002529340.3739145</v>
          </cell>
          <cell r="I129">
            <v>1002529340.3739145</v>
          </cell>
          <cell r="J129">
            <v>1002529340.3739145</v>
          </cell>
          <cell r="K129">
            <v>1002529340.3739145</v>
          </cell>
          <cell r="L129">
            <v>1002529340.3739145</v>
          </cell>
        </row>
        <row r="130">
          <cell r="B130">
            <v>2317776601.8615565</v>
          </cell>
          <cell r="C130">
            <v>2317776601.8615565</v>
          </cell>
          <cell r="D130">
            <v>2317776601.8615565</v>
          </cell>
          <cell r="E130">
            <v>2317776601.8615565</v>
          </cell>
          <cell r="F130">
            <v>2317776601.8615565</v>
          </cell>
          <cell r="G130">
            <v>2317776601.8615565</v>
          </cell>
          <cell r="H130">
            <v>2317776601.8615565</v>
          </cell>
          <cell r="I130">
            <v>2317776601.8615565</v>
          </cell>
          <cell r="J130">
            <v>2317776601.8615565</v>
          </cell>
          <cell r="K130">
            <v>2317776601.8615565</v>
          </cell>
          <cell r="L130">
            <v>2317776601.8615565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71876654666.397415</v>
          </cell>
          <cell r="C132">
            <v>71876654666.397415</v>
          </cell>
          <cell r="D132">
            <v>71876654666.397415</v>
          </cell>
          <cell r="E132">
            <v>71876654666.397415</v>
          </cell>
          <cell r="F132">
            <v>71876654666.397415</v>
          </cell>
          <cell r="G132">
            <v>71876654666.397415</v>
          </cell>
          <cell r="H132">
            <v>71876654666.397415</v>
          </cell>
          <cell r="I132">
            <v>71876654666.397415</v>
          </cell>
          <cell r="J132">
            <v>71876654666.397415</v>
          </cell>
          <cell r="K132">
            <v>71876654666.397415</v>
          </cell>
          <cell r="L132">
            <v>71876654666.397415</v>
          </cell>
        </row>
        <row r="137">
          <cell r="B137">
            <v>216448459.04401672</v>
          </cell>
          <cell r="C137">
            <v>216448459.04401672</v>
          </cell>
          <cell r="D137">
            <v>216448459.04401672</v>
          </cell>
          <cell r="E137">
            <v>216448459.04401672</v>
          </cell>
          <cell r="F137">
            <v>216448459.04401672</v>
          </cell>
          <cell r="G137">
            <v>216448459.04401672</v>
          </cell>
          <cell r="H137">
            <v>216448459.04401672</v>
          </cell>
          <cell r="I137">
            <v>216448459.04401672</v>
          </cell>
          <cell r="J137">
            <v>216448459.04401672</v>
          </cell>
          <cell r="K137">
            <v>216448459.04401672</v>
          </cell>
          <cell r="L137">
            <v>216448459.04401672</v>
          </cell>
        </row>
        <row r="138">
          <cell r="B138">
            <v>64273957.548236325</v>
          </cell>
          <cell r="C138">
            <v>64273957.548236325</v>
          </cell>
          <cell r="D138">
            <v>64273957.548236325</v>
          </cell>
          <cell r="E138">
            <v>64273957.548236325</v>
          </cell>
          <cell r="F138">
            <v>64273957.548236325</v>
          </cell>
          <cell r="G138">
            <v>64273957.548236325</v>
          </cell>
          <cell r="H138">
            <v>64273957.548236325</v>
          </cell>
          <cell r="I138">
            <v>64273957.548236325</v>
          </cell>
          <cell r="J138">
            <v>64273957.548236325</v>
          </cell>
          <cell r="K138">
            <v>64273957.548236325</v>
          </cell>
          <cell r="L138">
            <v>64273957.548236325</v>
          </cell>
        </row>
        <row r="139">
          <cell r="B139">
            <v>606002073.92713737</v>
          </cell>
          <cell r="C139">
            <v>606002073.92713737</v>
          </cell>
          <cell r="D139">
            <v>606002073.92713737</v>
          </cell>
          <cell r="E139">
            <v>606002073.92713737</v>
          </cell>
          <cell r="F139">
            <v>606002073.92713737</v>
          </cell>
          <cell r="G139">
            <v>606002073.92713737</v>
          </cell>
          <cell r="H139">
            <v>606002073.92713737</v>
          </cell>
          <cell r="I139">
            <v>606002073.92713737</v>
          </cell>
          <cell r="J139">
            <v>606002073.92713737</v>
          </cell>
          <cell r="K139">
            <v>606002073.92713737</v>
          </cell>
          <cell r="L139">
            <v>606002073.92713737</v>
          </cell>
        </row>
        <row r="140">
          <cell r="B140">
            <v>56960224.42545037</v>
          </cell>
          <cell r="C140">
            <v>56960224.42545037</v>
          </cell>
          <cell r="D140">
            <v>56960224.42545037</v>
          </cell>
          <cell r="E140">
            <v>56960224.42545037</v>
          </cell>
          <cell r="F140">
            <v>56960224.42545037</v>
          </cell>
          <cell r="G140">
            <v>56960224.42545037</v>
          </cell>
          <cell r="H140">
            <v>56960224.42545037</v>
          </cell>
          <cell r="I140">
            <v>56960224.42545037</v>
          </cell>
          <cell r="J140">
            <v>56960224.42545037</v>
          </cell>
          <cell r="K140">
            <v>56960224.42545037</v>
          </cell>
          <cell r="L140">
            <v>56960224.42545037</v>
          </cell>
        </row>
        <row r="141">
          <cell r="B141">
            <v>659479238.3179388</v>
          </cell>
          <cell r="C141">
            <v>659479238.3179388</v>
          </cell>
          <cell r="D141">
            <v>659479238.3179388</v>
          </cell>
          <cell r="E141">
            <v>659479238.3179388</v>
          </cell>
          <cell r="F141">
            <v>659479238.3179388</v>
          </cell>
          <cell r="G141">
            <v>659479238.3179388</v>
          </cell>
          <cell r="H141">
            <v>659479238.3179388</v>
          </cell>
          <cell r="I141">
            <v>659479238.3179388</v>
          </cell>
          <cell r="J141">
            <v>659479238.3179388</v>
          </cell>
          <cell r="K141">
            <v>659479238.3179388</v>
          </cell>
          <cell r="L141">
            <v>659479238.3179388</v>
          </cell>
        </row>
        <row r="142">
          <cell r="B142">
            <v>54640735.0469791</v>
          </cell>
          <cell r="C142">
            <v>54640735.0469791</v>
          </cell>
          <cell r="D142">
            <v>54640735.0469791</v>
          </cell>
          <cell r="E142">
            <v>54640735.0469791</v>
          </cell>
          <cell r="F142">
            <v>54640735.0469791</v>
          </cell>
          <cell r="G142">
            <v>54640735.0469791</v>
          </cell>
          <cell r="H142">
            <v>54640735.0469791</v>
          </cell>
          <cell r="I142">
            <v>54640735.0469791</v>
          </cell>
          <cell r="J142">
            <v>54640735.0469791</v>
          </cell>
          <cell r="K142">
            <v>54640735.0469791</v>
          </cell>
          <cell r="L142">
            <v>54640735.0469791</v>
          </cell>
        </row>
        <row r="143">
          <cell r="B143">
            <v>99718022.155454099</v>
          </cell>
          <cell r="C143">
            <v>99718022.155454099</v>
          </cell>
          <cell r="D143">
            <v>99718022.155454099</v>
          </cell>
          <cell r="E143">
            <v>99718022.155454099</v>
          </cell>
          <cell r="F143">
            <v>99718022.155454099</v>
          </cell>
          <cell r="G143">
            <v>99718022.155454099</v>
          </cell>
          <cell r="H143">
            <v>99718022.155454099</v>
          </cell>
          <cell r="I143">
            <v>99718022.155454099</v>
          </cell>
          <cell r="J143">
            <v>99718022.155454099</v>
          </cell>
          <cell r="K143">
            <v>99718022.155454099</v>
          </cell>
          <cell r="L143">
            <v>99718022.155454099</v>
          </cell>
        </row>
        <row r="144">
          <cell r="B144">
            <v>336762739.56710839</v>
          </cell>
          <cell r="C144">
            <v>336762739.56710839</v>
          </cell>
          <cell r="D144">
            <v>336762739.56710839</v>
          </cell>
          <cell r="E144">
            <v>336762739.56710839</v>
          </cell>
          <cell r="F144">
            <v>336762739.56710839</v>
          </cell>
          <cell r="G144">
            <v>336762739.56710839</v>
          </cell>
          <cell r="H144">
            <v>336762739.56710839</v>
          </cell>
          <cell r="I144">
            <v>336762739.56710839</v>
          </cell>
          <cell r="J144">
            <v>336762739.56710839</v>
          </cell>
          <cell r="K144">
            <v>336762739.56710839</v>
          </cell>
          <cell r="L144">
            <v>336762739.56710839</v>
          </cell>
        </row>
        <row r="145">
          <cell r="B145">
            <v>209109268.64279342</v>
          </cell>
          <cell r="C145">
            <v>209109268.64279342</v>
          </cell>
          <cell r="D145">
            <v>209109268.64279342</v>
          </cell>
          <cell r="E145">
            <v>209109268.64279342</v>
          </cell>
          <cell r="F145">
            <v>209109268.64279342</v>
          </cell>
          <cell r="G145">
            <v>209109268.64279342</v>
          </cell>
          <cell r="H145">
            <v>209109268.64279342</v>
          </cell>
          <cell r="I145">
            <v>209109268.64279342</v>
          </cell>
          <cell r="J145">
            <v>209109268.64279342</v>
          </cell>
          <cell r="K145">
            <v>209109268.64279342</v>
          </cell>
          <cell r="L145">
            <v>209109268.64279342</v>
          </cell>
        </row>
        <row r="146">
          <cell r="B146">
            <v>994142112.57951617</v>
          </cell>
          <cell r="C146">
            <v>994142112.57951617</v>
          </cell>
          <cell r="D146">
            <v>994142112.57951617</v>
          </cell>
          <cell r="E146">
            <v>994142112.57951617</v>
          </cell>
          <cell r="F146">
            <v>994142112.57951617</v>
          </cell>
          <cell r="G146">
            <v>994142112.57951617</v>
          </cell>
          <cell r="H146">
            <v>994142112.57951617</v>
          </cell>
          <cell r="I146">
            <v>994142112.57951617</v>
          </cell>
          <cell r="J146">
            <v>994142112.57951617</v>
          </cell>
          <cell r="K146">
            <v>994142112.57951617</v>
          </cell>
          <cell r="L146">
            <v>994142112.57951617</v>
          </cell>
        </row>
        <row r="147">
          <cell r="B147">
            <v>485752216.98408532</v>
          </cell>
          <cell r="C147">
            <v>485752216.98408532</v>
          </cell>
          <cell r="D147">
            <v>485752216.98408532</v>
          </cell>
          <cell r="E147">
            <v>485752216.98408532</v>
          </cell>
          <cell r="F147">
            <v>485752216.98408532</v>
          </cell>
          <cell r="G147">
            <v>485752216.98408532</v>
          </cell>
          <cell r="H147">
            <v>485752216.98408532</v>
          </cell>
          <cell r="I147">
            <v>485752216.98408532</v>
          </cell>
          <cell r="J147">
            <v>485752216.98408532</v>
          </cell>
          <cell r="K147">
            <v>485752216.98408532</v>
          </cell>
          <cell r="L147">
            <v>485752216.98408532</v>
          </cell>
        </row>
        <row r="148">
          <cell r="B148">
            <v>355177137.96475583</v>
          </cell>
          <cell r="C148">
            <v>355177137.96475583</v>
          </cell>
          <cell r="D148">
            <v>355177137.96475583</v>
          </cell>
          <cell r="E148">
            <v>355177137.96475583</v>
          </cell>
          <cell r="F148">
            <v>355177137.96475583</v>
          </cell>
          <cell r="G148">
            <v>355177137.96475583</v>
          </cell>
          <cell r="H148">
            <v>355177137.96475583</v>
          </cell>
          <cell r="I148">
            <v>355177137.96475583</v>
          </cell>
          <cell r="J148">
            <v>355177137.96475583</v>
          </cell>
          <cell r="K148">
            <v>355177137.96475583</v>
          </cell>
          <cell r="L148">
            <v>355177137.96475583</v>
          </cell>
        </row>
        <row r="149">
          <cell r="B149">
            <v>1636380778.8786573</v>
          </cell>
          <cell r="C149">
            <v>1636380778.8786573</v>
          </cell>
          <cell r="D149">
            <v>1636380778.8786573</v>
          </cell>
          <cell r="E149">
            <v>1636380778.8786573</v>
          </cell>
          <cell r="F149">
            <v>1636380778.8786573</v>
          </cell>
          <cell r="G149">
            <v>1636380778.8786573</v>
          </cell>
          <cell r="H149">
            <v>1636380778.8786573</v>
          </cell>
          <cell r="I149">
            <v>1636380778.8786573</v>
          </cell>
          <cell r="J149">
            <v>1636380778.8786573</v>
          </cell>
          <cell r="K149">
            <v>1636380778.8786573</v>
          </cell>
          <cell r="L149">
            <v>1636380778.8786573</v>
          </cell>
        </row>
        <row r="150">
          <cell r="B150">
            <v>241660742.26388404</v>
          </cell>
          <cell r="C150">
            <v>241660742.26388404</v>
          </cell>
          <cell r="D150">
            <v>241660742.26388404</v>
          </cell>
          <cell r="E150">
            <v>241660742.26388404</v>
          </cell>
          <cell r="F150">
            <v>241660742.26388404</v>
          </cell>
          <cell r="G150">
            <v>241660742.26388404</v>
          </cell>
          <cell r="H150">
            <v>241660742.26388404</v>
          </cell>
          <cell r="I150">
            <v>241660742.26388404</v>
          </cell>
          <cell r="J150">
            <v>241660742.26388404</v>
          </cell>
          <cell r="K150">
            <v>241660742.26388404</v>
          </cell>
          <cell r="L150">
            <v>241660742.26388404</v>
          </cell>
        </row>
        <row r="151">
          <cell r="B151">
            <v>260335690.32871863</v>
          </cell>
          <cell r="C151">
            <v>260335690.32871863</v>
          </cell>
          <cell r="D151">
            <v>260335690.32871863</v>
          </cell>
          <cell r="E151">
            <v>260335690.32871863</v>
          </cell>
          <cell r="F151">
            <v>260335690.32871863</v>
          </cell>
          <cell r="G151">
            <v>260335690.32871863</v>
          </cell>
          <cell r="H151">
            <v>260335690.32871863</v>
          </cell>
          <cell r="I151">
            <v>260335690.32871863</v>
          </cell>
          <cell r="J151">
            <v>260335690.32871863</v>
          </cell>
          <cell r="K151">
            <v>260335690.32871863</v>
          </cell>
          <cell r="L151">
            <v>260335690.32871863</v>
          </cell>
        </row>
        <row r="152">
          <cell r="B152">
            <v>1531477836.9033132</v>
          </cell>
          <cell r="C152">
            <v>1531477836.9033132</v>
          </cell>
          <cell r="D152">
            <v>1531477836.9033132</v>
          </cell>
          <cell r="E152">
            <v>1531477836.9033132</v>
          </cell>
          <cell r="F152">
            <v>1531477836.9033132</v>
          </cell>
          <cell r="G152">
            <v>1531477836.9033132</v>
          </cell>
          <cell r="H152">
            <v>1531477836.9033132</v>
          </cell>
          <cell r="I152">
            <v>1531477836.9033132</v>
          </cell>
          <cell r="J152">
            <v>1531477836.9033132</v>
          </cell>
          <cell r="K152">
            <v>1531477836.9033132</v>
          </cell>
          <cell r="L152">
            <v>1531477836.9033132</v>
          </cell>
        </row>
        <row r="153">
          <cell r="B153">
            <v>3958731511.0791268</v>
          </cell>
          <cell r="C153">
            <v>3958731511.0791268</v>
          </cell>
          <cell r="D153">
            <v>3958731511.0791268</v>
          </cell>
          <cell r="E153">
            <v>3958731511.0791268</v>
          </cell>
          <cell r="F153">
            <v>3958731511.0791268</v>
          </cell>
          <cell r="G153">
            <v>3958731511.0791268</v>
          </cell>
          <cell r="H153">
            <v>3958731511.0791268</v>
          </cell>
          <cell r="I153">
            <v>3958731511.0791268</v>
          </cell>
          <cell r="J153">
            <v>3958731511.0791268</v>
          </cell>
          <cell r="K153">
            <v>3958731511.0791268</v>
          </cell>
          <cell r="L153">
            <v>3958731511.0791268</v>
          </cell>
        </row>
        <row r="154">
          <cell r="B154">
            <v>897172678.57085729</v>
          </cell>
          <cell r="C154">
            <v>897172678.57085729</v>
          </cell>
          <cell r="D154">
            <v>897172678.57085729</v>
          </cell>
          <cell r="E154">
            <v>897172678.57085729</v>
          </cell>
          <cell r="F154">
            <v>897172678.57085729</v>
          </cell>
          <cell r="G154">
            <v>897172678.57085729</v>
          </cell>
          <cell r="H154">
            <v>897172678.57085729</v>
          </cell>
          <cell r="I154">
            <v>897172678.57085729</v>
          </cell>
          <cell r="J154">
            <v>897172678.57085729</v>
          </cell>
          <cell r="K154">
            <v>897172678.57085729</v>
          </cell>
          <cell r="L154">
            <v>897172678.57085729</v>
          </cell>
        </row>
        <row r="155">
          <cell r="B155">
            <v>13255809732.819103</v>
          </cell>
          <cell r="C155">
            <v>13255809732.819103</v>
          </cell>
          <cell r="D155">
            <v>13255809732.819103</v>
          </cell>
          <cell r="E155">
            <v>13255809732.819103</v>
          </cell>
          <cell r="F155">
            <v>13255809732.819103</v>
          </cell>
          <cell r="G155">
            <v>13255809732.819103</v>
          </cell>
          <cell r="H155">
            <v>13255809732.819103</v>
          </cell>
          <cell r="I155">
            <v>13255809732.819103</v>
          </cell>
          <cell r="J155">
            <v>13255809732.819103</v>
          </cell>
          <cell r="K155">
            <v>13255809732.819103</v>
          </cell>
          <cell r="L155">
            <v>13255809732.819103</v>
          </cell>
        </row>
        <row r="156">
          <cell r="B156">
            <v>35501053881.059212</v>
          </cell>
          <cell r="C156">
            <v>35501053881.059212</v>
          </cell>
          <cell r="D156">
            <v>35501053881.059212</v>
          </cell>
          <cell r="E156">
            <v>35501053881.059212</v>
          </cell>
          <cell r="F156">
            <v>35501053881.059212</v>
          </cell>
          <cell r="G156">
            <v>35501053881.059212</v>
          </cell>
          <cell r="H156">
            <v>35501053881.059212</v>
          </cell>
          <cell r="I156">
            <v>35501053881.059212</v>
          </cell>
          <cell r="J156">
            <v>35501053881.059212</v>
          </cell>
          <cell r="K156">
            <v>35501053881.059212</v>
          </cell>
          <cell r="L156">
            <v>35501053881.059212</v>
          </cell>
        </row>
        <row r="157">
          <cell r="B157">
            <v>3638142196.2387114</v>
          </cell>
          <cell r="C157">
            <v>3638142196.2387114</v>
          </cell>
          <cell r="D157">
            <v>3638142196.2387114</v>
          </cell>
          <cell r="E157">
            <v>3638142196.2387114</v>
          </cell>
          <cell r="F157">
            <v>3638142196.2387114</v>
          </cell>
          <cell r="G157">
            <v>3638142196.2387114</v>
          </cell>
          <cell r="H157">
            <v>3638142196.2387114</v>
          </cell>
          <cell r="I157">
            <v>3638142196.2387114</v>
          </cell>
          <cell r="J157">
            <v>3638142196.2387114</v>
          </cell>
          <cell r="K157">
            <v>3638142196.2387114</v>
          </cell>
          <cell r="L157">
            <v>3638142196.2387114</v>
          </cell>
        </row>
        <row r="158">
          <cell r="B158">
            <v>1929397670.1330976</v>
          </cell>
          <cell r="C158">
            <v>1929397670.1330976</v>
          </cell>
          <cell r="D158">
            <v>1929397670.1330976</v>
          </cell>
          <cell r="E158">
            <v>1929397670.1330976</v>
          </cell>
          <cell r="F158">
            <v>1929397670.1330976</v>
          </cell>
          <cell r="G158">
            <v>1929397670.1330976</v>
          </cell>
          <cell r="H158">
            <v>1929397670.1330976</v>
          </cell>
          <cell r="I158">
            <v>1929397670.1330976</v>
          </cell>
          <cell r="J158">
            <v>1929397670.1330976</v>
          </cell>
          <cell r="K158">
            <v>1929397670.1330976</v>
          </cell>
          <cell r="L158">
            <v>1929397670.1330976</v>
          </cell>
        </row>
        <row r="159">
          <cell r="B159">
            <v>3877352889.9204516</v>
          </cell>
          <cell r="C159">
            <v>3877352889.9204516</v>
          </cell>
          <cell r="D159">
            <v>3877352889.9204516</v>
          </cell>
          <cell r="E159">
            <v>3877352889.9204516</v>
          </cell>
          <cell r="F159">
            <v>3877352889.9204516</v>
          </cell>
          <cell r="G159">
            <v>3877352889.9204516</v>
          </cell>
          <cell r="H159">
            <v>3877352889.9204516</v>
          </cell>
          <cell r="I159">
            <v>3877352889.9204516</v>
          </cell>
          <cell r="J159">
            <v>3877352889.9204516</v>
          </cell>
          <cell r="K159">
            <v>3877352889.9204516</v>
          </cell>
          <cell r="L159">
            <v>3877352889.9204516</v>
          </cell>
        </row>
        <row r="160">
          <cell r="B160">
            <v>445529427.28454369</v>
          </cell>
          <cell r="C160">
            <v>445529427.28454369</v>
          </cell>
          <cell r="D160">
            <v>445529427.28454369</v>
          </cell>
          <cell r="E160">
            <v>445529427.28454369</v>
          </cell>
          <cell r="F160">
            <v>445529427.28454369</v>
          </cell>
          <cell r="G160">
            <v>445529427.28454369</v>
          </cell>
          <cell r="H160">
            <v>445529427.28454369</v>
          </cell>
          <cell r="I160">
            <v>445529427.28454369</v>
          </cell>
          <cell r="J160">
            <v>445529427.28454369</v>
          </cell>
          <cell r="K160">
            <v>445529427.28454369</v>
          </cell>
          <cell r="L160">
            <v>445529427.28454369</v>
          </cell>
        </row>
        <row r="161">
          <cell r="B161">
            <v>418402007.12672859</v>
          </cell>
          <cell r="C161">
            <v>418402007.12672859</v>
          </cell>
          <cell r="D161">
            <v>418402007.12672859</v>
          </cell>
          <cell r="E161">
            <v>418402007.12672859</v>
          </cell>
          <cell r="F161">
            <v>418402007.12672859</v>
          </cell>
          <cell r="G161">
            <v>418402007.12672859</v>
          </cell>
          <cell r="H161">
            <v>418402007.12672859</v>
          </cell>
          <cell r="I161">
            <v>418402007.12672859</v>
          </cell>
          <cell r="J161">
            <v>418402007.12672859</v>
          </cell>
          <cell r="K161">
            <v>418402007.12672859</v>
          </cell>
          <cell r="L161">
            <v>418402007.12672859</v>
          </cell>
        </row>
        <row r="162">
          <cell r="B162">
            <v>1047422600.714904</v>
          </cell>
          <cell r="C162">
            <v>1047422600.714904</v>
          </cell>
          <cell r="D162">
            <v>1047422600.714904</v>
          </cell>
          <cell r="E162">
            <v>1047422600.714904</v>
          </cell>
          <cell r="F162">
            <v>1047422600.714904</v>
          </cell>
          <cell r="G162">
            <v>1047422600.714904</v>
          </cell>
          <cell r="H162">
            <v>1047422600.714904</v>
          </cell>
          <cell r="I162">
            <v>1047422600.714904</v>
          </cell>
          <cell r="J162">
            <v>1047422600.714904</v>
          </cell>
          <cell r="K162">
            <v>1047422600.714904</v>
          </cell>
          <cell r="L162">
            <v>1047422600.714904</v>
          </cell>
        </row>
        <row r="163">
          <cell r="B163">
            <v>2769640407.8904371</v>
          </cell>
          <cell r="C163">
            <v>2769640407.8904371</v>
          </cell>
          <cell r="D163">
            <v>2769640407.8904371</v>
          </cell>
          <cell r="E163">
            <v>2769640407.8904371</v>
          </cell>
          <cell r="F163">
            <v>2769640407.8904371</v>
          </cell>
          <cell r="G163">
            <v>2769640407.8904371</v>
          </cell>
          <cell r="H163">
            <v>2769640407.8904371</v>
          </cell>
          <cell r="I163">
            <v>2769640407.8904371</v>
          </cell>
          <cell r="J163">
            <v>2769640407.8904371</v>
          </cell>
          <cell r="K163">
            <v>2769640407.8904371</v>
          </cell>
          <cell r="L163">
            <v>2769640407.8904371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75546976237.415222</v>
          </cell>
          <cell r="C165">
            <v>75546976237.415222</v>
          </cell>
          <cell r="D165">
            <v>75546976237.415222</v>
          </cell>
          <cell r="E165">
            <v>75546976237.415222</v>
          </cell>
          <cell r="F165">
            <v>75546976237.415222</v>
          </cell>
          <cell r="G165">
            <v>75546976237.415222</v>
          </cell>
          <cell r="H165">
            <v>75546976237.415222</v>
          </cell>
          <cell r="I165">
            <v>75546976237.415222</v>
          </cell>
          <cell r="J165">
            <v>75546976237.415222</v>
          </cell>
          <cell r="K165">
            <v>75546976237.415222</v>
          </cell>
          <cell r="L165">
            <v>75546976237.415222</v>
          </cell>
        </row>
        <row r="170">
          <cell r="B170">
            <v>228341194.93798727</v>
          </cell>
          <cell r="C170">
            <v>228341194.93798727</v>
          </cell>
          <cell r="D170">
            <v>228341194.93798727</v>
          </cell>
          <cell r="E170">
            <v>228341194.93798727</v>
          </cell>
          <cell r="F170">
            <v>228341194.93798727</v>
          </cell>
          <cell r="G170">
            <v>228341194.93798727</v>
          </cell>
          <cell r="H170">
            <v>228341194.93798727</v>
          </cell>
          <cell r="I170">
            <v>228341194.93798727</v>
          </cell>
          <cell r="J170">
            <v>228341194.93798727</v>
          </cell>
          <cell r="K170">
            <v>228341194.93798727</v>
          </cell>
          <cell r="L170">
            <v>228341194.93798727</v>
          </cell>
        </row>
        <row r="171">
          <cell r="B171">
            <v>77570268.675888449</v>
          </cell>
          <cell r="C171">
            <v>77570268.675888449</v>
          </cell>
          <cell r="D171">
            <v>77570268.675888449</v>
          </cell>
          <cell r="E171">
            <v>77570268.675888449</v>
          </cell>
          <cell r="F171">
            <v>77570268.675888449</v>
          </cell>
          <cell r="G171">
            <v>77570268.675888449</v>
          </cell>
          <cell r="H171">
            <v>77570268.675888449</v>
          </cell>
          <cell r="I171">
            <v>77570268.675888449</v>
          </cell>
          <cell r="J171">
            <v>77570268.675888449</v>
          </cell>
          <cell r="K171">
            <v>77570268.675888449</v>
          </cell>
          <cell r="L171">
            <v>77570268.675888449</v>
          </cell>
        </row>
        <row r="172">
          <cell r="B172">
            <v>664823678.91355765</v>
          </cell>
          <cell r="C172">
            <v>664823678.91355765</v>
          </cell>
          <cell r="D172">
            <v>664823678.91355765</v>
          </cell>
          <cell r="E172">
            <v>664823678.91355765</v>
          </cell>
          <cell r="F172">
            <v>664823678.91355765</v>
          </cell>
          <cell r="G172">
            <v>664823678.91355765</v>
          </cell>
          <cell r="H172">
            <v>664823678.91355765</v>
          </cell>
          <cell r="I172">
            <v>664823678.91355765</v>
          </cell>
          <cell r="J172">
            <v>664823678.91355765</v>
          </cell>
          <cell r="K172">
            <v>664823678.91355765</v>
          </cell>
          <cell r="L172">
            <v>664823678.91355765</v>
          </cell>
        </row>
        <row r="173">
          <cell r="B173">
            <v>67514421.052170694</v>
          </cell>
          <cell r="C173">
            <v>67514421.052170694</v>
          </cell>
          <cell r="D173">
            <v>67514421.052170694</v>
          </cell>
          <cell r="E173">
            <v>67514421.052170694</v>
          </cell>
          <cell r="F173">
            <v>67514421.052170694</v>
          </cell>
          <cell r="G173">
            <v>67514421.052170694</v>
          </cell>
          <cell r="H173">
            <v>67514421.052170694</v>
          </cell>
          <cell r="I173">
            <v>67514421.052170694</v>
          </cell>
          <cell r="J173">
            <v>67514421.052170694</v>
          </cell>
          <cell r="K173">
            <v>67514421.052170694</v>
          </cell>
          <cell r="L173">
            <v>67514421.052170694</v>
          </cell>
        </row>
        <row r="174">
          <cell r="B174">
            <v>702742212.62164307</v>
          </cell>
          <cell r="C174">
            <v>702742212.62164307</v>
          </cell>
          <cell r="D174">
            <v>702742212.62164307</v>
          </cell>
          <cell r="E174">
            <v>702742212.62164307</v>
          </cell>
          <cell r="F174">
            <v>702742212.62164307</v>
          </cell>
          <cell r="G174">
            <v>702742212.62164307</v>
          </cell>
          <cell r="H174">
            <v>702742212.62164307</v>
          </cell>
          <cell r="I174">
            <v>702742212.62164307</v>
          </cell>
          <cell r="J174">
            <v>702742212.62164307</v>
          </cell>
          <cell r="K174">
            <v>702742212.62164307</v>
          </cell>
          <cell r="L174">
            <v>702742212.62164307</v>
          </cell>
        </row>
        <row r="175">
          <cell r="B175">
            <v>58878337.530075341</v>
          </cell>
          <cell r="C175">
            <v>58878337.530075341</v>
          </cell>
          <cell r="D175">
            <v>58878337.530075341</v>
          </cell>
          <cell r="E175">
            <v>58878337.530075341</v>
          </cell>
          <cell r="F175">
            <v>58878337.530075341</v>
          </cell>
          <cell r="G175">
            <v>58878337.530075341</v>
          </cell>
          <cell r="H175">
            <v>58878337.530075341</v>
          </cell>
          <cell r="I175">
            <v>58878337.530075341</v>
          </cell>
          <cell r="J175">
            <v>58878337.530075341</v>
          </cell>
          <cell r="K175">
            <v>58878337.530075341</v>
          </cell>
          <cell r="L175">
            <v>58878337.530075341</v>
          </cell>
        </row>
        <row r="176">
          <cell r="B176">
            <v>117276841.82558435</v>
          </cell>
          <cell r="C176">
            <v>117276841.82558435</v>
          </cell>
          <cell r="D176">
            <v>117276841.82558435</v>
          </cell>
          <cell r="E176">
            <v>117276841.82558435</v>
          </cell>
          <cell r="F176">
            <v>117276841.82558435</v>
          </cell>
          <cell r="G176">
            <v>117276841.82558435</v>
          </cell>
          <cell r="H176">
            <v>117276841.82558435</v>
          </cell>
          <cell r="I176">
            <v>117276841.82558435</v>
          </cell>
          <cell r="J176">
            <v>117276841.82558435</v>
          </cell>
          <cell r="K176">
            <v>117276841.82558435</v>
          </cell>
          <cell r="L176">
            <v>117276841.82558435</v>
          </cell>
        </row>
        <row r="177">
          <cell r="B177">
            <v>401490751.7231794</v>
          </cell>
          <cell r="C177">
            <v>401490751.7231794</v>
          </cell>
          <cell r="D177">
            <v>401490751.7231794</v>
          </cell>
          <cell r="E177">
            <v>401490751.7231794</v>
          </cell>
          <cell r="F177">
            <v>401490751.7231794</v>
          </cell>
          <cell r="G177">
            <v>401490751.7231794</v>
          </cell>
          <cell r="H177">
            <v>401490751.7231794</v>
          </cell>
          <cell r="I177">
            <v>401490751.7231794</v>
          </cell>
          <cell r="J177">
            <v>401490751.7231794</v>
          </cell>
          <cell r="K177">
            <v>401490751.7231794</v>
          </cell>
          <cell r="L177">
            <v>401490751.7231794</v>
          </cell>
        </row>
        <row r="178">
          <cell r="B178">
            <v>256231877.71492225</v>
          </cell>
          <cell r="C178">
            <v>256231877.71492225</v>
          </cell>
          <cell r="D178">
            <v>256231877.71492225</v>
          </cell>
          <cell r="E178">
            <v>256231877.71492225</v>
          </cell>
          <cell r="F178">
            <v>256231877.71492225</v>
          </cell>
          <cell r="G178">
            <v>256231877.71492225</v>
          </cell>
          <cell r="H178">
            <v>256231877.71492225</v>
          </cell>
          <cell r="I178">
            <v>256231877.71492225</v>
          </cell>
          <cell r="J178">
            <v>256231877.71492225</v>
          </cell>
          <cell r="K178">
            <v>256231877.71492225</v>
          </cell>
          <cell r="L178">
            <v>256231877.71492225</v>
          </cell>
        </row>
        <row r="179">
          <cell r="B179">
            <v>1106073243.7636356</v>
          </cell>
          <cell r="C179">
            <v>1106073243.7636356</v>
          </cell>
          <cell r="D179">
            <v>1106073243.7636356</v>
          </cell>
          <cell r="E179">
            <v>1106073243.7636356</v>
          </cell>
          <cell r="F179">
            <v>1106073243.7636356</v>
          </cell>
          <cell r="G179">
            <v>1106073243.7636356</v>
          </cell>
          <cell r="H179">
            <v>1106073243.7636356</v>
          </cell>
          <cell r="I179">
            <v>1106073243.7636356</v>
          </cell>
          <cell r="J179">
            <v>1106073243.7636356</v>
          </cell>
          <cell r="K179">
            <v>1106073243.7636356</v>
          </cell>
          <cell r="L179">
            <v>1106073243.7636356</v>
          </cell>
        </row>
        <row r="180">
          <cell r="B180">
            <v>515804926.9512136</v>
          </cell>
          <cell r="C180">
            <v>515804926.9512136</v>
          </cell>
          <cell r="D180">
            <v>515804926.9512136</v>
          </cell>
          <cell r="E180">
            <v>515804926.9512136</v>
          </cell>
          <cell r="F180">
            <v>515804926.9512136</v>
          </cell>
          <cell r="G180">
            <v>515804926.9512136</v>
          </cell>
          <cell r="H180">
            <v>515804926.9512136</v>
          </cell>
          <cell r="I180">
            <v>515804926.9512136</v>
          </cell>
          <cell r="J180">
            <v>515804926.9512136</v>
          </cell>
          <cell r="K180">
            <v>515804926.9512136</v>
          </cell>
          <cell r="L180">
            <v>515804926.9512136</v>
          </cell>
        </row>
        <row r="181">
          <cell r="B181">
            <v>407279645.93769294</v>
          </cell>
          <cell r="C181">
            <v>407279645.93769294</v>
          </cell>
          <cell r="D181">
            <v>407279645.93769294</v>
          </cell>
          <cell r="E181">
            <v>407279645.93769294</v>
          </cell>
          <cell r="F181">
            <v>407279645.93769294</v>
          </cell>
          <cell r="G181">
            <v>407279645.93769294</v>
          </cell>
          <cell r="H181">
            <v>407279645.93769294</v>
          </cell>
          <cell r="I181">
            <v>407279645.93769294</v>
          </cell>
          <cell r="J181">
            <v>407279645.93769294</v>
          </cell>
          <cell r="K181">
            <v>407279645.93769294</v>
          </cell>
          <cell r="L181">
            <v>407279645.93769294</v>
          </cell>
        </row>
        <row r="182">
          <cell r="B182">
            <v>1789965408.1639874</v>
          </cell>
          <cell r="C182">
            <v>1789965408.1639874</v>
          </cell>
          <cell r="D182">
            <v>1789965408.1639874</v>
          </cell>
          <cell r="E182">
            <v>1789965408.1639874</v>
          </cell>
          <cell r="F182">
            <v>1789965408.1639874</v>
          </cell>
          <cell r="G182">
            <v>1789965408.1639874</v>
          </cell>
          <cell r="H182">
            <v>1789965408.1639874</v>
          </cell>
          <cell r="I182">
            <v>1789965408.1639874</v>
          </cell>
          <cell r="J182">
            <v>1789965408.1639874</v>
          </cell>
          <cell r="K182">
            <v>1789965408.1639874</v>
          </cell>
          <cell r="L182">
            <v>1789965408.1639874</v>
          </cell>
        </row>
        <row r="183">
          <cell r="B183">
            <v>261703476.99190834</v>
          </cell>
          <cell r="C183">
            <v>261703476.99190834</v>
          </cell>
          <cell r="D183">
            <v>261703476.99190834</v>
          </cell>
          <cell r="E183">
            <v>261703476.99190834</v>
          </cell>
          <cell r="F183">
            <v>261703476.99190834</v>
          </cell>
          <cell r="G183">
            <v>261703476.99190834</v>
          </cell>
          <cell r="H183">
            <v>261703476.99190834</v>
          </cell>
          <cell r="I183">
            <v>261703476.99190834</v>
          </cell>
          <cell r="J183">
            <v>261703476.99190834</v>
          </cell>
          <cell r="K183">
            <v>261703476.99190834</v>
          </cell>
          <cell r="L183">
            <v>261703476.99190834</v>
          </cell>
        </row>
        <row r="184">
          <cell r="B184">
            <v>286818146.31488067</v>
          </cell>
          <cell r="C184">
            <v>286818146.31488067</v>
          </cell>
          <cell r="D184">
            <v>286818146.31488067</v>
          </cell>
          <cell r="E184">
            <v>286818146.31488067</v>
          </cell>
          <cell r="F184">
            <v>286818146.31488067</v>
          </cell>
          <cell r="G184">
            <v>286818146.31488067</v>
          </cell>
          <cell r="H184">
            <v>286818146.31488067</v>
          </cell>
          <cell r="I184">
            <v>286818146.31488067</v>
          </cell>
          <cell r="J184">
            <v>286818146.31488067</v>
          </cell>
          <cell r="K184">
            <v>286818146.31488067</v>
          </cell>
          <cell r="L184">
            <v>286818146.31488067</v>
          </cell>
        </row>
        <row r="185">
          <cell r="B185">
            <v>1560265765.4209445</v>
          </cell>
          <cell r="C185">
            <v>1560265765.4209445</v>
          </cell>
          <cell r="D185">
            <v>1560265765.4209445</v>
          </cell>
          <cell r="E185">
            <v>1560265765.4209445</v>
          </cell>
          <cell r="F185">
            <v>1560265765.4209445</v>
          </cell>
          <cell r="G185">
            <v>1560265765.4209445</v>
          </cell>
          <cell r="H185">
            <v>1560265765.4209445</v>
          </cell>
          <cell r="I185">
            <v>1560265765.4209445</v>
          </cell>
          <cell r="J185">
            <v>1560265765.4209445</v>
          </cell>
          <cell r="K185">
            <v>1560265765.4209445</v>
          </cell>
          <cell r="L185">
            <v>1560265765.4209445</v>
          </cell>
        </row>
        <row r="186">
          <cell r="B186">
            <v>4202459101.7039928</v>
          </cell>
          <cell r="C186">
            <v>4202459101.7039928</v>
          </cell>
          <cell r="D186">
            <v>4202459101.7039928</v>
          </cell>
          <cell r="E186">
            <v>4202459101.7039928</v>
          </cell>
          <cell r="F186">
            <v>4202459101.7039928</v>
          </cell>
          <cell r="G186">
            <v>4202459101.7039928</v>
          </cell>
          <cell r="H186">
            <v>4202459101.7039928</v>
          </cell>
          <cell r="I186">
            <v>4202459101.7039928</v>
          </cell>
          <cell r="J186">
            <v>4202459101.7039928</v>
          </cell>
          <cell r="K186">
            <v>4202459101.7039928</v>
          </cell>
          <cell r="L186">
            <v>4202459101.7039928</v>
          </cell>
        </row>
        <row r="187">
          <cell r="B187">
            <v>948333324.11925423</v>
          </cell>
          <cell r="C187">
            <v>948333324.11925423</v>
          </cell>
          <cell r="D187">
            <v>948333324.11925423</v>
          </cell>
          <cell r="E187">
            <v>948333324.11925423</v>
          </cell>
          <cell r="F187">
            <v>948333324.11925423</v>
          </cell>
          <cell r="G187">
            <v>948333324.11925423</v>
          </cell>
          <cell r="H187">
            <v>948333324.11925423</v>
          </cell>
          <cell r="I187">
            <v>948333324.11925423</v>
          </cell>
          <cell r="J187">
            <v>948333324.11925423</v>
          </cell>
          <cell r="K187">
            <v>948333324.11925423</v>
          </cell>
          <cell r="L187">
            <v>948333324.11925423</v>
          </cell>
        </row>
        <row r="188">
          <cell r="B188">
            <v>14104917389.035791</v>
          </cell>
          <cell r="C188">
            <v>14104917389.035791</v>
          </cell>
          <cell r="D188">
            <v>14104917389.035791</v>
          </cell>
          <cell r="E188">
            <v>14104917389.035791</v>
          </cell>
          <cell r="F188">
            <v>14104917389.035791</v>
          </cell>
          <cell r="G188">
            <v>14104917389.035791</v>
          </cell>
          <cell r="H188">
            <v>14104917389.035791</v>
          </cell>
          <cell r="I188">
            <v>14104917389.035791</v>
          </cell>
          <cell r="J188">
            <v>14104917389.035791</v>
          </cell>
          <cell r="K188">
            <v>14104917389.035791</v>
          </cell>
          <cell r="L188">
            <v>14104917389.035791</v>
          </cell>
        </row>
        <row r="189">
          <cell r="B189">
            <v>38422145703.134323</v>
          </cell>
          <cell r="C189">
            <v>38422145703.134323</v>
          </cell>
          <cell r="D189">
            <v>38422145703.134323</v>
          </cell>
          <cell r="E189">
            <v>38422145703.134323</v>
          </cell>
          <cell r="F189">
            <v>38422145703.134323</v>
          </cell>
          <cell r="G189">
            <v>38422145703.134323</v>
          </cell>
          <cell r="H189">
            <v>38422145703.134323</v>
          </cell>
          <cell r="I189">
            <v>38422145703.134323</v>
          </cell>
          <cell r="J189">
            <v>38422145703.134323</v>
          </cell>
          <cell r="K189">
            <v>38422145703.134323</v>
          </cell>
          <cell r="L189">
            <v>38422145703.134323</v>
          </cell>
        </row>
        <row r="190">
          <cell r="B190">
            <v>4032429654.5164618</v>
          </cell>
          <cell r="C190">
            <v>4032429654.5164618</v>
          </cell>
          <cell r="D190">
            <v>4032429654.5164618</v>
          </cell>
          <cell r="E190">
            <v>4032429654.5164618</v>
          </cell>
          <cell r="F190">
            <v>4032429654.5164618</v>
          </cell>
          <cell r="G190">
            <v>4032429654.5164618</v>
          </cell>
          <cell r="H190">
            <v>4032429654.5164618</v>
          </cell>
          <cell r="I190">
            <v>4032429654.5164618</v>
          </cell>
          <cell r="J190">
            <v>4032429654.5164618</v>
          </cell>
          <cell r="K190">
            <v>4032429654.5164618</v>
          </cell>
          <cell r="L190">
            <v>4032429654.5164618</v>
          </cell>
        </row>
        <row r="191">
          <cell r="B191">
            <v>2096732367.4610126</v>
          </cell>
          <cell r="C191">
            <v>2096732367.4610126</v>
          </cell>
          <cell r="D191">
            <v>2096732367.4610126</v>
          </cell>
          <cell r="E191">
            <v>2096732367.4610126</v>
          </cell>
          <cell r="F191">
            <v>2096732367.4610126</v>
          </cell>
          <cell r="G191">
            <v>2096732367.4610126</v>
          </cell>
          <cell r="H191">
            <v>2096732367.4610126</v>
          </cell>
          <cell r="I191">
            <v>2096732367.4610126</v>
          </cell>
          <cell r="J191">
            <v>2096732367.4610126</v>
          </cell>
          <cell r="K191">
            <v>2096732367.4610126</v>
          </cell>
          <cell r="L191">
            <v>2096732367.4610126</v>
          </cell>
        </row>
        <row r="192">
          <cell r="B192">
            <v>3850522615.5620799</v>
          </cell>
          <cell r="C192">
            <v>3850522615.5620799</v>
          </cell>
          <cell r="D192">
            <v>3850522615.5620799</v>
          </cell>
          <cell r="E192">
            <v>3850522615.5620799</v>
          </cell>
          <cell r="F192">
            <v>3850522615.5620799</v>
          </cell>
          <cell r="G192">
            <v>3850522615.5620799</v>
          </cell>
          <cell r="H192">
            <v>3850522615.5620799</v>
          </cell>
          <cell r="I192">
            <v>3850522615.5620799</v>
          </cell>
          <cell r="J192">
            <v>3850522615.5620799</v>
          </cell>
          <cell r="K192">
            <v>3850522615.5620799</v>
          </cell>
          <cell r="L192">
            <v>3850522615.5620799</v>
          </cell>
        </row>
        <row r="193">
          <cell r="B193">
            <v>471188248.39595276</v>
          </cell>
          <cell r="C193">
            <v>471188248.39595276</v>
          </cell>
          <cell r="D193">
            <v>471188248.39595276</v>
          </cell>
          <cell r="E193">
            <v>471188248.39595276</v>
          </cell>
          <cell r="F193">
            <v>471188248.39595276</v>
          </cell>
          <cell r="G193">
            <v>471188248.39595276</v>
          </cell>
          <cell r="H193">
            <v>471188248.39595276</v>
          </cell>
          <cell r="I193">
            <v>471188248.39595276</v>
          </cell>
          <cell r="J193">
            <v>471188248.39595276</v>
          </cell>
          <cell r="K193">
            <v>471188248.39595276</v>
          </cell>
          <cell r="L193">
            <v>471188248.39595276</v>
          </cell>
        </row>
        <row r="194">
          <cell r="B194">
            <v>475708553.17995059</v>
          </cell>
          <cell r="C194">
            <v>475708553.17995059</v>
          </cell>
          <cell r="D194">
            <v>475708553.17995059</v>
          </cell>
          <cell r="E194">
            <v>475708553.17995059</v>
          </cell>
          <cell r="F194">
            <v>475708553.17995059</v>
          </cell>
          <cell r="G194">
            <v>475708553.17995059</v>
          </cell>
          <cell r="H194">
            <v>475708553.17995059</v>
          </cell>
          <cell r="I194">
            <v>475708553.17995059</v>
          </cell>
          <cell r="J194">
            <v>475708553.17995059</v>
          </cell>
          <cell r="K194">
            <v>475708553.17995059</v>
          </cell>
          <cell r="L194">
            <v>475708553.17995059</v>
          </cell>
        </row>
        <row r="195">
          <cell r="B195">
            <v>1068285990.6668785</v>
          </cell>
          <cell r="C195">
            <v>1068285990.6668785</v>
          </cell>
          <cell r="D195">
            <v>1068285990.6668785</v>
          </cell>
          <cell r="E195">
            <v>1068285990.6668785</v>
          </cell>
          <cell r="F195">
            <v>1068285990.6668785</v>
          </cell>
          <cell r="G195">
            <v>1068285990.6668785</v>
          </cell>
          <cell r="H195">
            <v>1068285990.6668785</v>
          </cell>
          <cell r="I195">
            <v>1068285990.6668785</v>
          </cell>
          <cell r="J195">
            <v>1068285990.6668785</v>
          </cell>
          <cell r="K195">
            <v>1068285990.6668785</v>
          </cell>
          <cell r="L195">
            <v>1068285990.6668785</v>
          </cell>
        </row>
        <row r="196">
          <cell r="B196">
            <v>2551453476.4144106</v>
          </cell>
          <cell r="C196">
            <v>2551453476.4144106</v>
          </cell>
          <cell r="D196">
            <v>2551453476.4144106</v>
          </cell>
          <cell r="E196">
            <v>2551453476.4144106</v>
          </cell>
          <cell r="F196">
            <v>2551453476.4144106</v>
          </cell>
          <cell r="G196">
            <v>2551453476.4144106</v>
          </cell>
          <cell r="H196">
            <v>2551453476.4144106</v>
          </cell>
          <cell r="I196">
            <v>2551453476.4144106</v>
          </cell>
          <cell r="J196">
            <v>2551453476.4144106</v>
          </cell>
          <cell r="K196">
            <v>2551453476.4144106</v>
          </cell>
          <cell r="L196">
            <v>2551453476.4144106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80726956622.729355</v>
          </cell>
          <cell r="C198">
            <v>80726956622.729355</v>
          </cell>
          <cell r="D198">
            <v>80726956622.729355</v>
          </cell>
          <cell r="E198">
            <v>80726956622.729355</v>
          </cell>
          <cell r="F198">
            <v>80726956622.729355</v>
          </cell>
          <cell r="G198">
            <v>80726956622.729355</v>
          </cell>
          <cell r="H198">
            <v>80726956622.729355</v>
          </cell>
          <cell r="I198">
            <v>80726956622.729355</v>
          </cell>
          <cell r="J198">
            <v>80726956622.729355</v>
          </cell>
          <cell r="K198">
            <v>80726956622.729355</v>
          </cell>
          <cell r="L198">
            <v>80726956622.729355</v>
          </cell>
        </row>
        <row r="203">
          <cell r="B203">
            <v>242545268.45582107</v>
          </cell>
          <cell r="C203">
            <v>242545268.45582107</v>
          </cell>
          <cell r="D203">
            <v>242545268.45582107</v>
          </cell>
          <cell r="E203">
            <v>242545268.45582107</v>
          </cell>
          <cell r="F203">
            <v>242545268.45582107</v>
          </cell>
          <cell r="G203">
            <v>242545268.45582107</v>
          </cell>
          <cell r="H203">
            <v>242545268.45582107</v>
          </cell>
          <cell r="I203">
            <v>242545268.45582107</v>
          </cell>
          <cell r="J203">
            <v>242545268.45582107</v>
          </cell>
          <cell r="K203">
            <v>242545268.45582107</v>
          </cell>
          <cell r="L203">
            <v>242545268.45582107</v>
          </cell>
        </row>
        <row r="204">
          <cell r="B204">
            <v>87392837.678302199</v>
          </cell>
          <cell r="C204">
            <v>87392837.678302199</v>
          </cell>
          <cell r="D204">
            <v>87392837.678302199</v>
          </cell>
          <cell r="E204">
            <v>87392837.678302199</v>
          </cell>
          <cell r="F204">
            <v>87392837.678302199</v>
          </cell>
          <cell r="G204">
            <v>87392837.678302199</v>
          </cell>
          <cell r="H204">
            <v>87392837.678302199</v>
          </cell>
          <cell r="I204">
            <v>87392837.678302199</v>
          </cell>
          <cell r="J204">
            <v>87392837.678302199</v>
          </cell>
          <cell r="K204">
            <v>87392837.678302199</v>
          </cell>
          <cell r="L204">
            <v>87392837.678302199</v>
          </cell>
        </row>
        <row r="205">
          <cell r="B205">
            <v>651447583.26431751</v>
          </cell>
          <cell r="C205">
            <v>651447583.26431751</v>
          </cell>
          <cell r="D205">
            <v>651447583.26431751</v>
          </cell>
          <cell r="E205">
            <v>651447583.26431751</v>
          </cell>
          <cell r="F205">
            <v>651447583.26431751</v>
          </cell>
          <cell r="G205">
            <v>651447583.26431751</v>
          </cell>
          <cell r="H205">
            <v>651447583.26431751</v>
          </cell>
          <cell r="I205">
            <v>651447583.26431751</v>
          </cell>
          <cell r="J205">
            <v>651447583.26431751</v>
          </cell>
          <cell r="K205">
            <v>651447583.26431751</v>
          </cell>
          <cell r="L205">
            <v>651447583.26431751</v>
          </cell>
        </row>
        <row r="206">
          <cell r="B206">
            <v>71534120.610181451</v>
          </cell>
          <cell r="C206">
            <v>71534120.610181451</v>
          </cell>
          <cell r="D206">
            <v>71534120.610181451</v>
          </cell>
          <cell r="E206">
            <v>71534120.610181451</v>
          </cell>
          <cell r="F206">
            <v>71534120.610181451</v>
          </cell>
          <cell r="G206">
            <v>71534120.610181451</v>
          </cell>
          <cell r="H206">
            <v>71534120.610181451</v>
          </cell>
          <cell r="I206">
            <v>71534120.610181451</v>
          </cell>
          <cell r="J206">
            <v>71534120.610181451</v>
          </cell>
          <cell r="K206">
            <v>71534120.610181451</v>
          </cell>
          <cell r="L206">
            <v>71534120.610181451</v>
          </cell>
        </row>
        <row r="207">
          <cell r="B207">
            <v>726285484.94723678</v>
          </cell>
          <cell r="C207">
            <v>726285484.94723678</v>
          </cell>
          <cell r="D207">
            <v>726285484.94723678</v>
          </cell>
          <cell r="E207">
            <v>726285484.94723678</v>
          </cell>
          <cell r="F207">
            <v>726285484.94723678</v>
          </cell>
          <cell r="G207">
            <v>726285484.94723678</v>
          </cell>
          <cell r="H207">
            <v>726285484.94723678</v>
          </cell>
          <cell r="I207">
            <v>726285484.94723678</v>
          </cell>
          <cell r="J207">
            <v>726285484.94723678</v>
          </cell>
          <cell r="K207">
            <v>726285484.94723678</v>
          </cell>
          <cell r="L207">
            <v>726285484.94723678</v>
          </cell>
        </row>
        <row r="208">
          <cell r="B208">
            <v>65710326.578275055</v>
          </cell>
          <cell r="C208">
            <v>65710326.578275055</v>
          </cell>
          <cell r="D208">
            <v>65710326.578275055</v>
          </cell>
          <cell r="E208">
            <v>65710326.578275055</v>
          </cell>
          <cell r="F208">
            <v>65710326.578275055</v>
          </cell>
          <cell r="G208">
            <v>65710326.578275055</v>
          </cell>
          <cell r="H208">
            <v>65710326.578275055</v>
          </cell>
          <cell r="I208">
            <v>65710326.578275055</v>
          </cell>
          <cell r="J208">
            <v>65710326.578275055</v>
          </cell>
          <cell r="K208">
            <v>65710326.578275055</v>
          </cell>
          <cell r="L208">
            <v>65710326.578275055</v>
          </cell>
        </row>
        <row r="209">
          <cell r="B209">
            <v>125486310.81654565</v>
          </cell>
          <cell r="C209">
            <v>125486310.81654565</v>
          </cell>
          <cell r="D209">
            <v>125486310.81654565</v>
          </cell>
          <cell r="E209">
            <v>125486310.81654565</v>
          </cell>
          <cell r="F209">
            <v>125486310.81654565</v>
          </cell>
          <cell r="G209">
            <v>125486310.81654565</v>
          </cell>
          <cell r="H209">
            <v>125486310.81654565</v>
          </cell>
          <cell r="I209">
            <v>125486310.81654565</v>
          </cell>
          <cell r="J209">
            <v>125486310.81654565</v>
          </cell>
          <cell r="K209">
            <v>125486310.81654565</v>
          </cell>
          <cell r="L209">
            <v>125486310.81654565</v>
          </cell>
        </row>
        <row r="210">
          <cell r="B210">
            <v>420421637.98321897</v>
          </cell>
          <cell r="C210">
            <v>420421637.98321897</v>
          </cell>
          <cell r="D210">
            <v>420421637.98321897</v>
          </cell>
          <cell r="E210">
            <v>420421637.98321897</v>
          </cell>
          <cell r="F210">
            <v>420421637.98321897</v>
          </cell>
          <cell r="G210">
            <v>420421637.98321897</v>
          </cell>
          <cell r="H210">
            <v>420421637.98321897</v>
          </cell>
          <cell r="I210">
            <v>420421637.98321897</v>
          </cell>
          <cell r="J210">
            <v>420421637.98321897</v>
          </cell>
          <cell r="K210">
            <v>420421637.98321897</v>
          </cell>
          <cell r="L210">
            <v>420421637.98321897</v>
          </cell>
        </row>
        <row r="211">
          <cell r="B211">
            <v>300107214.56727105</v>
          </cell>
          <cell r="C211">
            <v>300107214.56727105</v>
          </cell>
          <cell r="D211">
            <v>300107214.56727105</v>
          </cell>
          <cell r="E211">
            <v>300107214.56727105</v>
          </cell>
          <cell r="F211">
            <v>300107214.56727105</v>
          </cell>
          <cell r="G211">
            <v>300107214.56727105</v>
          </cell>
          <cell r="H211">
            <v>300107214.56727105</v>
          </cell>
          <cell r="I211">
            <v>300107214.56727105</v>
          </cell>
          <cell r="J211">
            <v>300107214.56727105</v>
          </cell>
          <cell r="K211">
            <v>300107214.56727105</v>
          </cell>
          <cell r="L211">
            <v>300107214.56727105</v>
          </cell>
        </row>
        <row r="212">
          <cell r="B212">
            <v>1179691765.2898846</v>
          </cell>
          <cell r="C212">
            <v>1179691765.2898846</v>
          </cell>
          <cell r="D212">
            <v>1179691765.2898846</v>
          </cell>
          <cell r="E212">
            <v>1179691765.2898846</v>
          </cell>
          <cell r="F212">
            <v>1179691765.2898846</v>
          </cell>
          <cell r="G212">
            <v>1179691765.2898846</v>
          </cell>
          <cell r="H212">
            <v>1179691765.2898846</v>
          </cell>
          <cell r="I212">
            <v>1179691765.2898846</v>
          </cell>
          <cell r="J212">
            <v>1179691765.2898846</v>
          </cell>
          <cell r="K212">
            <v>1179691765.2898846</v>
          </cell>
          <cell r="L212">
            <v>1179691765.2898846</v>
          </cell>
        </row>
        <row r="213">
          <cell r="B213">
            <v>491847845.52464259</v>
          </cell>
          <cell r="C213">
            <v>491847845.52464259</v>
          </cell>
          <cell r="D213">
            <v>491847845.52464259</v>
          </cell>
          <cell r="E213">
            <v>491847845.52464259</v>
          </cell>
          <cell r="F213">
            <v>491847845.52464259</v>
          </cell>
          <cell r="G213">
            <v>491847845.52464259</v>
          </cell>
          <cell r="H213">
            <v>491847845.52464259</v>
          </cell>
          <cell r="I213">
            <v>491847845.52464259</v>
          </cell>
          <cell r="J213">
            <v>491847845.52464259</v>
          </cell>
          <cell r="K213">
            <v>491847845.52464259</v>
          </cell>
          <cell r="L213">
            <v>491847845.52464259</v>
          </cell>
        </row>
        <row r="214">
          <cell r="B214">
            <v>423468718.56502008</v>
          </cell>
          <cell r="C214">
            <v>423468718.56502008</v>
          </cell>
          <cell r="D214">
            <v>423468718.56502008</v>
          </cell>
          <cell r="E214">
            <v>423468718.56502008</v>
          </cell>
          <cell r="F214">
            <v>423468718.56502008</v>
          </cell>
          <cell r="G214">
            <v>423468718.56502008</v>
          </cell>
          <cell r="H214">
            <v>423468718.56502008</v>
          </cell>
          <cell r="I214">
            <v>423468718.56502008</v>
          </cell>
          <cell r="J214">
            <v>423468718.56502008</v>
          </cell>
          <cell r="K214">
            <v>423468718.56502008</v>
          </cell>
          <cell r="L214">
            <v>423468718.56502008</v>
          </cell>
        </row>
        <row r="215">
          <cell r="B215">
            <v>1714623444.1177502</v>
          </cell>
          <cell r="C215">
            <v>1714623444.1177502</v>
          </cell>
          <cell r="D215">
            <v>1714623444.1177502</v>
          </cell>
          <cell r="E215">
            <v>1714623444.1177502</v>
          </cell>
          <cell r="F215">
            <v>1714623444.1177502</v>
          </cell>
          <cell r="G215">
            <v>1714623444.1177502</v>
          </cell>
          <cell r="H215">
            <v>1714623444.1177502</v>
          </cell>
          <cell r="I215">
            <v>1714623444.1177502</v>
          </cell>
          <cell r="J215">
            <v>1714623444.1177502</v>
          </cell>
          <cell r="K215">
            <v>1714623444.1177502</v>
          </cell>
          <cell r="L215">
            <v>1714623444.1177502</v>
          </cell>
        </row>
        <row r="216">
          <cell r="B216">
            <v>256011944.56995204</v>
          </cell>
          <cell r="C216">
            <v>256011944.56995204</v>
          </cell>
          <cell r="D216">
            <v>256011944.56995204</v>
          </cell>
          <cell r="E216">
            <v>256011944.56995204</v>
          </cell>
          <cell r="F216">
            <v>256011944.56995204</v>
          </cell>
          <cell r="G216">
            <v>256011944.56995204</v>
          </cell>
          <cell r="H216">
            <v>256011944.56995204</v>
          </cell>
          <cell r="I216">
            <v>256011944.56995204</v>
          </cell>
          <cell r="J216">
            <v>256011944.56995204</v>
          </cell>
          <cell r="K216">
            <v>256011944.56995204</v>
          </cell>
          <cell r="L216">
            <v>256011944.56995204</v>
          </cell>
        </row>
        <row r="217">
          <cell r="B217">
            <v>313195720.8021059</v>
          </cell>
          <cell r="C217">
            <v>313195720.8021059</v>
          </cell>
          <cell r="D217">
            <v>313195720.8021059</v>
          </cell>
          <cell r="E217">
            <v>313195720.8021059</v>
          </cell>
          <cell r="F217">
            <v>313195720.8021059</v>
          </cell>
          <cell r="G217">
            <v>313195720.8021059</v>
          </cell>
          <cell r="H217">
            <v>313195720.8021059</v>
          </cell>
          <cell r="I217">
            <v>313195720.8021059</v>
          </cell>
          <cell r="J217">
            <v>313195720.8021059</v>
          </cell>
          <cell r="K217">
            <v>313195720.8021059</v>
          </cell>
          <cell r="L217">
            <v>313195720.8021059</v>
          </cell>
        </row>
        <row r="218">
          <cell r="B218">
            <v>1585762960.873739</v>
          </cell>
          <cell r="C218">
            <v>1585762960.873739</v>
          </cell>
          <cell r="D218">
            <v>1585762960.873739</v>
          </cell>
          <cell r="E218">
            <v>1585762960.873739</v>
          </cell>
          <cell r="F218">
            <v>1585762960.873739</v>
          </cell>
          <cell r="G218">
            <v>1585762960.873739</v>
          </cell>
          <cell r="H218">
            <v>1585762960.873739</v>
          </cell>
          <cell r="I218">
            <v>1585762960.873739</v>
          </cell>
          <cell r="J218">
            <v>1585762960.873739</v>
          </cell>
          <cell r="K218">
            <v>1585762960.873739</v>
          </cell>
          <cell r="L218">
            <v>1585762960.873739</v>
          </cell>
        </row>
        <row r="219">
          <cell r="B219">
            <v>4265770032.8383484</v>
          </cell>
          <cell r="C219">
            <v>4265770032.8383484</v>
          </cell>
          <cell r="D219">
            <v>4265770032.8383484</v>
          </cell>
          <cell r="E219">
            <v>4265770032.8383484</v>
          </cell>
          <cell r="F219">
            <v>4265770032.8383484</v>
          </cell>
          <cell r="G219">
            <v>4265770032.8383484</v>
          </cell>
          <cell r="H219">
            <v>4265770032.8383484</v>
          </cell>
          <cell r="I219">
            <v>4265770032.8383484</v>
          </cell>
          <cell r="J219">
            <v>4265770032.8383484</v>
          </cell>
          <cell r="K219">
            <v>4265770032.8383484</v>
          </cell>
          <cell r="L219">
            <v>4265770032.8383484</v>
          </cell>
        </row>
        <row r="220">
          <cell r="B220">
            <v>1013353443.0304925</v>
          </cell>
          <cell r="C220">
            <v>1013353443.0304925</v>
          </cell>
          <cell r="D220">
            <v>1013353443.0304925</v>
          </cell>
          <cell r="E220">
            <v>1013353443.0304925</v>
          </cell>
          <cell r="F220">
            <v>1013353443.0304925</v>
          </cell>
          <cell r="G220">
            <v>1013353443.0304925</v>
          </cell>
          <cell r="H220">
            <v>1013353443.0304925</v>
          </cell>
          <cell r="I220">
            <v>1013353443.0304925</v>
          </cell>
          <cell r="J220">
            <v>1013353443.0304925</v>
          </cell>
          <cell r="K220">
            <v>1013353443.0304925</v>
          </cell>
          <cell r="L220">
            <v>1013353443.0304925</v>
          </cell>
        </row>
        <row r="221">
          <cell r="B221">
            <v>13513936638.72477</v>
          </cell>
          <cell r="C221">
            <v>13513936638.72477</v>
          </cell>
          <cell r="D221">
            <v>13513936638.72477</v>
          </cell>
          <cell r="E221">
            <v>13513936638.72477</v>
          </cell>
          <cell r="F221">
            <v>13513936638.72477</v>
          </cell>
          <cell r="G221">
            <v>13513936638.72477</v>
          </cell>
          <cell r="H221">
            <v>13513936638.72477</v>
          </cell>
          <cell r="I221">
            <v>13513936638.72477</v>
          </cell>
          <cell r="J221">
            <v>13513936638.72477</v>
          </cell>
          <cell r="K221">
            <v>13513936638.72477</v>
          </cell>
          <cell r="L221">
            <v>13513936638.72477</v>
          </cell>
        </row>
        <row r="222">
          <cell r="B222">
            <v>38222800276.936134</v>
          </cell>
          <cell r="C222">
            <v>38222800276.936134</v>
          </cell>
          <cell r="D222">
            <v>38222800276.936134</v>
          </cell>
          <cell r="E222">
            <v>38222800276.936134</v>
          </cell>
          <cell r="F222">
            <v>38222800276.936134</v>
          </cell>
          <cell r="G222">
            <v>38222800276.936134</v>
          </cell>
          <cell r="H222">
            <v>38222800276.936134</v>
          </cell>
          <cell r="I222">
            <v>38222800276.936134</v>
          </cell>
          <cell r="J222">
            <v>38222800276.936134</v>
          </cell>
          <cell r="K222">
            <v>38222800276.936134</v>
          </cell>
          <cell r="L222">
            <v>38222800276.936134</v>
          </cell>
        </row>
        <row r="223">
          <cell r="B223">
            <v>4136696419.8100677</v>
          </cell>
          <cell r="C223">
            <v>4136696419.8100677</v>
          </cell>
          <cell r="D223">
            <v>4136696419.8100677</v>
          </cell>
          <cell r="E223">
            <v>4136696419.8100677</v>
          </cell>
          <cell r="F223">
            <v>4136696419.8100677</v>
          </cell>
          <cell r="G223">
            <v>4136696419.8100677</v>
          </cell>
          <cell r="H223">
            <v>4136696419.8100677</v>
          </cell>
          <cell r="I223">
            <v>4136696419.8100677</v>
          </cell>
          <cell r="J223">
            <v>4136696419.8100677</v>
          </cell>
          <cell r="K223">
            <v>4136696419.8100677</v>
          </cell>
          <cell r="L223">
            <v>4136696419.8100677</v>
          </cell>
        </row>
        <row r="224">
          <cell r="B224">
            <v>2234728603.373168</v>
          </cell>
          <cell r="C224">
            <v>2234728603.373168</v>
          </cell>
          <cell r="D224">
            <v>2234728603.373168</v>
          </cell>
          <cell r="E224">
            <v>2234728603.373168</v>
          </cell>
          <cell r="F224">
            <v>2234728603.373168</v>
          </cell>
          <cell r="G224">
            <v>2234728603.373168</v>
          </cell>
          <cell r="H224">
            <v>2234728603.373168</v>
          </cell>
          <cell r="I224">
            <v>2234728603.373168</v>
          </cell>
          <cell r="J224">
            <v>2234728603.373168</v>
          </cell>
          <cell r="K224">
            <v>2234728603.373168</v>
          </cell>
          <cell r="L224">
            <v>2234728603.373168</v>
          </cell>
        </row>
        <row r="225">
          <cell r="B225">
            <v>3987158968.7251568</v>
          </cell>
          <cell r="C225">
            <v>3987158968.7251568</v>
          </cell>
          <cell r="D225">
            <v>3987158968.7251568</v>
          </cell>
          <cell r="E225">
            <v>3987158968.7251568</v>
          </cell>
          <cell r="F225">
            <v>3987158968.7251568</v>
          </cell>
          <cell r="G225">
            <v>3987158968.7251568</v>
          </cell>
          <cell r="H225">
            <v>3987158968.7251568</v>
          </cell>
          <cell r="I225">
            <v>3987158968.7251568</v>
          </cell>
          <cell r="J225">
            <v>3987158968.7251568</v>
          </cell>
          <cell r="K225">
            <v>3987158968.7251568</v>
          </cell>
          <cell r="L225">
            <v>3987158968.7251568</v>
          </cell>
        </row>
        <row r="226">
          <cell r="B226">
            <v>509752000.01166254</v>
          </cell>
          <cell r="C226">
            <v>509752000.01166254</v>
          </cell>
          <cell r="D226">
            <v>509752000.01166254</v>
          </cell>
          <cell r="E226">
            <v>509752000.01166254</v>
          </cell>
          <cell r="F226">
            <v>509752000.01166254</v>
          </cell>
          <cell r="G226">
            <v>509752000.01166254</v>
          </cell>
          <cell r="H226">
            <v>509752000.01166254</v>
          </cell>
          <cell r="I226">
            <v>509752000.01166254</v>
          </cell>
          <cell r="J226">
            <v>509752000.01166254</v>
          </cell>
          <cell r="K226">
            <v>509752000.01166254</v>
          </cell>
          <cell r="L226">
            <v>509752000.01166254</v>
          </cell>
        </row>
        <row r="227">
          <cell r="B227">
            <v>483611524.14469087</v>
          </cell>
          <cell r="C227">
            <v>483611524.14469087</v>
          </cell>
          <cell r="D227">
            <v>483611524.14469087</v>
          </cell>
          <cell r="E227">
            <v>483611524.14469087</v>
          </cell>
          <cell r="F227">
            <v>483611524.14469087</v>
          </cell>
          <cell r="G227">
            <v>483611524.14469087</v>
          </cell>
          <cell r="H227">
            <v>483611524.14469087</v>
          </cell>
          <cell r="I227">
            <v>483611524.14469087</v>
          </cell>
          <cell r="J227">
            <v>483611524.14469087</v>
          </cell>
          <cell r="K227">
            <v>483611524.14469087</v>
          </cell>
          <cell r="L227">
            <v>483611524.14469087</v>
          </cell>
        </row>
        <row r="228">
          <cell r="B228">
            <v>1173797752.2069905</v>
          </cell>
          <cell r="C228">
            <v>1173797752.2069905</v>
          </cell>
          <cell r="D228">
            <v>1173797752.2069905</v>
          </cell>
          <cell r="E228">
            <v>1173797752.2069905</v>
          </cell>
          <cell r="F228">
            <v>1173797752.2069905</v>
          </cell>
          <cell r="G228">
            <v>1173797752.2069905</v>
          </cell>
          <cell r="H228">
            <v>1173797752.2069905</v>
          </cell>
          <cell r="I228">
            <v>1173797752.2069905</v>
          </cell>
          <cell r="J228">
            <v>1173797752.2069905</v>
          </cell>
          <cell r="K228">
            <v>1173797752.2069905</v>
          </cell>
          <cell r="L228">
            <v>1173797752.2069905</v>
          </cell>
        </row>
        <row r="229">
          <cell r="B229">
            <v>2711266952.2578855</v>
          </cell>
          <cell r="C229">
            <v>2711266952.2578855</v>
          </cell>
          <cell r="D229">
            <v>2711266952.2578855</v>
          </cell>
          <cell r="E229">
            <v>2711266952.2578855</v>
          </cell>
          <cell r="F229">
            <v>2711266952.2578855</v>
          </cell>
          <cell r="G229">
            <v>2711266952.2578855</v>
          </cell>
          <cell r="H229">
            <v>2711266952.2578855</v>
          </cell>
          <cell r="I229">
            <v>2711266952.2578855</v>
          </cell>
          <cell r="J229">
            <v>2711266952.2578855</v>
          </cell>
          <cell r="K229">
            <v>2711266952.2578855</v>
          </cell>
          <cell r="L229">
            <v>2711266952.2578855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80908405796.703629</v>
          </cell>
          <cell r="C231">
            <v>80908405796.703629</v>
          </cell>
          <cell r="D231">
            <v>80908405796.703629</v>
          </cell>
          <cell r="E231">
            <v>80908405796.703629</v>
          </cell>
          <cell r="F231">
            <v>80908405796.703629</v>
          </cell>
          <cell r="G231">
            <v>80908405796.703629</v>
          </cell>
          <cell r="H231">
            <v>80908405796.703629</v>
          </cell>
          <cell r="I231">
            <v>80908405796.703629</v>
          </cell>
          <cell r="J231">
            <v>80908405796.703629</v>
          </cell>
          <cell r="K231">
            <v>80908405796.703629</v>
          </cell>
          <cell r="L231">
            <v>80908405796.703629</v>
          </cell>
        </row>
        <row r="236">
          <cell r="B236">
            <v>275078650.88099033</v>
          </cell>
          <cell r="C236">
            <v>275078650.88099033</v>
          </cell>
          <cell r="D236">
            <v>275078650.88099033</v>
          </cell>
          <cell r="E236">
            <v>275078650.88099033</v>
          </cell>
          <cell r="F236">
            <v>275078650.88099033</v>
          </cell>
          <cell r="G236">
            <v>275078650.88099033</v>
          </cell>
          <cell r="H236">
            <v>275078650.88099033</v>
          </cell>
          <cell r="I236">
            <v>275078650.88099033</v>
          </cell>
          <cell r="J236">
            <v>275078650.88099033</v>
          </cell>
          <cell r="K236">
            <v>275078650.88099033</v>
          </cell>
          <cell r="L236">
            <v>275078650.88099033</v>
          </cell>
        </row>
        <row r="237">
          <cell r="B237">
            <v>92405410.754300386</v>
          </cell>
          <cell r="C237">
            <v>92405410.754300386</v>
          </cell>
          <cell r="D237">
            <v>92405410.754300386</v>
          </cell>
          <cell r="E237">
            <v>92405410.754300386</v>
          </cell>
          <cell r="F237">
            <v>92405410.754300386</v>
          </cell>
          <cell r="G237">
            <v>92405410.754300386</v>
          </cell>
          <cell r="H237">
            <v>92405410.754300386</v>
          </cell>
          <cell r="I237">
            <v>92405410.754300386</v>
          </cell>
          <cell r="J237">
            <v>92405410.754300386</v>
          </cell>
          <cell r="K237">
            <v>92405410.754300386</v>
          </cell>
          <cell r="L237">
            <v>92405410.754300386</v>
          </cell>
        </row>
        <row r="238">
          <cell r="B238">
            <v>684087004.11816525</v>
          </cell>
          <cell r="C238">
            <v>684087004.11816525</v>
          </cell>
          <cell r="D238">
            <v>684087004.11816525</v>
          </cell>
          <cell r="E238">
            <v>684087004.11816525</v>
          </cell>
          <cell r="F238">
            <v>684087004.11816525</v>
          </cell>
          <cell r="G238">
            <v>684087004.11816525</v>
          </cell>
          <cell r="H238">
            <v>684087004.11816525</v>
          </cell>
          <cell r="I238">
            <v>684087004.11816525</v>
          </cell>
          <cell r="J238">
            <v>684087004.11816525</v>
          </cell>
          <cell r="K238">
            <v>684087004.11816525</v>
          </cell>
          <cell r="L238">
            <v>684087004.11816525</v>
          </cell>
        </row>
        <row r="239">
          <cell r="B239">
            <v>76074210.35197033</v>
          </cell>
          <cell r="C239">
            <v>76074210.35197033</v>
          </cell>
          <cell r="D239">
            <v>76074210.35197033</v>
          </cell>
          <cell r="E239">
            <v>76074210.35197033</v>
          </cell>
          <cell r="F239">
            <v>76074210.35197033</v>
          </cell>
          <cell r="G239">
            <v>76074210.35197033</v>
          </cell>
          <cell r="H239">
            <v>76074210.35197033</v>
          </cell>
          <cell r="I239">
            <v>76074210.35197033</v>
          </cell>
          <cell r="J239">
            <v>76074210.35197033</v>
          </cell>
          <cell r="K239">
            <v>76074210.35197033</v>
          </cell>
          <cell r="L239">
            <v>76074210.35197033</v>
          </cell>
        </row>
        <row r="240">
          <cell r="B240">
            <v>790466434.83217323</v>
          </cell>
          <cell r="C240">
            <v>790466434.83217323</v>
          </cell>
          <cell r="D240">
            <v>790466434.83217323</v>
          </cell>
          <cell r="E240">
            <v>790466434.83217323</v>
          </cell>
          <cell r="F240">
            <v>790466434.83217323</v>
          </cell>
          <cell r="G240">
            <v>790466434.83217323</v>
          </cell>
          <cell r="H240">
            <v>790466434.83217323</v>
          </cell>
          <cell r="I240">
            <v>790466434.83217323</v>
          </cell>
          <cell r="J240">
            <v>790466434.83217323</v>
          </cell>
          <cell r="K240">
            <v>790466434.83217323</v>
          </cell>
          <cell r="L240">
            <v>790466434.83217323</v>
          </cell>
        </row>
        <row r="241">
          <cell r="B241">
            <v>67499943.182746887</v>
          </cell>
          <cell r="C241">
            <v>67499943.182746887</v>
          </cell>
          <cell r="D241">
            <v>67499943.182746887</v>
          </cell>
          <cell r="E241">
            <v>67499943.182746887</v>
          </cell>
          <cell r="F241">
            <v>67499943.182746887</v>
          </cell>
          <cell r="G241">
            <v>67499943.182746887</v>
          </cell>
          <cell r="H241">
            <v>67499943.182746887</v>
          </cell>
          <cell r="I241">
            <v>67499943.182746887</v>
          </cell>
          <cell r="J241">
            <v>67499943.182746887</v>
          </cell>
          <cell r="K241">
            <v>67499943.182746887</v>
          </cell>
          <cell r="L241">
            <v>67499943.182746887</v>
          </cell>
        </row>
        <row r="242">
          <cell r="B242">
            <v>128747358.64591639</v>
          </cell>
          <cell r="C242">
            <v>128747358.64591639</v>
          </cell>
          <cell r="D242">
            <v>128747358.64591639</v>
          </cell>
          <cell r="E242">
            <v>128747358.64591639</v>
          </cell>
          <cell r="F242">
            <v>128747358.64591639</v>
          </cell>
          <cell r="G242">
            <v>128747358.64591639</v>
          </cell>
          <cell r="H242">
            <v>128747358.64591639</v>
          </cell>
          <cell r="I242">
            <v>128747358.64591639</v>
          </cell>
          <cell r="J242">
            <v>128747358.64591639</v>
          </cell>
          <cell r="K242">
            <v>128747358.64591639</v>
          </cell>
          <cell r="L242">
            <v>128747358.64591639</v>
          </cell>
        </row>
        <row r="243">
          <cell r="B243">
            <v>416951187.25140435</v>
          </cell>
          <cell r="C243">
            <v>416951187.25140435</v>
          </cell>
          <cell r="D243">
            <v>416951187.25140435</v>
          </cell>
          <cell r="E243">
            <v>416951187.25140435</v>
          </cell>
          <cell r="F243">
            <v>416951187.25140435</v>
          </cell>
          <cell r="G243">
            <v>416951187.25140435</v>
          </cell>
          <cell r="H243">
            <v>416951187.25140435</v>
          </cell>
          <cell r="I243">
            <v>416951187.25140435</v>
          </cell>
          <cell r="J243">
            <v>416951187.25140435</v>
          </cell>
          <cell r="K243">
            <v>416951187.25140435</v>
          </cell>
          <cell r="L243">
            <v>416951187.25140435</v>
          </cell>
        </row>
        <row r="244">
          <cell r="B244">
            <v>264198399.737111</v>
          </cell>
          <cell r="C244">
            <v>264198399.737111</v>
          </cell>
          <cell r="D244">
            <v>264198399.737111</v>
          </cell>
          <cell r="E244">
            <v>264198399.737111</v>
          </cell>
          <cell r="F244">
            <v>264198399.737111</v>
          </cell>
          <cell r="G244">
            <v>264198399.737111</v>
          </cell>
          <cell r="H244">
            <v>264198399.737111</v>
          </cell>
          <cell r="I244">
            <v>264198399.737111</v>
          </cell>
          <cell r="J244">
            <v>264198399.737111</v>
          </cell>
          <cell r="K244">
            <v>264198399.737111</v>
          </cell>
          <cell r="L244">
            <v>264198399.737111</v>
          </cell>
        </row>
        <row r="245">
          <cell r="B245">
            <v>1274761115.7417343</v>
          </cell>
          <cell r="C245">
            <v>1274761115.7417343</v>
          </cell>
          <cell r="D245">
            <v>1274761115.7417343</v>
          </cell>
          <cell r="E245">
            <v>1274761115.7417343</v>
          </cell>
          <cell r="F245">
            <v>1274761115.7417343</v>
          </cell>
          <cell r="G245">
            <v>1274761115.7417343</v>
          </cell>
          <cell r="H245">
            <v>1274761115.7417343</v>
          </cell>
          <cell r="I245">
            <v>1274761115.7417343</v>
          </cell>
          <cell r="J245">
            <v>1274761115.7417343</v>
          </cell>
          <cell r="K245">
            <v>1274761115.7417343</v>
          </cell>
          <cell r="L245">
            <v>1274761115.7417343</v>
          </cell>
        </row>
        <row r="246">
          <cell r="B246">
            <v>509756261.0978682</v>
          </cell>
          <cell r="C246">
            <v>509756261.0978682</v>
          </cell>
          <cell r="D246">
            <v>509756261.0978682</v>
          </cell>
          <cell r="E246">
            <v>509756261.0978682</v>
          </cell>
          <cell r="F246">
            <v>509756261.0978682</v>
          </cell>
          <cell r="G246">
            <v>509756261.0978682</v>
          </cell>
          <cell r="H246">
            <v>509756261.0978682</v>
          </cell>
          <cell r="I246">
            <v>509756261.0978682</v>
          </cell>
          <cell r="J246">
            <v>509756261.0978682</v>
          </cell>
          <cell r="K246">
            <v>509756261.0978682</v>
          </cell>
          <cell r="L246">
            <v>509756261.0978682</v>
          </cell>
        </row>
        <row r="247">
          <cell r="B247">
            <v>474190332.07362777</v>
          </cell>
          <cell r="C247">
            <v>474190332.07362777</v>
          </cell>
          <cell r="D247">
            <v>474190332.07362777</v>
          </cell>
          <cell r="E247">
            <v>474190332.07362777</v>
          </cell>
          <cell r="F247">
            <v>474190332.07362777</v>
          </cell>
          <cell r="G247">
            <v>474190332.07362777</v>
          </cell>
          <cell r="H247">
            <v>474190332.07362777</v>
          </cell>
          <cell r="I247">
            <v>474190332.07362777</v>
          </cell>
          <cell r="J247">
            <v>474190332.07362777</v>
          </cell>
          <cell r="K247">
            <v>474190332.07362777</v>
          </cell>
          <cell r="L247">
            <v>474190332.07362777</v>
          </cell>
        </row>
        <row r="248">
          <cell r="B248">
            <v>1665741768.5356638</v>
          </cell>
          <cell r="C248">
            <v>1665741768.5356638</v>
          </cell>
          <cell r="D248">
            <v>1665741768.5356638</v>
          </cell>
          <cell r="E248">
            <v>1665741768.5356638</v>
          </cell>
          <cell r="F248">
            <v>1665741768.5356638</v>
          </cell>
          <cell r="G248">
            <v>1665741768.5356638</v>
          </cell>
          <cell r="H248">
            <v>1665741768.5356638</v>
          </cell>
          <cell r="I248">
            <v>1665741768.5356638</v>
          </cell>
          <cell r="J248">
            <v>1665741768.5356638</v>
          </cell>
          <cell r="K248">
            <v>1665741768.5356638</v>
          </cell>
          <cell r="L248">
            <v>1665741768.5356638</v>
          </cell>
        </row>
        <row r="249">
          <cell r="B249">
            <v>290380918.70871812</v>
          </cell>
          <cell r="C249">
            <v>290380918.70871812</v>
          </cell>
          <cell r="D249">
            <v>290380918.70871812</v>
          </cell>
          <cell r="E249">
            <v>290380918.70871812</v>
          </cell>
          <cell r="F249">
            <v>290380918.70871812</v>
          </cell>
          <cell r="G249">
            <v>290380918.70871812</v>
          </cell>
          <cell r="H249">
            <v>290380918.70871812</v>
          </cell>
          <cell r="I249">
            <v>290380918.70871812</v>
          </cell>
          <cell r="J249">
            <v>290380918.70871812</v>
          </cell>
          <cell r="K249">
            <v>290380918.70871812</v>
          </cell>
          <cell r="L249">
            <v>290380918.70871812</v>
          </cell>
        </row>
        <row r="250">
          <cell r="B250">
            <v>328017109.43066108</v>
          </cell>
          <cell r="C250">
            <v>328017109.43066108</v>
          </cell>
          <cell r="D250">
            <v>328017109.43066108</v>
          </cell>
          <cell r="E250">
            <v>328017109.43066108</v>
          </cell>
          <cell r="F250">
            <v>328017109.43066108</v>
          </cell>
          <cell r="G250">
            <v>328017109.43066108</v>
          </cell>
          <cell r="H250">
            <v>328017109.43066108</v>
          </cell>
          <cell r="I250">
            <v>328017109.43066108</v>
          </cell>
          <cell r="J250">
            <v>328017109.43066108</v>
          </cell>
          <cell r="K250">
            <v>328017109.43066108</v>
          </cell>
          <cell r="L250">
            <v>328017109.43066108</v>
          </cell>
        </row>
        <row r="251">
          <cell r="B251">
            <v>1711746634.1885409</v>
          </cell>
          <cell r="C251">
            <v>1711746634.1885409</v>
          </cell>
          <cell r="D251">
            <v>1711746634.1885409</v>
          </cell>
          <cell r="E251">
            <v>1711746634.1885409</v>
          </cell>
          <cell r="F251">
            <v>1711746634.1885409</v>
          </cell>
          <cell r="G251">
            <v>1711746634.1885409</v>
          </cell>
          <cell r="H251">
            <v>1711746634.1885409</v>
          </cell>
          <cell r="I251">
            <v>1711746634.1885409</v>
          </cell>
          <cell r="J251">
            <v>1711746634.1885409</v>
          </cell>
          <cell r="K251">
            <v>1711746634.1885409</v>
          </cell>
          <cell r="L251">
            <v>1711746634.1885409</v>
          </cell>
        </row>
        <row r="252">
          <cell r="B252">
            <v>4218686731.3980927</v>
          </cell>
          <cell r="C252">
            <v>4218686731.3980927</v>
          </cell>
          <cell r="D252">
            <v>4218686731.3980927</v>
          </cell>
          <cell r="E252">
            <v>4218686731.3980927</v>
          </cell>
          <cell r="F252">
            <v>4218686731.3980927</v>
          </cell>
          <cell r="G252">
            <v>4218686731.3980927</v>
          </cell>
          <cell r="H252">
            <v>4218686731.3980927</v>
          </cell>
          <cell r="I252">
            <v>4218686731.3980927</v>
          </cell>
          <cell r="J252">
            <v>4218686731.3980927</v>
          </cell>
          <cell r="K252">
            <v>4218686731.3980927</v>
          </cell>
          <cell r="L252">
            <v>4218686731.3980927</v>
          </cell>
        </row>
        <row r="253">
          <cell r="B253">
            <v>1012968485.9002345</v>
          </cell>
          <cell r="C253">
            <v>1012968485.9002345</v>
          </cell>
          <cell r="D253">
            <v>1012968485.9002345</v>
          </cell>
          <cell r="E253">
            <v>1012968485.9002345</v>
          </cell>
          <cell r="F253">
            <v>1012968485.9002345</v>
          </cell>
          <cell r="G253">
            <v>1012968485.9002345</v>
          </cell>
          <cell r="H253">
            <v>1012968485.9002345</v>
          </cell>
          <cell r="I253">
            <v>1012968485.9002345</v>
          </cell>
          <cell r="J253">
            <v>1012968485.9002345</v>
          </cell>
          <cell r="K253">
            <v>1012968485.9002345</v>
          </cell>
          <cell r="L253">
            <v>1012968485.9002345</v>
          </cell>
        </row>
        <row r="254">
          <cell r="B254">
            <v>13482710063.538618</v>
          </cell>
          <cell r="C254">
            <v>13482710063.538618</v>
          </cell>
          <cell r="D254">
            <v>13482710063.538618</v>
          </cell>
          <cell r="E254">
            <v>13482710063.538618</v>
          </cell>
          <cell r="F254">
            <v>13482710063.538618</v>
          </cell>
          <cell r="G254">
            <v>13482710063.538618</v>
          </cell>
          <cell r="H254">
            <v>13482710063.538618</v>
          </cell>
          <cell r="I254">
            <v>13482710063.538618</v>
          </cell>
          <cell r="J254">
            <v>13482710063.538618</v>
          </cell>
          <cell r="K254">
            <v>13482710063.538618</v>
          </cell>
          <cell r="L254">
            <v>13482710063.538618</v>
          </cell>
        </row>
        <row r="255">
          <cell r="B255">
            <v>38774653606.415497</v>
          </cell>
          <cell r="C255">
            <v>38774653606.415497</v>
          </cell>
          <cell r="D255">
            <v>38774653606.415497</v>
          </cell>
          <cell r="E255">
            <v>38774653606.415497</v>
          </cell>
          <cell r="F255">
            <v>38774653606.415497</v>
          </cell>
          <cell r="G255">
            <v>38774653606.415497</v>
          </cell>
          <cell r="H255">
            <v>38774653606.415497</v>
          </cell>
          <cell r="I255">
            <v>38774653606.415497</v>
          </cell>
          <cell r="J255">
            <v>38774653606.415497</v>
          </cell>
          <cell r="K255">
            <v>38774653606.415497</v>
          </cell>
          <cell r="L255">
            <v>38774653606.415497</v>
          </cell>
        </row>
        <row r="256">
          <cell r="B256">
            <v>4063533301.5127888</v>
          </cell>
          <cell r="C256">
            <v>4063533301.5127888</v>
          </cell>
          <cell r="D256">
            <v>4063533301.5127888</v>
          </cell>
          <cell r="E256">
            <v>4063533301.5127888</v>
          </cell>
          <cell r="F256">
            <v>4063533301.5127888</v>
          </cell>
          <cell r="G256">
            <v>4063533301.5127888</v>
          </cell>
          <cell r="H256">
            <v>4063533301.5127888</v>
          </cell>
          <cell r="I256">
            <v>4063533301.5127888</v>
          </cell>
          <cell r="J256">
            <v>4063533301.5127888</v>
          </cell>
          <cell r="K256">
            <v>4063533301.5127888</v>
          </cell>
          <cell r="L256">
            <v>4063533301.5127888</v>
          </cell>
        </row>
        <row r="257">
          <cell r="B257">
            <v>2245531150.447403</v>
          </cell>
          <cell r="C257">
            <v>2245531150.447403</v>
          </cell>
          <cell r="D257">
            <v>2245531150.447403</v>
          </cell>
          <cell r="E257">
            <v>2245531150.447403</v>
          </cell>
          <cell r="F257">
            <v>2245531150.447403</v>
          </cell>
          <cell r="G257">
            <v>2245531150.447403</v>
          </cell>
          <cell r="H257">
            <v>2245531150.447403</v>
          </cell>
          <cell r="I257">
            <v>2245531150.447403</v>
          </cell>
          <cell r="J257">
            <v>2245531150.447403</v>
          </cell>
          <cell r="K257">
            <v>2245531150.447403</v>
          </cell>
          <cell r="L257">
            <v>2245531150.447403</v>
          </cell>
        </row>
        <row r="258">
          <cell r="B258">
            <v>4242795910.177609</v>
          </cell>
          <cell r="C258">
            <v>4242795910.177609</v>
          </cell>
          <cell r="D258">
            <v>4242795910.177609</v>
          </cell>
          <cell r="E258">
            <v>4242795910.177609</v>
          </cell>
          <cell r="F258">
            <v>4242795910.177609</v>
          </cell>
          <cell r="G258">
            <v>4242795910.177609</v>
          </cell>
          <cell r="H258">
            <v>4242795910.177609</v>
          </cell>
          <cell r="I258">
            <v>4242795910.177609</v>
          </cell>
          <cell r="J258">
            <v>4242795910.177609</v>
          </cell>
          <cell r="K258">
            <v>4242795910.177609</v>
          </cell>
          <cell r="L258">
            <v>4242795910.177609</v>
          </cell>
        </row>
        <row r="259">
          <cell r="B259">
            <v>512534408.4456231</v>
          </cell>
          <cell r="C259">
            <v>512534408.4456231</v>
          </cell>
          <cell r="D259">
            <v>512534408.4456231</v>
          </cell>
          <cell r="E259">
            <v>512534408.4456231</v>
          </cell>
          <cell r="F259">
            <v>512534408.4456231</v>
          </cell>
          <cell r="G259">
            <v>512534408.4456231</v>
          </cell>
          <cell r="H259">
            <v>512534408.4456231</v>
          </cell>
          <cell r="I259">
            <v>512534408.4456231</v>
          </cell>
          <cell r="J259">
            <v>512534408.4456231</v>
          </cell>
          <cell r="K259">
            <v>512534408.4456231</v>
          </cell>
          <cell r="L259">
            <v>512534408.4456231</v>
          </cell>
        </row>
        <row r="260">
          <cell r="B260">
            <v>506009924.18380654</v>
          </cell>
          <cell r="C260">
            <v>506009924.18380654</v>
          </cell>
          <cell r="D260">
            <v>506009924.18380654</v>
          </cell>
          <cell r="E260">
            <v>506009924.18380654</v>
          </cell>
          <cell r="F260">
            <v>506009924.18380654</v>
          </cell>
          <cell r="G260">
            <v>506009924.18380654</v>
          </cell>
          <cell r="H260">
            <v>506009924.18380654</v>
          </cell>
          <cell r="I260">
            <v>506009924.18380654</v>
          </cell>
          <cell r="J260">
            <v>506009924.18380654</v>
          </cell>
          <cell r="K260">
            <v>506009924.18380654</v>
          </cell>
          <cell r="L260">
            <v>506009924.18380654</v>
          </cell>
        </row>
        <row r="261">
          <cell r="B261">
            <v>1198215407.3865299</v>
          </cell>
          <cell r="C261">
            <v>1198215407.3865299</v>
          </cell>
          <cell r="D261">
            <v>1198215407.3865299</v>
          </cell>
          <cell r="E261">
            <v>1198215407.3865299</v>
          </cell>
          <cell r="F261">
            <v>1198215407.3865299</v>
          </cell>
          <cell r="G261">
            <v>1198215407.3865299</v>
          </cell>
          <cell r="H261">
            <v>1198215407.3865299</v>
          </cell>
          <cell r="I261">
            <v>1198215407.3865299</v>
          </cell>
          <cell r="J261">
            <v>1198215407.3865299</v>
          </cell>
          <cell r="K261">
            <v>1198215407.3865299</v>
          </cell>
          <cell r="L261">
            <v>1198215407.3865299</v>
          </cell>
        </row>
        <row r="262">
          <cell r="B262">
            <v>2772791887.1659346</v>
          </cell>
          <cell r="C262">
            <v>2772791887.1659346</v>
          </cell>
          <cell r="D262">
            <v>2772791887.1659346</v>
          </cell>
          <cell r="E262">
            <v>2772791887.1659346</v>
          </cell>
          <cell r="F262">
            <v>2772791887.1659346</v>
          </cell>
          <cell r="G262">
            <v>2772791887.1659346</v>
          </cell>
          <cell r="H262">
            <v>2772791887.1659346</v>
          </cell>
          <cell r="I262">
            <v>2772791887.1659346</v>
          </cell>
          <cell r="J262">
            <v>2772791887.1659346</v>
          </cell>
          <cell r="K262">
            <v>2772791887.1659346</v>
          </cell>
          <cell r="L262">
            <v>2772791887.1659346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82080533616.103729</v>
          </cell>
          <cell r="C264">
            <v>82080533616.103729</v>
          </cell>
          <cell r="D264">
            <v>82080533616.103729</v>
          </cell>
          <cell r="E264">
            <v>82080533616.103729</v>
          </cell>
          <cell r="F264">
            <v>82080533616.103729</v>
          </cell>
          <cell r="G264">
            <v>82080533616.103729</v>
          </cell>
          <cell r="H264">
            <v>82080533616.103729</v>
          </cell>
          <cell r="I264">
            <v>82080533616.103729</v>
          </cell>
          <cell r="J264">
            <v>82080533616.103729</v>
          </cell>
          <cell r="K264">
            <v>82080533616.103729</v>
          </cell>
          <cell r="L264">
            <v>82080533616.103729</v>
          </cell>
        </row>
        <row r="269">
          <cell r="B269">
            <v>224047677.91498265</v>
          </cell>
          <cell r="C269">
            <v>224047677.91498265</v>
          </cell>
          <cell r="D269">
            <v>224047677.91498265</v>
          </cell>
          <cell r="E269">
            <v>224047677.91498265</v>
          </cell>
          <cell r="F269">
            <v>224047677.91498265</v>
          </cell>
          <cell r="G269">
            <v>224047677.91498265</v>
          </cell>
          <cell r="H269">
            <v>224047677.91498265</v>
          </cell>
          <cell r="I269">
            <v>224047677.91498265</v>
          </cell>
          <cell r="J269">
            <v>224047677.91498265</v>
          </cell>
          <cell r="K269">
            <v>224047677.91498265</v>
          </cell>
          <cell r="L269">
            <v>224047677.91498265</v>
          </cell>
        </row>
        <row r="270">
          <cell r="B270">
            <v>80789043.957989544</v>
          </cell>
          <cell r="C270">
            <v>80789043.957989544</v>
          </cell>
          <cell r="D270">
            <v>80789043.957989544</v>
          </cell>
          <cell r="E270">
            <v>80789043.957989544</v>
          </cell>
          <cell r="F270">
            <v>80789043.957989544</v>
          </cell>
          <cell r="G270">
            <v>80789043.957989544</v>
          </cell>
          <cell r="H270">
            <v>80789043.957989544</v>
          </cell>
          <cell r="I270">
            <v>80789043.957989544</v>
          </cell>
          <cell r="J270">
            <v>80789043.957989544</v>
          </cell>
          <cell r="K270">
            <v>80789043.957989544</v>
          </cell>
          <cell r="L270">
            <v>80789043.957989544</v>
          </cell>
        </row>
        <row r="271">
          <cell r="B271">
            <v>577450542.58101296</v>
          </cell>
          <cell r="C271">
            <v>577450542.58101296</v>
          </cell>
          <cell r="D271">
            <v>577450542.58101296</v>
          </cell>
          <cell r="E271">
            <v>577450542.58101296</v>
          </cell>
          <cell r="F271">
            <v>577450542.58101296</v>
          </cell>
          <cell r="G271">
            <v>577450542.58101296</v>
          </cell>
          <cell r="H271">
            <v>577450542.58101296</v>
          </cell>
          <cell r="I271">
            <v>577450542.58101296</v>
          </cell>
          <cell r="J271">
            <v>577450542.58101296</v>
          </cell>
          <cell r="K271">
            <v>577450542.58101296</v>
          </cell>
          <cell r="L271">
            <v>577450542.58101296</v>
          </cell>
        </row>
        <row r="272">
          <cell r="B272">
            <v>75349960.869288683</v>
          </cell>
          <cell r="C272">
            <v>75349960.869288683</v>
          </cell>
          <cell r="D272">
            <v>75349960.869288683</v>
          </cell>
          <cell r="E272">
            <v>75349960.869288683</v>
          </cell>
          <cell r="F272">
            <v>75349960.869288683</v>
          </cell>
          <cell r="G272">
            <v>75349960.869288683</v>
          </cell>
          <cell r="H272">
            <v>75349960.869288683</v>
          </cell>
          <cell r="I272">
            <v>75349960.869288683</v>
          </cell>
          <cell r="J272">
            <v>75349960.869288683</v>
          </cell>
          <cell r="K272">
            <v>75349960.869288683</v>
          </cell>
          <cell r="L272">
            <v>75349960.869288683</v>
          </cell>
        </row>
        <row r="273">
          <cell r="B273">
            <v>690637778.30488169</v>
          </cell>
          <cell r="C273">
            <v>690637778.30488169</v>
          </cell>
          <cell r="D273">
            <v>690637778.30488169</v>
          </cell>
          <cell r="E273">
            <v>690637778.30488169</v>
          </cell>
          <cell r="F273">
            <v>690637778.30488169</v>
          </cell>
          <cell r="G273">
            <v>690637778.30488169</v>
          </cell>
          <cell r="H273">
            <v>690637778.30488169</v>
          </cell>
          <cell r="I273">
            <v>690637778.30488169</v>
          </cell>
          <cell r="J273">
            <v>690637778.30488169</v>
          </cell>
          <cell r="K273">
            <v>690637778.30488169</v>
          </cell>
          <cell r="L273">
            <v>690637778.30488169</v>
          </cell>
        </row>
        <row r="274">
          <cell r="B274">
            <v>58197192.901870161</v>
          </cell>
          <cell r="C274">
            <v>58197192.901870161</v>
          </cell>
          <cell r="D274">
            <v>58197192.901870161</v>
          </cell>
          <cell r="E274">
            <v>58197192.901870161</v>
          </cell>
          <cell r="F274">
            <v>58197192.901870161</v>
          </cell>
          <cell r="G274">
            <v>58197192.901870161</v>
          </cell>
          <cell r="H274">
            <v>58197192.901870161</v>
          </cell>
          <cell r="I274">
            <v>58197192.901870161</v>
          </cell>
          <cell r="J274">
            <v>58197192.901870161</v>
          </cell>
          <cell r="K274">
            <v>58197192.901870161</v>
          </cell>
          <cell r="L274">
            <v>58197192.901870161</v>
          </cell>
        </row>
        <row r="275">
          <cell r="B275">
            <v>124177219.07760018</v>
          </cell>
          <cell r="C275">
            <v>124177219.07760018</v>
          </cell>
          <cell r="D275">
            <v>124177219.07760018</v>
          </cell>
          <cell r="E275">
            <v>124177219.07760018</v>
          </cell>
          <cell r="F275">
            <v>124177219.07760018</v>
          </cell>
          <cell r="G275">
            <v>124177219.07760018</v>
          </cell>
          <cell r="H275">
            <v>124177219.07760018</v>
          </cell>
          <cell r="I275">
            <v>124177219.07760018</v>
          </cell>
          <cell r="J275">
            <v>124177219.07760018</v>
          </cell>
          <cell r="K275">
            <v>124177219.07760018</v>
          </cell>
          <cell r="L275">
            <v>124177219.07760018</v>
          </cell>
        </row>
        <row r="276">
          <cell r="B276">
            <v>332206844.78598094</v>
          </cell>
          <cell r="C276">
            <v>332206844.78598094</v>
          </cell>
          <cell r="D276">
            <v>332206844.78598094</v>
          </cell>
          <cell r="E276">
            <v>332206844.78598094</v>
          </cell>
          <cell r="F276">
            <v>332206844.78598094</v>
          </cell>
          <cell r="G276">
            <v>332206844.78598094</v>
          </cell>
          <cell r="H276">
            <v>332206844.78598094</v>
          </cell>
          <cell r="I276">
            <v>332206844.78598094</v>
          </cell>
          <cell r="J276">
            <v>332206844.78598094</v>
          </cell>
          <cell r="K276">
            <v>332206844.78598094</v>
          </cell>
          <cell r="L276">
            <v>332206844.78598094</v>
          </cell>
        </row>
        <row r="277">
          <cell r="B277">
            <v>250345706.41287714</v>
          </cell>
          <cell r="C277">
            <v>250345706.41287714</v>
          </cell>
          <cell r="D277">
            <v>250345706.41287714</v>
          </cell>
          <cell r="E277">
            <v>250345706.41287714</v>
          </cell>
          <cell r="F277">
            <v>250345706.41287714</v>
          </cell>
          <cell r="G277">
            <v>250345706.41287714</v>
          </cell>
          <cell r="H277">
            <v>250345706.41287714</v>
          </cell>
          <cell r="I277">
            <v>250345706.41287714</v>
          </cell>
          <cell r="J277">
            <v>250345706.41287714</v>
          </cell>
          <cell r="K277">
            <v>250345706.41287714</v>
          </cell>
          <cell r="L277">
            <v>250345706.41287714</v>
          </cell>
        </row>
        <row r="278">
          <cell r="B278">
            <v>1188594574.8122413</v>
          </cell>
          <cell r="C278">
            <v>1188594574.8122413</v>
          </cell>
          <cell r="D278">
            <v>1188594574.8122413</v>
          </cell>
          <cell r="E278">
            <v>1188594574.8122413</v>
          </cell>
          <cell r="F278">
            <v>1188594574.8122413</v>
          </cell>
          <cell r="G278">
            <v>1188594574.8122413</v>
          </cell>
          <cell r="H278">
            <v>1188594574.8122413</v>
          </cell>
          <cell r="I278">
            <v>1188594574.8122413</v>
          </cell>
          <cell r="J278">
            <v>1188594574.8122413</v>
          </cell>
          <cell r="K278">
            <v>1188594574.8122413</v>
          </cell>
          <cell r="L278">
            <v>1188594574.8122413</v>
          </cell>
        </row>
        <row r="279">
          <cell r="B279">
            <v>487071713.52781618</v>
          </cell>
          <cell r="C279">
            <v>487071713.52781618</v>
          </cell>
          <cell r="D279">
            <v>487071713.52781618</v>
          </cell>
          <cell r="E279">
            <v>487071713.52781618</v>
          </cell>
          <cell r="F279">
            <v>487071713.52781618</v>
          </cell>
          <cell r="G279">
            <v>487071713.52781618</v>
          </cell>
          <cell r="H279">
            <v>487071713.52781618</v>
          </cell>
          <cell r="I279">
            <v>487071713.52781618</v>
          </cell>
          <cell r="J279">
            <v>487071713.52781618</v>
          </cell>
          <cell r="K279">
            <v>487071713.52781618</v>
          </cell>
          <cell r="L279">
            <v>487071713.52781618</v>
          </cell>
        </row>
        <row r="280">
          <cell r="B280">
            <v>384110411.24030048</v>
          </cell>
          <cell r="C280">
            <v>384110411.24030048</v>
          </cell>
          <cell r="D280">
            <v>384110411.24030048</v>
          </cell>
          <cell r="E280">
            <v>384110411.24030048</v>
          </cell>
          <cell r="F280">
            <v>384110411.24030048</v>
          </cell>
          <cell r="G280">
            <v>384110411.24030048</v>
          </cell>
          <cell r="H280">
            <v>384110411.24030048</v>
          </cell>
          <cell r="I280">
            <v>384110411.24030048</v>
          </cell>
          <cell r="J280">
            <v>384110411.24030048</v>
          </cell>
          <cell r="K280">
            <v>384110411.24030048</v>
          </cell>
          <cell r="L280">
            <v>384110411.24030048</v>
          </cell>
        </row>
        <row r="281">
          <cell r="B281">
            <v>1418107769.8682532</v>
          </cell>
          <cell r="C281">
            <v>1418107769.8682532</v>
          </cell>
          <cell r="D281">
            <v>1418107769.8682532</v>
          </cell>
          <cell r="E281">
            <v>1418107769.8682532</v>
          </cell>
          <cell r="F281">
            <v>1418107769.8682532</v>
          </cell>
          <cell r="G281">
            <v>1418107769.8682532</v>
          </cell>
          <cell r="H281">
            <v>1418107769.8682532</v>
          </cell>
          <cell r="I281">
            <v>1418107769.8682532</v>
          </cell>
          <cell r="J281">
            <v>1418107769.8682532</v>
          </cell>
          <cell r="K281">
            <v>1418107769.8682532</v>
          </cell>
          <cell r="L281">
            <v>1418107769.8682532</v>
          </cell>
        </row>
        <row r="282">
          <cell r="B282">
            <v>218892336.66595879</v>
          </cell>
          <cell r="C282">
            <v>218892336.66595879</v>
          </cell>
          <cell r="D282">
            <v>218892336.66595879</v>
          </cell>
          <cell r="E282">
            <v>218892336.66595879</v>
          </cell>
          <cell r="F282">
            <v>218892336.66595879</v>
          </cell>
          <cell r="G282">
            <v>218892336.66595879</v>
          </cell>
          <cell r="H282">
            <v>218892336.66595879</v>
          </cell>
          <cell r="I282">
            <v>218892336.66595879</v>
          </cell>
          <cell r="J282">
            <v>218892336.66595879</v>
          </cell>
          <cell r="K282">
            <v>218892336.66595879</v>
          </cell>
          <cell r="L282">
            <v>218892336.66595879</v>
          </cell>
        </row>
        <row r="283">
          <cell r="B283">
            <v>275137648.65309274</v>
          </cell>
          <cell r="C283">
            <v>275137648.65309274</v>
          </cell>
          <cell r="D283">
            <v>275137648.65309274</v>
          </cell>
          <cell r="E283">
            <v>275137648.65309274</v>
          </cell>
          <cell r="F283">
            <v>275137648.65309274</v>
          </cell>
          <cell r="G283">
            <v>275137648.65309274</v>
          </cell>
          <cell r="H283">
            <v>275137648.65309274</v>
          </cell>
          <cell r="I283">
            <v>275137648.65309274</v>
          </cell>
          <cell r="J283">
            <v>275137648.65309274</v>
          </cell>
          <cell r="K283">
            <v>275137648.65309274</v>
          </cell>
          <cell r="L283">
            <v>275137648.65309274</v>
          </cell>
        </row>
        <row r="284">
          <cell r="B284">
            <v>1466477639.2040584</v>
          </cell>
          <cell r="C284">
            <v>1466477639.2040584</v>
          </cell>
          <cell r="D284">
            <v>1466477639.2040584</v>
          </cell>
          <cell r="E284">
            <v>1466477639.2040584</v>
          </cell>
          <cell r="F284">
            <v>1466477639.2040584</v>
          </cell>
          <cell r="G284">
            <v>1466477639.2040584</v>
          </cell>
          <cell r="H284">
            <v>1466477639.2040584</v>
          </cell>
          <cell r="I284">
            <v>1466477639.2040584</v>
          </cell>
          <cell r="J284">
            <v>1466477639.2040584</v>
          </cell>
          <cell r="K284">
            <v>1466477639.2040584</v>
          </cell>
          <cell r="L284">
            <v>1466477639.2040584</v>
          </cell>
        </row>
        <row r="285">
          <cell r="B285">
            <v>3508566638.3468714</v>
          </cell>
          <cell r="C285">
            <v>3508566638.3468714</v>
          </cell>
          <cell r="D285">
            <v>3508566638.3468714</v>
          </cell>
          <cell r="E285">
            <v>3508566638.3468714</v>
          </cell>
          <cell r="F285">
            <v>3508566638.3468714</v>
          </cell>
          <cell r="G285">
            <v>3508566638.3468714</v>
          </cell>
          <cell r="H285">
            <v>3508566638.3468714</v>
          </cell>
          <cell r="I285">
            <v>3508566638.3468714</v>
          </cell>
          <cell r="J285">
            <v>3508566638.3468714</v>
          </cell>
          <cell r="K285">
            <v>3508566638.3468714</v>
          </cell>
          <cell r="L285">
            <v>3508566638.3468714</v>
          </cell>
        </row>
        <row r="286">
          <cell r="B286">
            <v>799599626.21291149</v>
          </cell>
          <cell r="C286">
            <v>799599626.21291149</v>
          </cell>
          <cell r="D286">
            <v>799599626.21291149</v>
          </cell>
          <cell r="E286">
            <v>799599626.21291149</v>
          </cell>
          <cell r="F286">
            <v>799599626.21291149</v>
          </cell>
          <cell r="G286">
            <v>799599626.21291149</v>
          </cell>
          <cell r="H286">
            <v>799599626.21291149</v>
          </cell>
          <cell r="I286">
            <v>799599626.21291149</v>
          </cell>
          <cell r="J286">
            <v>799599626.21291149</v>
          </cell>
          <cell r="K286">
            <v>799599626.21291149</v>
          </cell>
          <cell r="L286">
            <v>799599626.21291149</v>
          </cell>
        </row>
        <row r="287">
          <cell r="B287">
            <v>12074461576.745932</v>
          </cell>
          <cell r="C287">
            <v>12074461576.745932</v>
          </cell>
          <cell r="D287">
            <v>12074461576.745932</v>
          </cell>
          <cell r="E287">
            <v>12074461576.745932</v>
          </cell>
          <cell r="F287">
            <v>12074461576.745932</v>
          </cell>
          <cell r="G287">
            <v>12074461576.745932</v>
          </cell>
          <cell r="H287">
            <v>12074461576.745932</v>
          </cell>
          <cell r="I287">
            <v>12074461576.745932</v>
          </cell>
          <cell r="J287">
            <v>12074461576.745932</v>
          </cell>
          <cell r="K287">
            <v>12074461576.745932</v>
          </cell>
          <cell r="L287">
            <v>12074461576.745932</v>
          </cell>
        </row>
        <row r="288">
          <cell r="B288">
            <v>32485414898.13826</v>
          </cell>
          <cell r="C288">
            <v>32485414898.13826</v>
          </cell>
          <cell r="D288">
            <v>32485414898.13826</v>
          </cell>
          <cell r="E288">
            <v>32485414898.13826</v>
          </cell>
          <cell r="F288">
            <v>32485414898.13826</v>
          </cell>
          <cell r="G288">
            <v>32485414898.13826</v>
          </cell>
          <cell r="H288">
            <v>32485414898.13826</v>
          </cell>
          <cell r="I288">
            <v>32485414898.13826</v>
          </cell>
          <cell r="J288">
            <v>32485414898.13826</v>
          </cell>
          <cell r="K288">
            <v>32485414898.13826</v>
          </cell>
          <cell r="L288">
            <v>32485414898.13826</v>
          </cell>
        </row>
        <row r="289">
          <cell r="B289">
            <v>3427815532.069984</v>
          </cell>
          <cell r="C289">
            <v>3427815532.069984</v>
          </cell>
          <cell r="D289">
            <v>3427815532.069984</v>
          </cell>
          <cell r="E289">
            <v>3427815532.069984</v>
          </cell>
          <cell r="F289">
            <v>3427815532.069984</v>
          </cell>
          <cell r="G289">
            <v>3427815532.069984</v>
          </cell>
          <cell r="H289">
            <v>3427815532.069984</v>
          </cell>
          <cell r="I289">
            <v>3427815532.069984</v>
          </cell>
          <cell r="J289">
            <v>3427815532.069984</v>
          </cell>
          <cell r="K289">
            <v>3427815532.069984</v>
          </cell>
          <cell r="L289">
            <v>3427815532.069984</v>
          </cell>
        </row>
        <row r="290">
          <cell r="B290">
            <v>1840936530.8310122</v>
          </cell>
          <cell r="C290">
            <v>1840936530.8310122</v>
          </cell>
          <cell r="D290">
            <v>1840936530.8310122</v>
          </cell>
          <cell r="E290">
            <v>1840936530.8310122</v>
          </cell>
          <cell r="F290">
            <v>1840936530.8310122</v>
          </cell>
          <cell r="G290">
            <v>1840936530.8310122</v>
          </cell>
          <cell r="H290">
            <v>1840936530.8310122</v>
          </cell>
          <cell r="I290">
            <v>1840936530.8310122</v>
          </cell>
          <cell r="J290">
            <v>1840936530.8310122</v>
          </cell>
          <cell r="K290">
            <v>1840936530.8310122</v>
          </cell>
          <cell r="L290">
            <v>1840936530.8310122</v>
          </cell>
        </row>
        <row r="291">
          <cell r="B291">
            <v>3186090165.2870326</v>
          </cell>
          <cell r="C291">
            <v>3186090165.2870326</v>
          </cell>
          <cell r="D291">
            <v>3186090165.2870326</v>
          </cell>
          <cell r="E291">
            <v>3186090165.2870326</v>
          </cell>
          <cell r="F291">
            <v>3186090165.2870326</v>
          </cell>
          <cell r="G291">
            <v>3186090165.2870326</v>
          </cell>
          <cell r="H291">
            <v>3186090165.2870326</v>
          </cell>
          <cell r="I291">
            <v>3186090165.2870326</v>
          </cell>
          <cell r="J291">
            <v>3186090165.2870326</v>
          </cell>
          <cell r="K291">
            <v>3186090165.2870326</v>
          </cell>
          <cell r="L291">
            <v>3186090165.2870326</v>
          </cell>
        </row>
        <row r="292">
          <cell r="B292">
            <v>423192575.47783154</v>
          </cell>
          <cell r="C292">
            <v>423192575.47783154</v>
          </cell>
          <cell r="D292">
            <v>423192575.47783154</v>
          </cell>
          <cell r="E292">
            <v>423192575.47783154</v>
          </cell>
          <cell r="F292">
            <v>423192575.47783154</v>
          </cell>
          <cell r="G292">
            <v>423192575.47783154</v>
          </cell>
          <cell r="H292">
            <v>423192575.47783154</v>
          </cell>
          <cell r="I292">
            <v>423192575.47783154</v>
          </cell>
          <cell r="J292">
            <v>423192575.47783154</v>
          </cell>
          <cell r="K292">
            <v>423192575.47783154</v>
          </cell>
          <cell r="L292">
            <v>423192575.47783154</v>
          </cell>
        </row>
        <row r="293">
          <cell r="B293">
            <v>454149672.70532608</v>
          </cell>
          <cell r="C293">
            <v>454149672.70532608</v>
          </cell>
          <cell r="D293">
            <v>454149672.70532608</v>
          </cell>
          <cell r="E293">
            <v>454149672.70532608</v>
          </cell>
          <cell r="F293">
            <v>454149672.70532608</v>
          </cell>
          <cell r="G293">
            <v>454149672.70532608</v>
          </cell>
          <cell r="H293">
            <v>454149672.70532608</v>
          </cell>
          <cell r="I293">
            <v>454149672.70532608</v>
          </cell>
          <cell r="J293">
            <v>454149672.70532608</v>
          </cell>
          <cell r="K293">
            <v>454149672.70532608</v>
          </cell>
          <cell r="L293">
            <v>454149672.70532608</v>
          </cell>
        </row>
        <row r="294">
          <cell r="B294">
            <v>1093577808.5425644</v>
          </cell>
          <cell r="C294">
            <v>1093577808.5425644</v>
          </cell>
          <cell r="D294">
            <v>1093577808.5425644</v>
          </cell>
          <cell r="E294">
            <v>1093577808.5425644</v>
          </cell>
          <cell r="F294">
            <v>1093577808.5425644</v>
          </cell>
          <cell r="G294">
            <v>1093577808.5425644</v>
          </cell>
          <cell r="H294">
            <v>1093577808.5425644</v>
          </cell>
          <cell r="I294">
            <v>1093577808.5425644</v>
          </cell>
          <cell r="J294">
            <v>1093577808.5425644</v>
          </cell>
          <cell r="K294">
            <v>1093577808.5425644</v>
          </cell>
          <cell r="L294">
            <v>1093577808.5425644</v>
          </cell>
        </row>
        <row r="295">
          <cell r="B295">
            <v>2656264475.0775146</v>
          </cell>
          <cell r="C295">
            <v>2656264475.0775146</v>
          </cell>
          <cell r="D295">
            <v>2656264475.0775146</v>
          </cell>
          <cell r="E295">
            <v>2656264475.0775146</v>
          </cell>
          <cell r="F295">
            <v>2656264475.0775146</v>
          </cell>
          <cell r="G295">
            <v>2656264475.0775146</v>
          </cell>
          <cell r="H295">
            <v>2656264475.0775146</v>
          </cell>
          <cell r="I295">
            <v>2656264475.0775146</v>
          </cell>
          <cell r="J295">
            <v>2656264475.0775146</v>
          </cell>
          <cell r="K295">
            <v>2656264475.0775146</v>
          </cell>
          <cell r="L295">
            <v>2656264475.0775146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69801663560.213425</v>
          </cell>
          <cell r="C297">
            <v>69801663560.213425</v>
          </cell>
          <cell r="D297">
            <v>69801663560.213425</v>
          </cell>
          <cell r="E297">
            <v>69801663560.213425</v>
          </cell>
          <cell r="F297">
            <v>69801663560.213425</v>
          </cell>
          <cell r="G297">
            <v>69801663560.213425</v>
          </cell>
          <cell r="H297">
            <v>69801663560.213425</v>
          </cell>
          <cell r="I297">
            <v>69801663560.213425</v>
          </cell>
          <cell r="J297">
            <v>69801663560.213425</v>
          </cell>
          <cell r="K297">
            <v>69801663560.213425</v>
          </cell>
          <cell r="L297">
            <v>69801663560.213425</v>
          </cell>
        </row>
        <row r="302">
          <cell r="B302">
            <v>196972988.14729837</v>
          </cell>
          <cell r="C302">
            <v>196972988.14729837</v>
          </cell>
          <cell r="D302">
            <v>196972988.14729837</v>
          </cell>
          <cell r="E302">
            <v>196972988.14729837</v>
          </cell>
          <cell r="F302">
            <v>196972988.14729837</v>
          </cell>
          <cell r="G302">
            <v>196972988.14729837</v>
          </cell>
          <cell r="H302">
            <v>196972988.14729837</v>
          </cell>
          <cell r="I302">
            <v>196972988.14729837</v>
          </cell>
          <cell r="J302">
            <v>196972988.14729837</v>
          </cell>
          <cell r="K302">
            <v>196972988.14729837</v>
          </cell>
          <cell r="L302">
            <v>196972988.14729837</v>
          </cell>
        </row>
        <row r="303">
          <cell r="B303">
            <v>83354888.146153852</v>
          </cell>
          <cell r="C303">
            <v>83354888.146153852</v>
          </cell>
          <cell r="D303">
            <v>83354888.146153852</v>
          </cell>
          <cell r="E303">
            <v>83354888.146153852</v>
          </cell>
          <cell r="F303">
            <v>83354888.146153852</v>
          </cell>
          <cell r="G303">
            <v>83354888.146153852</v>
          </cell>
          <cell r="H303">
            <v>83354888.146153852</v>
          </cell>
          <cell r="I303">
            <v>83354888.146153852</v>
          </cell>
          <cell r="J303">
            <v>83354888.146153852</v>
          </cell>
          <cell r="K303">
            <v>83354888.146153852</v>
          </cell>
          <cell r="L303">
            <v>83354888.146153852</v>
          </cell>
        </row>
        <row r="304">
          <cell r="B304">
            <v>526689435.46690607</v>
          </cell>
          <cell r="C304">
            <v>526689435.46690607</v>
          </cell>
          <cell r="D304">
            <v>526689435.46690607</v>
          </cell>
          <cell r="E304">
            <v>526689435.46690607</v>
          </cell>
          <cell r="F304">
            <v>526689435.46690607</v>
          </cell>
          <cell r="G304">
            <v>526689435.46690607</v>
          </cell>
          <cell r="H304">
            <v>526689435.46690607</v>
          </cell>
          <cell r="I304">
            <v>526689435.46690607</v>
          </cell>
          <cell r="J304">
            <v>526689435.46690607</v>
          </cell>
          <cell r="K304">
            <v>526689435.46690607</v>
          </cell>
          <cell r="L304">
            <v>526689435.46690607</v>
          </cell>
        </row>
        <row r="305">
          <cell r="B305">
            <v>71394607.437209517</v>
          </cell>
          <cell r="C305">
            <v>71394607.437209517</v>
          </cell>
          <cell r="D305">
            <v>71394607.437209517</v>
          </cell>
          <cell r="E305">
            <v>71394607.437209517</v>
          </cell>
          <cell r="F305">
            <v>71394607.437209517</v>
          </cell>
          <cell r="G305">
            <v>71394607.437209517</v>
          </cell>
          <cell r="H305">
            <v>71394607.437209517</v>
          </cell>
          <cell r="I305">
            <v>71394607.437209517</v>
          </cell>
          <cell r="J305">
            <v>71394607.437209517</v>
          </cell>
          <cell r="K305">
            <v>71394607.437209517</v>
          </cell>
          <cell r="L305">
            <v>71394607.437209517</v>
          </cell>
        </row>
        <row r="306">
          <cell r="B306">
            <v>625931450.24328125</v>
          </cell>
          <cell r="C306">
            <v>625931450.24328125</v>
          </cell>
          <cell r="D306">
            <v>625931450.24328125</v>
          </cell>
          <cell r="E306">
            <v>625931450.24328125</v>
          </cell>
          <cell r="F306">
            <v>625931450.24328125</v>
          </cell>
          <cell r="G306">
            <v>625931450.24328125</v>
          </cell>
          <cell r="H306">
            <v>625931450.24328125</v>
          </cell>
          <cell r="I306">
            <v>625931450.24328125</v>
          </cell>
          <cell r="J306">
            <v>625931450.24328125</v>
          </cell>
          <cell r="K306">
            <v>625931450.24328125</v>
          </cell>
          <cell r="L306">
            <v>625931450.24328125</v>
          </cell>
        </row>
        <row r="307">
          <cell r="B307">
            <v>52040657.347123295</v>
          </cell>
          <cell r="C307">
            <v>52040657.347123295</v>
          </cell>
          <cell r="D307">
            <v>52040657.347123295</v>
          </cell>
          <cell r="E307">
            <v>52040657.347123295</v>
          </cell>
          <cell r="F307">
            <v>52040657.347123295</v>
          </cell>
          <cell r="G307">
            <v>52040657.347123295</v>
          </cell>
          <cell r="H307">
            <v>52040657.347123295</v>
          </cell>
          <cell r="I307">
            <v>52040657.347123295</v>
          </cell>
          <cell r="J307">
            <v>52040657.347123295</v>
          </cell>
          <cell r="K307">
            <v>52040657.347123295</v>
          </cell>
          <cell r="L307">
            <v>52040657.347123295</v>
          </cell>
        </row>
        <row r="308">
          <cell r="B308">
            <v>115843635.12566932</v>
          </cell>
          <cell r="C308">
            <v>115843635.12566932</v>
          </cell>
          <cell r="D308">
            <v>115843635.12566932</v>
          </cell>
          <cell r="E308">
            <v>115843635.12566932</v>
          </cell>
          <cell r="F308">
            <v>115843635.12566932</v>
          </cell>
          <cell r="G308">
            <v>115843635.12566932</v>
          </cell>
          <cell r="H308">
            <v>115843635.12566932</v>
          </cell>
          <cell r="I308">
            <v>115843635.12566932</v>
          </cell>
          <cell r="J308">
            <v>115843635.12566932</v>
          </cell>
          <cell r="K308">
            <v>115843635.12566932</v>
          </cell>
          <cell r="L308">
            <v>115843635.12566932</v>
          </cell>
        </row>
        <row r="309">
          <cell r="B309">
            <v>308284293.32874179</v>
          </cell>
          <cell r="C309">
            <v>308284293.32874179</v>
          </cell>
          <cell r="D309">
            <v>308284293.32874179</v>
          </cell>
          <cell r="E309">
            <v>308284293.32874179</v>
          </cell>
          <cell r="F309">
            <v>308284293.32874179</v>
          </cell>
          <cell r="G309">
            <v>308284293.32874179</v>
          </cell>
          <cell r="H309">
            <v>308284293.32874179</v>
          </cell>
          <cell r="I309">
            <v>308284293.32874179</v>
          </cell>
          <cell r="J309">
            <v>308284293.32874179</v>
          </cell>
          <cell r="K309">
            <v>308284293.32874179</v>
          </cell>
          <cell r="L309">
            <v>308284293.32874179</v>
          </cell>
        </row>
        <row r="310">
          <cell r="B310">
            <v>246398293.271936</v>
          </cell>
          <cell r="C310">
            <v>246398293.271936</v>
          </cell>
          <cell r="D310">
            <v>246398293.271936</v>
          </cell>
          <cell r="E310">
            <v>246398293.271936</v>
          </cell>
          <cell r="F310">
            <v>246398293.271936</v>
          </cell>
          <cell r="G310">
            <v>246398293.271936</v>
          </cell>
          <cell r="H310">
            <v>246398293.271936</v>
          </cell>
          <cell r="I310">
            <v>246398293.271936</v>
          </cell>
          <cell r="J310">
            <v>246398293.271936</v>
          </cell>
          <cell r="K310">
            <v>246398293.271936</v>
          </cell>
          <cell r="L310">
            <v>246398293.271936</v>
          </cell>
        </row>
        <row r="311">
          <cell r="B311">
            <v>1150039458.4251466</v>
          </cell>
          <cell r="C311">
            <v>1150039458.4251466</v>
          </cell>
          <cell r="D311">
            <v>1150039458.4251466</v>
          </cell>
          <cell r="E311">
            <v>1150039458.4251466</v>
          </cell>
          <cell r="F311">
            <v>1150039458.4251466</v>
          </cell>
          <cell r="G311">
            <v>1150039458.4251466</v>
          </cell>
          <cell r="H311">
            <v>1150039458.4251466</v>
          </cell>
          <cell r="I311">
            <v>1150039458.4251466</v>
          </cell>
          <cell r="J311">
            <v>1150039458.4251466</v>
          </cell>
          <cell r="K311">
            <v>1150039458.4251466</v>
          </cell>
          <cell r="L311">
            <v>1150039458.4251466</v>
          </cell>
        </row>
        <row r="312">
          <cell r="B312">
            <v>491414727.49925369</v>
          </cell>
          <cell r="C312">
            <v>491414727.49925369</v>
          </cell>
          <cell r="D312">
            <v>491414727.49925369</v>
          </cell>
          <cell r="E312">
            <v>491414727.49925369</v>
          </cell>
          <cell r="F312">
            <v>491414727.49925369</v>
          </cell>
          <cell r="G312">
            <v>491414727.49925369</v>
          </cell>
          <cell r="H312">
            <v>491414727.49925369</v>
          </cell>
          <cell r="I312">
            <v>491414727.49925369</v>
          </cell>
          <cell r="J312">
            <v>491414727.49925369</v>
          </cell>
          <cell r="K312">
            <v>491414727.49925369</v>
          </cell>
          <cell r="L312">
            <v>491414727.49925369</v>
          </cell>
        </row>
        <row r="313">
          <cell r="B313">
            <v>372851694.79588199</v>
          </cell>
          <cell r="C313">
            <v>372851694.79588199</v>
          </cell>
          <cell r="D313">
            <v>372851694.79588199</v>
          </cell>
          <cell r="E313">
            <v>372851694.79588199</v>
          </cell>
          <cell r="F313">
            <v>372851694.79588199</v>
          </cell>
          <cell r="G313">
            <v>372851694.79588199</v>
          </cell>
          <cell r="H313">
            <v>372851694.79588199</v>
          </cell>
          <cell r="I313">
            <v>372851694.79588199</v>
          </cell>
          <cell r="J313">
            <v>372851694.79588199</v>
          </cell>
          <cell r="K313">
            <v>372851694.79588199</v>
          </cell>
          <cell r="L313">
            <v>372851694.79588199</v>
          </cell>
        </row>
        <row r="314">
          <cell r="B314">
            <v>1334429447.9467852</v>
          </cell>
          <cell r="C314">
            <v>1334429447.9467852</v>
          </cell>
          <cell r="D314">
            <v>1334429447.9467852</v>
          </cell>
          <cell r="E314">
            <v>1334429447.9467852</v>
          </cell>
          <cell r="F314">
            <v>1334429447.9467852</v>
          </cell>
          <cell r="G314">
            <v>1334429447.9467852</v>
          </cell>
          <cell r="H314">
            <v>1334429447.9467852</v>
          </cell>
          <cell r="I314">
            <v>1334429447.9467852</v>
          </cell>
          <cell r="J314">
            <v>1334429447.9467852</v>
          </cell>
          <cell r="K314">
            <v>1334429447.9467852</v>
          </cell>
          <cell r="L314">
            <v>1334429447.9467852</v>
          </cell>
        </row>
        <row r="315">
          <cell r="B315">
            <v>205349418.90320018</v>
          </cell>
          <cell r="C315">
            <v>205349418.90320018</v>
          </cell>
          <cell r="D315">
            <v>205349418.90320018</v>
          </cell>
          <cell r="E315">
            <v>205349418.90320018</v>
          </cell>
          <cell r="F315">
            <v>205349418.90320018</v>
          </cell>
          <cell r="G315">
            <v>205349418.90320018</v>
          </cell>
          <cell r="H315">
            <v>205349418.90320018</v>
          </cell>
          <cell r="I315">
            <v>205349418.90320018</v>
          </cell>
          <cell r="J315">
            <v>205349418.90320018</v>
          </cell>
          <cell r="K315">
            <v>205349418.90320018</v>
          </cell>
          <cell r="L315">
            <v>205349418.90320018</v>
          </cell>
        </row>
        <row r="316">
          <cell r="B316">
            <v>260465506.48672462</v>
          </cell>
          <cell r="C316">
            <v>260465506.48672462</v>
          </cell>
          <cell r="D316">
            <v>260465506.48672462</v>
          </cell>
          <cell r="E316">
            <v>260465506.48672462</v>
          </cell>
          <cell r="F316">
            <v>260465506.48672462</v>
          </cell>
          <cell r="G316">
            <v>260465506.48672462</v>
          </cell>
          <cell r="H316">
            <v>260465506.48672462</v>
          </cell>
          <cell r="I316">
            <v>260465506.48672462</v>
          </cell>
          <cell r="J316">
            <v>260465506.48672462</v>
          </cell>
          <cell r="K316">
            <v>260465506.48672462</v>
          </cell>
          <cell r="L316">
            <v>260465506.48672462</v>
          </cell>
        </row>
        <row r="317">
          <cell r="B317">
            <v>1356087595.3848784</v>
          </cell>
          <cell r="C317">
            <v>1356087595.3848784</v>
          </cell>
          <cell r="D317">
            <v>1356087595.3848784</v>
          </cell>
          <cell r="E317">
            <v>1356087595.3848784</v>
          </cell>
          <cell r="F317">
            <v>1356087595.3848784</v>
          </cell>
          <cell r="G317">
            <v>1356087595.3848784</v>
          </cell>
          <cell r="H317">
            <v>1356087595.3848784</v>
          </cell>
          <cell r="I317">
            <v>1356087595.3848784</v>
          </cell>
          <cell r="J317">
            <v>1356087595.3848784</v>
          </cell>
          <cell r="K317">
            <v>1356087595.3848784</v>
          </cell>
          <cell r="L317">
            <v>1356087595.3848784</v>
          </cell>
        </row>
        <row r="318">
          <cell r="B318">
            <v>3310400281.1926217</v>
          </cell>
          <cell r="C318">
            <v>3310400281.1926217</v>
          </cell>
          <cell r="D318">
            <v>3310400281.1926217</v>
          </cell>
          <cell r="E318">
            <v>3310400281.1926217</v>
          </cell>
          <cell r="F318">
            <v>3310400281.1926217</v>
          </cell>
          <cell r="G318">
            <v>3310400281.1926217</v>
          </cell>
          <cell r="H318">
            <v>3310400281.1926217</v>
          </cell>
          <cell r="I318">
            <v>3310400281.1926217</v>
          </cell>
          <cell r="J318">
            <v>3310400281.1926217</v>
          </cell>
          <cell r="K318">
            <v>3310400281.1926217</v>
          </cell>
          <cell r="L318">
            <v>3310400281.1926217</v>
          </cell>
        </row>
        <row r="319">
          <cell r="B319">
            <v>718992337.53828681</v>
          </cell>
          <cell r="C319">
            <v>718992337.53828681</v>
          </cell>
          <cell r="D319">
            <v>718992337.53828681</v>
          </cell>
          <cell r="E319">
            <v>718992337.53828681</v>
          </cell>
          <cell r="F319">
            <v>718992337.53828681</v>
          </cell>
          <cell r="G319">
            <v>718992337.53828681</v>
          </cell>
          <cell r="H319">
            <v>718992337.53828681</v>
          </cell>
          <cell r="I319">
            <v>718992337.53828681</v>
          </cell>
          <cell r="J319">
            <v>718992337.53828681</v>
          </cell>
          <cell r="K319">
            <v>718992337.53828681</v>
          </cell>
          <cell r="L319">
            <v>718992337.53828681</v>
          </cell>
        </row>
        <row r="320">
          <cell r="B320">
            <v>10455937829.028688</v>
          </cell>
          <cell r="C320">
            <v>10455937829.028688</v>
          </cell>
          <cell r="D320">
            <v>10455937829.028688</v>
          </cell>
          <cell r="E320">
            <v>10455937829.028688</v>
          </cell>
          <cell r="F320">
            <v>10455937829.028688</v>
          </cell>
          <cell r="G320">
            <v>10455937829.028688</v>
          </cell>
          <cell r="H320">
            <v>10455937829.028688</v>
          </cell>
          <cell r="I320">
            <v>10455937829.028688</v>
          </cell>
          <cell r="J320">
            <v>10455937829.028688</v>
          </cell>
          <cell r="K320">
            <v>10455937829.028688</v>
          </cell>
          <cell r="L320">
            <v>10455937829.028688</v>
          </cell>
        </row>
        <row r="321">
          <cell r="B321">
            <v>30978250668.691746</v>
          </cell>
          <cell r="C321">
            <v>30978250668.691746</v>
          </cell>
          <cell r="D321">
            <v>30978250668.691746</v>
          </cell>
          <cell r="E321">
            <v>30978250668.691746</v>
          </cell>
          <cell r="F321">
            <v>30978250668.691746</v>
          </cell>
          <cell r="G321">
            <v>30978250668.691746</v>
          </cell>
          <cell r="H321">
            <v>30978250668.691746</v>
          </cell>
          <cell r="I321">
            <v>30978250668.691746</v>
          </cell>
          <cell r="J321">
            <v>30978250668.691746</v>
          </cell>
          <cell r="K321">
            <v>30978250668.691746</v>
          </cell>
          <cell r="L321">
            <v>30978250668.691746</v>
          </cell>
        </row>
        <row r="322">
          <cell r="B322">
            <v>3296046241.3241677</v>
          </cell>
          <cell r="C322">
            <v>3296046241.3241677</v>
          </cell>
          <cell r="D322">
            <v>3296046241.3241677</v>
          </cell>
          <cell r="E322">
            <v>3296046241.3241677</v>
          </cell>
          <cell r="F322">
            <v>3296046241.3241677</v>
          </cell>
          <cell r="G322">
            <v>3296046241.3241677</v>
          </cell>
          <cell r="H322">
            <v>3296046241.3241677</v>
          </cell>
          <cell r="I322">
            <v>3296046241.3241677</v>
          </cell>
          <cell r="J322">
            <v>3296046241.3241677</v>
          </cell>
          <cell r="K322">
            <v>3296046241.3241677</v>
          </cell>
          <cell r="L322">
            <v>3296046241.3241677</v>
          </cell>
        </row>
        <row r="323">
          <cell r="B323">
            <v>1687110877.3272746</v>
          </cell>
          <cell r="C323">
            <v>1687110877.3272746</v>
          </cell>
          <cell r="D323">
            <v>1687110877.3272746</v>
          </cell>
          <cell r="E323">
            <v>1687110877.3272746</v>
          </cell>
          <cell r="F323">
            <v>1687110877.3272746</v>
          </cell>
          <cell r="G323">
            <v>1687110877.3272746</v>
          </cell>
          <cell r="H323">
            <v>1687110877.3272746</v>
          </cell>
          <cell r="I323">
            <v>1687110877.3272746</v>
          </cell>
          <cell r="J323">
            <v>1687110877.3272746</v>
          </cell>
          <cell r="K323">
            <v>1687110877.3272746</v>
          </cell>
          <cell r="L323">
            <v>1687110877.3272746</v>
          </cell>
        </row>
        <row r="324">
          <cell r="B324">
            <v>3051843615.1723061</v>
          </cell>
          <cell r="C324">
            <v>3051843615.1723061</v>
          </cell>
          <cell r="D324">
            <v>3051843615.1723061</v>
          </cell>
          <cell r="E324">
            <v>3051843615.1723061</v>
          </cell>
          <cell r="F324">
            <v>3051843615.1723061</v>
          </cell>
          <cell r="G324">
            <v>3051843615.1723061</v>
          </cell>
          <cell r="H324">
            <v>3051843615.1723061</v>
          </cell>
          <cell r="I324">
            <v>3051843615.1723061</v>
          </cell>
          <cell r="J324">
            <v>3051843615.1723061</v>
          </cell>
          <cell r="K324">
            <v>3051843615.1723061</v>
          </cell>
          <cell r="L324">
            <v>3051843615.1723061</v>
          </cell>
        </row>
        <row r="325">
          <cell r="B325">
            <v>432005563.12561762</v>
          </cell>
          <cell r="C325">
            <v>432005563.12561762</v>
          </cell>
          <cell r="D325">
            <v>432005563.12561762</v>
          </cell>
          <cell r="E325">
            <v>432005563.12561762</v>
          </cell>
          <cell r="F325">
            <v>432005563.12561762</v>
          </cell>
          <cell r="G325">
            <v>432005563.12561762</v>
          </cell>
          <cell r="H325">
            <v>432005563.12561762</v>
          </cell>
          <cell r="I325">
            <v>432005563.12561762</v>
          </cell>
          <cell r="J325">
            <v>432005563.12561762</v>
          </cell>
          <cell r="K325">
            <v>432005563.12561762</v>
          </cell>
          <cell r="L325">
            <v>432005563.12561762</v>
          </cell>
        </row>
        <row r="326">
          <cell r="B326">
            <v>419322084.07222354</v>
          </cell>
          <cell r="C326">
            <v>419322084.07222354</v>
          </cell>
          <cell r="D326">
            <v>419322084.07222354</v>
          </cell>
          <cell r="E326">
            <v>419322084.07222354</v>
          </cell>
          <cell r="F326">
            <v>419322084.07222354</v>
          </cell>
          <cell r="G326">
            <v>419322084.07222354</v>
          </cell>
          <cell r="H326">
            <v>419322084.07222354</v>
          </cell>
          <cell r="I326">
            <v>419322084.07222354</v>
          </cell>
          <cell r="J326">
            <v>419322084.07222354</v>
          </cell>
          <cell r="K326">
            <v>419322084.07222354</v>
          </cell>
          <cell r="L326">
            <v>419322084.07222354</v>
          </cell>
        </row>
        <row r="327">
          <cell r="B327">
            <v>1016192855.8353733</v>
          </cell>
          <cell r="C327">
            <v>1016192855.8353733</v>
          </cell>
          <cell r="D327">
            <v>1016192855.8353733</v>
          </cell>
          <cell r="E327">
            <v>1016192855.8353733</v>
          </cell>
          <cell r="F327">
            <v>1016192855.8353733</v>
          </cell>
          <cell r="G327">
            <v>1016192855.8353733</v>
          </cell>
          <cell r="H327">
            <v>1016192855.8353733</v>
          </cell>
          <cell r="I327">
            <v>1016192855.8353733</v>
          </cell>
          <cell r="J327">
            <v>1016192855.8353733</v>
          </cell>
          <cell r="K327">
            <v>1016192855.8353733</v>
          </cell>
          <cell r="L327">
            <v>1016192855.8353733</v>
          </cell>
        </row>
        <row r="328">
          <cell r="B328">
            <v>2185410436.293179</v>
          </cell>
          <cell r="C328">
            <v>2185410436.293179</v>
          </cell>
          <cell r="D328">
            <v>2185410436.293179</v>
          </cell>
          <cell r="E328">
            <v>2185410436.293179</v>
          </cell>
          <cell r="F328">
            <v>2185410436.293179</v>
          </cell>
          <cell r="G328">
            <v>2185410436.293179</v>
          </cell>
          <cell r="H328">
            <v>2185410436.293179</v>
          </cell>
          <cell r="I328">
            <v>2185410436.293179</v>
          </cell>
          <cell r="J328">
            <v>2185410436.293179</v>
          </cell>
          <cell r="K328">
            <v>2185410436.293179</v>
          </cell>
          <cell r="L328">
            <v>2185410436.293179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64949060887.557686</v>
          </cell>
          <cell r="C330">
            <v>64949060887.557686</v>
          </cell>
          <cell r="D330">
            <v>64949060887.557686</v>
          </cell>
          <cell r="E330">
            <v>64949060887.557686</v>
          </cell>
          <cell r="F330">
            <v>64949060887.557686</v>
          </cell>
          <cell r="G330">
            <v>64949060887.557686</v>
          </cell>
          <cell r="H330">
            <v>64949060887.557686</v>
          </cell>
          <cell r="I330">
            <v>64949060887.557686</v>
          </cell>
          <cell r="J330">
            <v>64949060887.557686</v>
          </cell>
          <cell r="K330">
            <v>64949060887.557686</v>
          </cell>
          <cell r="L330">
            <v>64949060887.557686</v>
          </cell>
        </row>
        <row r="335">
          <cell r="B335">
            <v>202565462.93926549</v>
          </cell>
          <cell r="C335">
            <v>202565462.93926549</v>
          </cell>
          <cell r="D335">
            <v>202565462.93926549</v>
          </cell>
          <cell r="E335">
            <v>202565462.93926549</v>
          </cell>
          <cell r="F335">
            <v>202565462.93926549</v>
          </cell>
          <cell r="G335">
            <v>202565462.93926549</v>
          </cell>
          <cell r="H335">
            <v>202565462.93926549</v>
          </cell>
          <cell r="I335">
            <v>202565462.93926549</v>
          </cell>
          <cell r="J335">
            <v>202565462.93926549</v>
          </cell>
          <cell r="K335">
            <v>202565462.93926549</v>
          </cell>
          <cell r="L335">
            <v>202565462.93926549</v>
          </cell>
        </row>
        <row r="336">
          <cell r="B336">
            <v>96917984.615151718</v>
          </cell>
          <cell r="C336">
            <v>96917984.615151718</v>
          </cell>
          <cell r="D336">
            <v>96917984.615151718</v>
          </cell>
          <cell r="E336">
            <v>96917984.615151718</v>
          </cell>
          <cell r="F336">
            <v>96917984.615151718</v>
          </cell>
          <cell r="G336">
            <v>96917984.615151718</v>
          </cell>
          <cell r="H336">
            <v>96917984.615151718</v>
          </cell>
          <cell r="I336">
            <v>96917984.615151718</v>
          </cell>
          <cell r="J336">
            <v>96917984.615151718</v>
          </cell>
          <cell r="K336">
            <v>96917984.615151718</v>
          </cell>
          <cell r="L336">
            <v>96917984.615151718</v>
          </cell>
        </row>
        <row r="337">
          <cell r="B337">
            <v>515637295.81670654</v>
          </cell>
          <cell r="C337">
            <v>515637295.81670654</v>
          </cell>
          <cell r="D337">
            <v>515637295.81670654</v>
          </cell>
          <cell r="E337">
            <v>515637295.81670654</v>
          </cell>
          <cell r="F337">
            <v>515637295.81670654</v>
          </cell>
          <cell r="G337">
            <v>515637295.81670654</v>
          </cell>
          <cell r="H337">
            <v>515637295.81670654</v>
          </cell>
          <cell r="I337">
            <v>515637295.81670654</v>
          </cell>
          <cell r="J337">
            <v>515637295.81670654</v>
          </cell>
          <cell r="K337">
            <v>515637295.81670654</v>
          </cell>
          <cell r="L337">
            <v>515637295.81670654</v>
          </cell>
        </row>
        <row r="338">
          <cell r="B338">
            <v>72767879.909555078</v>
          </cell>
          <cell r="C338">
            <v>72767879.909555078</v>
          </cell>
          <cell r="D338">
            <v>72767879.909555078</v>
          </cell>
          <cell r="E338">
            <v>72767879.909555078</v>
          </cell>
          <cell r="F338">
            <v>72767879.909555078</v>
          </cell>
          <cell r="G338">
            <v>72767879.909555078</v>
          </cell>
          <cell r="H338">
            <v>72767879.909555078</v>
          </cell>
          <cell r="I338">
            <v>72767879.909555078</v>
          </cell>
          <cell r="J338">
            <v>72767879.909555078</v>
          </cell>
          <cell r="K338">
            <v>72767879.909555078</v>
          </cell>
          <cell r="L338">
            <v>72767879.909555078</v>
          </cell>
        </row>
        <row r="339">
          <cell r="B339">
            <v>646361832.76841021</v>
          </cell>
          <cell r="C339">
            <v>646361832.76841021</v>
          </cell>
          <cell r="D339">
            <v>646361832.76841021</v>
          </cell>
          <cell r="E339">
            <v>646361832.76841021</v>
          </cell>
          <cell r="F339">
            <v>646361832.76841021</v>
          </cell>
          <cell r="G339">
            <v>646361832.76841021</v>
          </cell>
          <cell r="H339">
            <v>646361832.76841021</v>
          </cell>
          <cell r="I339">
            <v>646361832.76841021</v>
          </cell>
          <cell r="J339">
            <v>646361832.76841021</v>
          </cell>
          <cell r="K339">
            <v>646361832.76841021</v>
          </cell>
          <cell r="L339">
            <v>646361832.76841021</v>
          </cell>
        </row>
        <row r="340">
          <cell r="B340">
            <v>53722906.808964111</v>
          </cell>
          <cell r="C340">
            <v>53722906.808964111</v>
          </cell>
          <cell r="D340">
            <v>53722906.808964111</v>
          </cell>
          <cell r="E340">
            <v>53722906.808964111</v>
          </cell>
          <cell r="F340">
            <v>53722906.808964111</v>
          </cell>
          <cell r="G340">
            <v>53722906.808964111</v>
          </cell>
          <cell r="H340">
            <v>53722906.808964111</v>
          </cell>
          <cell r="I340">
            <v>53722906.808964111</v>
          </cell>
          <cell r="J340">
            <v>53722906.808964111</v>
          </cell>
          <cell r="K340">
            <v>53722906.808964111</v>
          </cell>
          <cell r="L340">
            <v>53722906.808964111</v>
          </cell>
        </row>
        <row r="341">
          <cell r="B341">
            <v>115620019.15263696</v>
          </cell>
          <cell r="C341">
            <v>115620019.15263696</v>
          </cell>
          <cell r="D341">
            <v>115620019.15263696</v>
          </cell>
          <cell r="E341">
            <v>115620019.15263696</v>
          </cell>
          <cell r="F341">
            <v>115620019.15263696</v>
          </cell>
          <cell r="G341">
            <v>115620019.15263696</v>
          </cell>
          <cell r="H341">
            <v>115620019.15263696</v>
          </cell>
          <cell r="I341">
            <v>115620019.15263696</v>
          </cell>
          <cell r="J341">
            <v>115620019.15263696</v>
          </cell>
          <cell r="K341">
            <v>115620019.15263696</v>
          </cell>
          <cell r="L341">
            <v>115620019.15263696</v>
          </cell>
        </row>
        <row r="342">
          <cell r="B342">
            <v>313728661.77563637</v>
          </cell>
          <cell r="C342">
            <v>313728661.77563637</v>
          </cell>
          <cell r="D342">
            <v>313728661.77563637</v>
          </cell>
          <cell r="E342">
            <v>313728661.77563637</v>
          </cell>
          <cell r="F342">
            <v>313728661.77563637</v>
          </cell>
          <cell r="G342">
            <v>313728661.77563637</v>
          </cell>
          <cell r="H342">
            <v>313728661.77563637</v>
          </cell>
          <cell r="I342">
            <v>313728661.77563637</v>
          </cell>
          <cell r="J342">
            <v>313728661.77563637</v>
          </cell>
          <cell r="K342">
            <v>313728661.77563637</v>
          </cell>
          <cell r="L342">
            <v>313728661.77563637</v>
          </cell>
        </row>
        <row r="343">
          <cell r="B343">
            <v>252305251.42167199</v>
          </cell>
          <cell r="C343">
            <v>252305251.42167199</v>
          </cell>
          <cell r="D343">
            <v>252305251.42167199</v>
          </cell>
          <cell r="E343">
            <v>252305251.42167199</v>
          </cell>
          <cell r="F343">
            <v>252305251.42167199</v>
          </cell>
          <cell r="G343">
            <v>252305251.42167199</v>
          </cell>
          <cell r="H343">
            <v>252305251.42167199</v>
          </cell>
          <cell r="I343">
            <v>252305251.42167199</v>
          </cell>
          <cell r="J343">
            <v>252305251.42167199</v>
          </cell>
          <cell r="K343">
            <v>252305251.42167199</v>
          </cell>
          <cell r="L343">
            <v>252305251.42167199</v>
          </cell>
        </row>
        <row r="344">
          <cell r="B344">
            <v>1201557190.6102901</v>
          </cell>
          <cell r="C344">
            <v>1201557190.6102901</v>
          </cell>
          <cell r="D344">
            <v>1201557190.6102901</v>
          </cell>
          <cell r="E344">
            <v>1201557190.6102901</v>
          </cell>
          <cell r="F344">
            <v>1201557190.6102901</v>
          </cell>
          <cell r="G344">
            <v>1201557190.6102901</v>
          </cell>
          <cell r="H344">
            <v>1201557190.6102901</v>
          </cell>
          <cell r="I344">
            <v>1201557190.6102901</v>
          </cell>
          <cell r="J344">
            <v>1201557190.6102901</v>
          </cell>
          <cell r="K344">
            <v>1201557190.6102901</v>
          </cell>
          <cell r="L344">
            <v>1201557190.6102901</v>
          </cell>
        </row>
        <row r="345">
          <cell r="B345">
            <v>495672422.28180969</v>
          </cell>
          <cell r="C345">
            <v>495672422.28180969</v>
          </cell>
          <cell r="D345">
            <v>495672422.28180969</v>
          </cell>
          <cell r="E345">
            <v>495672422.28180969</v>
          </cell>
          <cell r="F345">
            <v>495672422.28180969</v>
          </cell>
          <cell r="G345">
            <v>495672422.28180969</v>
          </cell>
          <cell r="H345">
            <v>495672422.28180969</v>
          </cell>
          <cell r="I345">
            <v>495672422.28180969</v>
          </cell>
          <cell r="J345">
            <v>495672422.28180969</v>
          </cell>
          <cell r="K345">
            <v>495672422.28180969</v>
          </cell>
          <cell r="L345">
            <v>495672422.28180969</v>
          </cell>
        </row>
        <row r="346">
          <cell r="B346">
            <v>340043284.95106411</v>
          </cell>
          <cell r="C346">
            <v>340043284.95106411</v>
          </cell>
          <cell r="D346">
            <v>340043284.95106411</v>
          </cell>
          <cell r="E346">
            <v>340043284.95106411</v>
          </cell>
          <cell r="F346">
            <v>340043284.95106411</v>
          </cell>
          <cell r="G346">
            <v>340043284.95106411</v>
          </cell>
          <cell r="H346">
            <v>340043284.95106411</v>
          </cell>
          <cell r="I346">
            <v>340043284.95106411</v>
          </cell>
          <cell r="J346">
            <v>340043284.95106411</v>
          </cell>
          <cell r="K346">
            <v>340043284.95106411</v>
          </cell>
          <cell r="L346">
            <v>340043284.95106411</v>
          </cell>
        </row>
        <row r="347">
          <cell r="B347">
            <v>1199321368.1880162</v>
          </cell>
          <cell r="C347">
            <v>1199321368.1880162</v>
          </cell>
          <cell r="D347">
            <v>1199321368.1880162</v>
          </cell>
          <cell r="E347">
            <v>1199321368.1880162</v>
          </cell>
          <cell r="F347">
            <v>1199321368.1880162</v>
          </cell>
          <cell r="G347">
            <v>1199321368.1880162</v>
          </cell>
          <cell r="H347">
            <v>1199321368.1880162</v>
          </cell>
          <cell r="I347">
            <v>1199321368.1880162</v>
          </cell>
          <cell r="J347">
            <v>1199321368.1880162</v>
          </cell>
          <cell r="K347">
            <v>1199321368.1880162</v>
          </cell>
          <cell r="L347">
            <v>1199321368.1880162</v>
          </cell>
        </row>
        <row r="348">
          <cell r="B348">
            <v>221267699.3139174</v>
          </cell>
          <cell r="C348">
            <v>221267699.3139174</v>
          </cell>
          <cell r="D348">
            <v>221267699.3139174</v>
          </cell>
          <cell r="E348">
            <v>221267699.3139174</v>
          </cell>
          <cell r="F348">
            <v>221267699.3139174</v>
          </cell>
          <cell r="G348">
            <v>221267699.3139174</v>
          </cell>
          <cell r="H348">
            <v>221267699.3139174</v>
          </cell>
          <cell r="I348">
            <v>221267699.3139174</v>
          </cell>
          <cell r="J348">
            <v>221267699.3139174</v>
          </cell>
          <cell r="K348">
            <v>221267699.3139174</v>
          </cell>
          <cell r="L348">
            <v>221267699.3139174</v>
          </cell>
        </row>
        <row r="349">
          <cell r="B349">
            <v>237677612.92974684</v>
          </cell>
          <cell r="C349">
            <v>237677612.92974684</v>
          </cell>
          <cell r="D349">
            <v>237677612.92974684</v>
          </cell>
          <cell r="E349">
            <v>237677612.92974684</v>
          </cell>
          <cell r="F349">
            <v>237677612.92974684</v>
          </cell>
          <cell r="G349">
            <v>237677612.92974684</v>
          </cell>
          <cell r="H349">
            <v>237677612.92974684</v>
          </cell>
          <cell r="I349">
            <v>237677612.92974684</v>
          </cell>
          <cell r="J349">
            <v>237677612.92974684</v>
          </cell>
          <cell r="K349">
            <v>237677612.92974684</v>
          </cell>
          <cell r="L349">
            <v>237677612.92974684</v>
          </cell>
        </row>
        <row r="350">
          <cell r="B350">
            <v>1266377728.7396021</v>
          </cell>
          <cell r="C350">
            <v>1266377728.7396021</v>
          </cell>
          <cell r="D350">
            <v>1266377728.7396021</v>
          </cell>
          <cell r="E350">
            <v>1266377728.7396021</v>
          </cell>
          <cell r="F350">
            <v>1266377728.7396021</v>
          </cell>
          <cell r="G350">
            <v>1266377728.7396021</v>
          </cell>
          <cell r="H350">
            <v>1266377728.7396021</v>
          </cell>
          <cell r="I350">
            <v>1266377728.7396021</v>
          </cell>
          <cell r="J350">
            <v>1266377728.7396021</v>
          </cell>
          <cell r="K350">
            <v>1266377728.7396021</v>
          </cell>
          <cell r="L350">
            <v>1266377728.7396021</v>
          </cell>
        </row>
        <row r="351">
          <cell r="B351">
            <v>3302640020.7580214</v>
          </cell>
          <cell r="C351">
            <v>3302640020.7580214</v>
          </cell>
          <cell r="D351">
            <v>3302640020.7580214</v>
          </cell>
          <cell r="E351">
            <v>3302640020.7580214</v>
          </cell>
          <cell r="F351">
            <v>3302640020.7580214</v>
          </cell>
          <cell r="G351">
            <v>3302640020.7580214</v>
          </cell>
          <cell r="H351">
            <v>3302640020.7580214</v>
          </cell>
          <cell r="I351">
            <v>3302640020.7580214</v>
          </cell>
          <cell r="J351">
            <v>3302640020.7580214</v>
          </cell>
          <cell r="K351">
            <v>3302640020.7580214</v>
          </cell>
          <cell r="L351">
            <v>3302640020.7580214</v>
          </cell>
        </row>
        <row r="352">
          <cell r="B352">
            <v>722853912.47451305</v>
          </cell>
          <cell r="C352">
            <v>722853912.47451305</v>
          </cell>
          <cell r="D352">
            <v>722853912.47451305</v>
          </cell>
          <cell r="E352">
            <v>722853912.47451305</v>
          </cell>
          <cell r="F352">
            <v>722853912.47451305</v>
          </cell>
          <cell r="G352">
            <v>722853912.47451305</v>
          </cell>
          <cell r="H352">
            <v>722853912.47451305</v>
          </cell>
          <cell r="I352">
            <v>722853912.47451305</v>
          </cell>
          <cell r="J352">
            <v>722853912.47451305</v>
          </cell>
          <cell r="K352">
            <v>722853912.47451305</v>
          </cell>
          <cell r="L352">
            <v>722853912.47451305</v>
          </cell>
        </row>
        <row r="353">
          <cell r="B353">
            <v>10722050742.358524</v>
          </cell>
          <cell r="C353">
            <v>10722050742.358524</v>
          </cell>
          <cell r="D353">
            <v>10722050742.358524</v>
          </cell>
          <cell r="E353">
            <v>10722050742.358524</v>
          </cell>
          <cell r="F353">
            <v>10722050742.358524</v>
          </cell>
          <cell r="G353">
            <v>10722050742.358524</v>
          </cell>
          <cell r="H353">
            <v>10722050742.358524</v>
          </cell>
          <cell r="I353">
            <v>10722050742.358524</v>
          </cell>
          <cell r="J353">
            <v>10722050742.358524</v>
          </cell>
          <cell r="K353">
            <v>10722050742.358524</v>
          </cell>
          <cell r="L353">
            <v>10722050742.358524</v>
          </cell>
        </row>
        <row r="354">
          <cell r="B354">
            <v>30184740741.870869</v>
          </cell>
          <cell r="C354">
            <v>30184740741.870869</v>
          </cell>
          <cell r="D354">
            <v>30184740741.870869</v>
          </cell>
          <cell r="E354">
            <v>30184740741.870869</v>
          </cell>
          <cell r="F354">
            <v>30184740741.870869</v>
          </cell>
          <cell r="G354">
            <v>30184740741.870869</v>
          </cell>
          <cell r="H354">
            <v>30184740741.870869</v>
          </cell>
          <cell r="I354">
            <v>30184740741.870869</v>
          </cell>
          <cell r="J354">
            <v>30184740741.870869</v>
          </cell>
          <cell r="K354">
            <v>30184740741.870869</v>
          </cell>
          <cell r="L354">
            <v>30184740741.870869</v>
          </cell>
        </row>
        <row r="355">
          <cell r="B355">
            <v>3253225030.9876976</v>
          </cell>
          <cell r="C355">
            <v>3253225030.9876976</v>
          </cell>
          <cell r="D355">
            <v>3253225030.9876976</v>
          </cell>
          <cell r="E355">
            <v>3253225030.9876976</v>
          </cell>
          <cell r="F355">
            <v>3253225030.9876976</v>
          </cell>
          <cell r="G355">
            <v>3253225030.9876976</v>
          </cell>
          <cell r="H355">
            <v>3253225030.9876976</v>
          </cell>
          <cell r="I355">
            <v>3253225030.9876976</v>
          </cell>
          <cell r="J355">
            <v>3253225030.9876976</v>
          </cell>
          <cell r="K355">
            <v>3253225030.9876976</v>
          </cell>
          <cell r="L355">
            <v>3253225030.9876976</v>
          </cell>
        </row>
        <row r="356">
          <cell r="B356">
            <v>1738572704.7557323</v>
          </cell>
          <cell r="C356">
            <v>1738572704.7557323</v>
          </cell>
          <cell r="D356">
            <v>1738572704.7557323</v>
          </cell>
          <cell r="E356">
            <v>1738572704.7557323</v>
          </cell>
          <cell r="F356">
            <v>1738572704.7557323</v>
          </cell>
          <cell r="G356">
            <v>1738572704.7557323</v>
          </cell>
          <cell r="H356">
            <v>1738572704.7557323</v>
          </cell>
          <cell r="I356">
            <v>1738572704.7557323</v>
          </cell>
          <cell r="J356">
            <v>1738572704.7557323</v>
          </cell>
          <cell r="K356">
            <v>1738572704.7557323</v>
          </cell>
          <cell r="L356">
            <v>1738572704.7557323</v>
          </cell>
        </row>
        <row r="357">
          <cell r="B357">
            <v>3078976829.9496107</v>
          </cell>
          <cell r="C357">
            <v>3078976829.9496107</v>
          </cell>
          <cell r="D357">
            <v>3078976829.9496107</v>
          </cell>
          <cell r="E357">
            <v>3078976829.9496107</v>
          </cell>
          <cell r="F357">
            <v>3078976829.9496107</v>
          </cell>
          <cell r="G357">
            <v>3078976829.9496107</v>
          </cell>
          <cell r="H357">
            <v>3078976829.9496107</v>
          </cell>
          <cell r="I357">
            <v>3078976829.9496107</v>
          </cell>
          <cell r="J357">
            <v>3078976829.9496107</v>
          </cell>
          <cell r="K357">
            <v>3078976829.9496107</v>
          </cell>
          <cell r="L357">
            <v>3078976829.9496107</v>
          </cell>
        </row>
        <row r="358">
          <cell r="B358">
            <v>429377359.75848532</v>
          </cell>
          <cell r="C358">
            <v>429377359.75848532</v>
          </cell>
          <cell r="D358">
            <v>429377359.75848532</v>
          </cell>
          <cell r="E358">
            <v>429377359.75848532</v>
          </cell>
          <cell r="F358">
            <v>429377359.75848532</v>
          </cell>
          <cell r="G358">
            <v>429377359.75848532</v>
          </cell>
          <cell r="H358">
            <v>429377359.75848532</v>
          </cell>
          <cell r="I358">
            <v>429377359.75848532</v>
          </cell>
          <cell r="J358">
            <v>429377359.75848532</v>
          </cell>
          <cell r="K358">
            <v>429377359.75848532</v>
          </cell>
          <cell r="L358">
            <v>429377359.75848532</v>
          </cell>
        </row>
        <row r="359">
          <cell r="B359">
            <v>449800112.92768365</v>
          </cell>
          <cell r="C359">
            <v>449800112.92768365</v>
          </cell>
          <cell r="D359">
            <v>449800112.92768365</v>
          </cell>
          <cell r="E359">
            <v>449800112.92768365</v>
          </cell>
          <cell r="F359">
            <v>449800112.92768365</v>
          </cell>
          <cell r="G359">
            <v>449800112.92768365</v>
          </cell>
          <cell r="H359">
            <v>449800112.92768365</v>
          </cell>
          <cell r="I359">
            <v>449800112.92768365</v>
          </cell>
          <cell r="J359">
            <v>449800112.92768365</v>
          </cell>
          <cell r="K359">
            <v>449800112.92768365</v>
          </cell>
          <cell r="L359">
            <v>449800112.92768365</v>
          </cell>
        </row>
        <row r="360">
          <cell r="B360">
            <v>1071737284.5301958</v>
          </cell>
          <cell r="C360">
            <v>1071737284.5301958</v>
          </cell>
          <cell r="D360">
            <v>1071737284.5301958</v>
          </cell>
          <cell r="E360">
            <v>1071737284.5301958</v>
          </cell>
          <cell r="F360">
            <v>1071737284.5301958</v>
          </cell>
          <cell r="G360">
            <v>1071737284.5301958</v>
          </cell>
          <cell r="H360">
            <v>1071737284.5301958</v>
          </cell>
          <cell r="I360">
            <v>1071737284.5301958</v>
          </cell>
          <cell r="J360">
            <v>1071737284.5301958</v>
          </cell>
          <cell r="K360">
            <v>1071737284.5301958</v>
          </cell>
          <cell r="L360">
            <v>1071737284.5301958</v>
          </cell>
        </row>
        <row r="361">
          <cell r="B361">
            <v>2401994278.9807391</v>
          </cell>
          <cell r="C361">
            <v>2401994278.9807391</v>
          </cell>
          <cell r="D361">
            <v>2401994278.9807391</v>
          </cell>
          <cell r="E361">
            <v>2401994278.9807391</v>
          </cell>
          <cell r="F361">
            <v>2401994278.9807391</v>
          </cell>
          <cell r="G361">
            <v>2401994278.9807391</v>
          </cell>
          <cell r="H361">
            <v>2401994278.9807391</v>
          </cell>
          <cell r="I361">
            <v>2401994278.9807391</v>
          </cell>
          <cell r="J361">
            <v>2401994278.9807391</v>
          </cell>
          <cell r="K361">
            <v>2401994278.9807391</v>
          </cell>
          <cell r="L361">
            <v>2401994278.9807391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64587513621.574516</v>
          </cell>
          <cell r="C363">
            <v>64587513621.574516</v>
          </cell>
          <cell r="D363">
            <v>64587513621.574516</v>
          </cell>
          <cell r="E363">
            <v>64587513621.574516</v>
          </cell>
          <cell r="F363">
            <v>64587513621.574516</v>
          </cell>
          <cell r="G363">
            <v>64587513621.574516</v>
          </cell>
          <cell r="H363">
            <v>64587513621.574516</v>
          </cell>
          <cell r="I363">
            <v>64587513621.574516</v>
          </cell>
          <cell r="J363">
            <v>64587513621.574516</v>
          </cell>
          <cell r="K363">
            <v>64587513621.574516</v>
          </cell>
          <cell r="L363">
            <v>64587513621.574516</v>
          </cell>
        </row>
        <row r="368">
          <cell r="B368">
            <v>191334648.04531017</v>
          </cell>
          <cell r="C368">
            <v>191334648.04531017</v>
          </cell>
          <cell r="D368">
            <v>191334648.04531017</v>
          </cell>
          <cell r="E368">
            <v>191334648.04531017</v>
          </cell>
          <cell r="F368">
            <v>191334648.04531017</v>
          </cell>
          <cell r="G368">
            <v>191334648.04531017</v>
          </cell>
          <cell r="H368">
            <v>191334648.04531017</v>
          </cell>
          <cell r="I368">
            <v>191334648.04531017</v>
          </cell>
          <cell r="J368">
            <v>191334648.04531017</v>
          </cell>
          <cell r="K368">
            <v>191334648.04531017</v>
          </cell>
          <cell r="L368">
            <v>191334648.04531017</v>
          </cell>
        </row>
        <row r="369">
          <cell r="B369">
            <v>78781655.156565458</v>
          </cell>
          <cell r="C369">
            <v>78781655.156565458</v>
          </cell>
          <cell r="D369">
            <v>78781655.156565458</v>
          </cell>
          <cell r="E369">
            <v>78781655.156565458</v>
          </cell>
          <cell r="F369">
            <v>78781655.156565458</v>
          </cell>
          <cell r="G369">
            <v>78781655.156565458</v>
          </cell>
          <cell r="H369">
            <v>78781655.156565458</v>
          </cell>
          <cell r="I369">
            <v>78781655.156565458</v>
          </cell>
          <cell r="J369">
            <v>78781655.156565458</v>
          </cell>
          <cell r="K369">
            <v>78781655.156565458</v>
          </cell>
          <cell r="L369">
            <v>78781655.156565458</v>
          </cell>
        </row>
        <row r="370">
          <cell r="B370">
            <v>460489444.73102635</v>
          </cell>
          <cell r="C370">
            <v>460489444.73102635</v>
          </cell>
          <cell r="D370">
            <v>460489444.73102635</v>
          </cell>
          <cell r="E370">
            <v>460489444.73102635</v>
          </cell>
          <cell r="F370">
            <v>460489444.73102635</v>
          </cell>
          <cell r="G370">
            <v>460489444.73102635</v>
          </cell>
          <cell r="H370">
            <v>460489444.73102635</v>
          </cell>
          <cell r="I370">
            <v>460489444.73102635</v>
          </cell>
          <cell r="J370">
            <v>460489444.73102635</v>
          </cell>
          <cell r="K370">
            <v>460489444.73102635</v>
          </cell>
          <cell r="L370">
            <v>460489444.73102635</v>
          </cell>
        </row>
        <row r="371">
          <cell r="B371">
            <v>69282377.956719309</v>
          </cell>
          <cell r="C371">
            <v>69282377.956719309</v>
          </cell>
          <cell r="D371">
            <v>69282377.956719309</v>
          </cell>
          <cell r="E371">
            <v>69282377.956719309</v>
          </cell>
          <cell r="F371">
            <v>69282377.956719309</v>
          </cell>
          <cell r="G371">
            <v>69282377.956719309</v>
          </cell>
          <cell r="H371">
            <v>69282377.956719309</v>
          </cell>
          <cell r="I371">
            <v>69282377.956719309</v>
          </cell>
          <cell r="J371">
            <v>69282377.956719309</v>
          </cell>
          <cell r="K371">
            <v>69282377.956719309</v>
          </cell>
          <cell r="L371">
            <v>69282377.956719309</v>
          </cell>
        </row>
        <row r="372">
          <cell r="B372">
            <v>592822648.34511685</v>
          </cell>
          <cell r="C372">
            <v>592822648.34511685</v>
          </cell>
          <cell r="D372">
            <v>592822648.34511685</v>
          </cell>
          <cell r="E372">
            <v>592822648.34511685</v>
          </cell>
          <cell r="F372">
            <v>592822648.34511685</v>
          </cell>
          <cell r="G372">
            <v>592822648.34511685</v>
          </cell>
          <cell r="H372">
            <v>592822648.34511685</v>
          </cell>
          <cell r="I372">
            <v>592822648.34511685</v>
          </cell>
          <cell r="J372">
            <v>592822648.34511685</v>
          </cell>
          <cell r="K372">
            <v>592822648.34511685</v>
          </cell>
          <cell r="L372">
            <v>592822648.34511685</v>
          </cell>
        </row>
        <row r="373">
          <cell r="B373">
            <v>71491177.223225117</v>
          </cell>
          <cell r="C373">
            <v>71491177.223225117</v>
          </cell>
          <cell r="D373">
            <v>71491177.223225117</v>
          </cell>
          <cell r="E373">
            <v>71491177.223225117</v>
          </cell>
          <cell r="F373">
            <v>71491177.223225117</v>
          </cell>
          <cell r="G373">
            <v>71491177.223225117</v>
          </cell>
          <cell r="H373">
            <v>71491177.223225117</v>
          </cell>
          <cell r="I373">
            <v>71491177.223225117</v>
          </cell>
          <cell r="J373">
            <v>71491177.223225117</v>
          </cell>
          <cell r="K373">
            <v>71491177.223225117</v>
          </cell>
          <cell r="L373">
            <v>71491177.223225117</v>
          </cell>
        </row>
        <row r="374">
          <cell r="B374">
            <v>117363415.8183874</v>
          </cell>
          <cell r="C374">
            <v>117363415.8183874</v>
          </cell>
          <cell r="D374">
            <v>117363415.8183874</v>
          </cell>
          <cell r="E374">
            <v>117363415.8183874</v>
          </cell>
          <cell r="F374">
            <v>117363415.8183874</v>
          </cell>
          <cell r="G374">
            <v>117363415.8183874</v>
          </cell>
          <cell r="H374">
            <v>117363415.8183874</v>
          </cell>
          <cell r="I374">
            <v>117363415.8183874</v>
          </cell>
          <cell r="J374">
            <v>117363415.8183874</v>
          </cell>
          <cell r="K374">
            <v>117363415.8183874</v>
          </cell>
          <cell r="L374">
            <v>117363415.8183874</v>
          </cell>
        </row>
        <row r="375">
          <cell r="B375">
            <v>306094922.7419014</v>
          </cell>
          <cell r="C375">
            <v>306094922.7419014</v>
          </cell>
          <cell r="D375">
            <v>306094922.7419014</v>
          </cell>
          <cell r="E375">
            <v>306094922.7419014</v>
          </cell>
          <cell r="F375">
            <v>306094922.7419014</v>
          </cell>
          <cell r="G375">
            <v>306094922.7419014</v>
          </cell>
          <cell r="H375">
            <v>306094922.7419014</v>
          </cell>
          <cell r="I375">
            <v>306094922.7419014</v>
          </cell>
          <cell r="J375">
            <v>306094922.7419014</v>
          </cell>
          <cell r="K375">
            <v>306094922.7419014</v>
          </cell>
          <cell r="L375">
            <v>306094922.7419014</v>
          </cell>
        </row>
        <row r="376">
          <cell r="B376">
            <v>250647994.00182596</v>
          </cell>
          <cell r="C376">
            <v>250647994.00182596</v>
          </cell>
          <cell r="D376">
            <v>250647994.00182596</v>
          </cell>
          <cell r="E376">
            <v>250647994.00182596</v>
          </cell>
          <cell r="F376">
            <v>250647994.00182596</v>
          </cell>
          <cell r="G376">
            <v>250647994.00182596</v>
          </cell>
          <cell r="H376">
            <v>250647994.00182596</v>
          </cell>
          <cell r="I376">
            <v>250647994.00182596</v>
          </cell>
          <cell r="J376">
            <v>250647994.00182596</v>
          </cell>
          <cell r="K376">
            <v>250647994.00182596</v>
          </cell>
          <cell r="L376">
            <v>250647994.00182596</v>
          </cell>
        </row>
        <row r="377">
          <cell r="B377">
            <v>1229560450.8331687</v>
          </cell>
          <cell r="C377">
            <v>1229560450.8331687</v>
          </cell>
          <cell r="D377">
            <v>1229560450.8331687</v>
          </cell>
          <cell r="E377">
            <v>1229560450.8331687</v>
          </cell>
          <cell r="F377">
            <v>1229560450.8331687</v>
          </cell>
          <cell r="G377">
            <v>1229560450.8331687</v>
          </cell>
          <cell r="H377">
            <v>1229560450.8331687</v>
          </cell>
          <cell r="I377">
            <v>1229560450.8331687</v>
          </cell>
          <cell r="J377">
            <v>1229560450.8331687</v>
          </cell>
          <cell r="K377">
            <v>1229560450.8331687</v>
          </cell>
          <cell r="L377">
            <v>1229560450.8331687</v>
          </cell>
        </row>
        <row r="378">
          <cell r="B378">
            <v>584697350.19271195</v>
          </cell>
          <cell r="C378">
            <v>584697350.19271195</v>
          </cell>
          <cell r="D378">
            <v>584697350.19271195</v>
          </cell>
          <cell r="E378">
            <v>584697350.19271195</v>
          </cell>
          <cell r="F378">
            <v>584697350.19271195</v>
          </cell>
          <cell r="G378">
            <v>584697350.19271195</v>
          </cell>
          <cell r="H378">
            <v>584697350.19271195</v>
          </cell>
          <cell r="I378">
            <v>584697350.19271195</v>
          </cell>
          <cell r="J378">
            <v>584697350.19271195</v>
          </cell>
          <cell r="K378">
            <v>584697350.19271195</v>
          </cell>
          <cell r="L378">
            <v>584697350.19271195</v>
          </cell>
        </row>
        <row r="379">
          <cell r="B379">
            <v>308108664.71789449</v>
          </cell>
          <cell r="C379">
            <v>308108664.71789449</v>
          </cell>
          <cell r="D379">
            <v>308108664.71789449</v>
          </cell>
          <cell r="E379">
            <v>308108664.71789449</v>
          </cell>
          <cell r="F379">
            <v>308108664.71789449</v>
          </cell>
          <cell r="G379">
            <v>308108664.71789449</v>
          </cell>
          <cell r="H379">
            <v>308108664.71789449</v>
          </cell>
          <cell r="I379">
            <v>308108664.71789449</v>
          </cell>
          <cell r="J379">
            <v>308108664.71789449</v>
          </cell>
          <cell r="K379">
            <v>308108664.71789449</v>
          </cell>
          <cell r="L379">
            <v>308108664.71789449</v>
          </cell>
        </row>
        <row r="380">
          <cell r="B380">
            <v>1197975860.2250462</v>
          </cell>
          <cell r="C380">
            <v>1197975860.2250462</v>
          </cell>
          <cell r="D380">
            <v>1197975860.2250462</v>
          </cell>
          <cell r="E380">
            <v>1197975860.2250462</v>
          </cell>
          <cell r="F380">
            <v>1197975860.2250462</v>
          </cell>
          <cell r="G380">
            <v>1197975860.2250462</v>
          </cell>
          <cell r="H380">
            <v>1197975860.2250462</v>
          </cell>
          <cell r="I380">
            <v>1197975860.2250462</v>
          </cell>
          <cell r="J380">
            <v>1197975860.2250462</v>
          </cell>
          <cell r="K380">
            <v>1197975860.2250462</v>
          </cell>
          <cell r="L380">
            <v>1197975860.2250462</v>
          </cell>
        </row>
        <row r="381">
          <cell r="B381">
            <v>226428805.5669004</v>
          </cell>
          <cell r="C381">
            <v>226428805.5669004</v>
          </cell>
          <cell r="D381">
            <v>226428805.5669004</v>
          </cell>
          <cell r="E381">
            <v>226428805.5669004</v>
          </cell>
          <cell r="F381">
            <v>226428805.5669004</v>
          </cell>
          <cell r="G381">
            <v>226428805.5669004</v>
          </cell>
          <cell r="H381">
            <v>226428805.5669004</v>
          </cell>
          <cell r="I381">
            <v>226428805.5669004</v>
          </cell>
          <cell r="J381">
            <v>226428805.5669004</v>
          </cell>
          <cell r="K381">
            <v>226428805.5669004</v>
          </cell>
          <cell r="L381">
            <v>226428805.5669004</v>
          </cell>
        </row>
        <row r="382">
          <cell r="B382">
            <v>227481727.32038859</v>
          </cell>
          <cell r="C382">
            <v>227481727.32038859</v>
          </cell>
          <cell r="D382">
            <v>227481727.32038859</v>
          </cell>
          <cell r="E382">
            <v>227481727.32038859</v>
          </cell>
          <cell r="F382">
            <v>227481727.32038859</v>
          </cell>
          <cell r="G382">
            <v>227481727.32038859</v>
          </cell>
          <cell r="H382">
            <v>227481727.32038859</v>
          </cell>
          <cell r="I382">
            <v>227481727.32038859</v>
          </cell>
          <cell r="J382">
            <v>227481727.32038859</v>
          </cell>
          <cell r="K382">
            <v>227481727.32038859</v>
          </cell>
          <cell r="L382">
            <v>227481727.32038859</v>
          </cell>
        </row>
        <row r="383">
          <cell r="B383">
            <v>1348045962.8428404</v>
          </cell>
          <cell r="C383">
            <v>1348045962.8428404</v>
          </cell>
          <cell r="D383">
            <v>1348045962.8428404</v>
          </cell>
          <cell r="E383">
            <v>1348045962.8428404</v>
          </cell>
          <cell r="F383">
            <v>1348045962.8428404</v>
          </cell>
          <cell r="G383">
            <v>1348045962.8428404</v>
          </cell>
          <cell r="H383">
            <v>1348045962.8428404</v>
          </cell>
          <cell r="I383">
            <v>1348045962.8428404</v>
          </cell>
          <cell r="J383">
            <v>1348045962.8428404</v>
          </cell>
          <cell r="K383">
            <v>1348045962.8428404</v>
          </cell>
          <cell r="L383">
            <v>1348045962.8428404</v>
          </cell>
        </row>
        <row r="384">
          <cell r="B384">
            <v>3320785477.0817266</v>
          </cell>
          <cell r="C384">
            <v>3320785477.0817266</v>
          </cell>
          <cell r="D384">
            <v>3320785477.0817266</v>
          </cell>
          <cell r="E384">
            <v>3320785477.0817266</v>
          </cell>
          <cell r="F384">
            <v>3320785477.0817266</v>
          </cell>
          <cell r="G384">
            <v>3320785477.0817266</v>
          </cell>
          <cell r="H384">
            <v>3320785477.0817266</v>
          </cell>
          <cell r="I384">
            <v>3320785477.0817266</v>
          </cell>
          <cell r="J384">
            <v>3320785477.0817266</v>
          </cell>
          <cell r="K384">
            <v>3320785477.0817266</v>
          </cell>
          <cell r="L384">
            <v>3320785477.0817266</v>
          </cell>
        </row>
        <row r="385">
          <cell r="B385">
            <v>723684499.1665113</v>
          </cell>
          <cell r="C385">
            <v>723684499.1665113</v>
          </cell>
          <cell r="D385">
            <v>723684499.1665113</v>
          </cell>
          <cell r="E385">
            <v>723684499.1665113</v>
          </cell>
          <cell r="F385">
            <v>723684499.1665113</v>
          </cell>
          <cell r="G385">
            <v>723684499.1665113</v>
          </cell>
          <cell r="H385">
            <v>723684499.1665113</v>
          </cell>
          <cell r="I385">
            <v>723684499.1665113</v>
          </cell>
          <cell r="J385">
            <v>723684499.1665113</v>
          </cell>
          <cell r="K385">
            <v>723684499.1665113</v>
          </cell>
          <cell r="L385">
            <v>723684499.1665113</v>
          </cell>
        </row>
        <row r="386">
          <cell r="B386">
            <v>10431352194.356222</v>
          </cell>
          <cell r="C386">
            <v>10431352194.356222</v>
          </cell>
          <cell r="D386">
            <v>10431352194.356222</v>
          </cell>
          <cell r="E386">
            <v>10431352194.356222</v>
          </cell>
          <cell r="F386">
            <v>10431352194.356222</v>
          </cell>
          <cell r="G386">
            <v>10431352194.356222</v>
          </cell>
          <cell r="H386">
            <v>10431352194.356222</v>
          </cell>
          <cell r="I386">
            <v>10431352194.356222</v>
          </cell>
          <cell r="J386">
            <v>10431352194.356222</v>
          </cell>
          <cell r="K386">
            <v>10431352194.356222</v>
          </cell>
          <cell r="L386">
            <v>10431352194.356222</v>
          </cell>
        </row>
        <row r="387">
          <cell r="B387">
            <v>28939967588.14679</v>
          </cell>
          <cell r="C387">
            <v>28939967588.14679</v>
          </cell>
          <cell r="D387">
            <v>28939967588.14679</v>
          </cell>
          <cell r="E387">
            <v>28939967588.14679</v>
          </cell>
          <cell r="F387">
            <v>28939967588.14679</v>
          </cell>
          <cell r="G387">
            <v>28939967588.14679</v>
          </cell>
          <cell r="H387">
            <v>28939967588.14679</v>
          </cell>
          <cell r="I387">
            <v>28939967588.14679</v>
          </cell>
          <cell r="J387">
            <v>28939967588.14679</v>
          </cell>
          <cell r="K387">
            <v>28939967588.14679</v>
          </cell>
          <cell r="L387">
            <v>28939967588.14679</v>
          </cell>
        </row>
        <row r="388">
          <cell r="B388">
            <v>3392816832.9217358</v>
          </cell>
          <cell r="C388">
            <v>3392816832.9217358</v>
          </cell>
          <cell r="D388">
            <v>3392816832.9217358</v>
          </cell>
          <cell r="E388">
            <v>3392816832.9217358</v>
          </cell>
          <cell r="F388">
            <v>3392816832.9217358</v>
          </cell>
          <cell r="G388">
            <v>3392816832.9217358</v>
          </cell>
          <cell r="H388">
            <v>3392816832.9217358</v>
          </cell>
          <cell r="I388">
            <v>3392816832.9217358</v>
          </cell>
          <cell r="J388">
            <v>3392816832.9217358</v>
          </cell>
          <cell r="K388">
            <v>3392816832.9217358</v>
          </cell>
          <cell r="L388">
            <v>3392816832.9217358</v>
          </cell>
        </row>
        <row r="389">
          <cell r="B389">
            <v>1743262810.4123466</v>
          </cell>
          <cell r="C389">
            <v>1743262810.4123466</v>
          </cell>
          <cell r="D389">
            <v>1743262810.4123466</v>
          </cell>
          <cell r="E389">
            <v>1743262810.4123466</v>
          </cell>
          <cell r="F389">
            <v>1743262810.4123466</v>
          </cell>
          <cell r="G389">
            <v>1743262810.4123466</v>
          </cell>
          <cell r="H389">
            <v>1743262810.4123466</v>
          </cell>
          <cell r="I389">
            <v>1743262810.4123466</v>
          </cell>
          <cell r="J389">
            <v>1743262810.4123466</v>
          </cell>
          <cell r="K389">
            <v>1743262810.4123466</v>
          </cell>
          <cell r="L389">
            <v>1743262810.4123466</v>
          </cell>
        </row>
        <row r="390">
          <cell r="B390">
            <v>2893672783.8720737</v>
          </cell>
          <cell r="C390">
            <v>2893672783.8720737</v>
          </cell>
          <cell r="D390">
            <v>2893672783.8720737</v>
          </cell>
          <cell r="E390">
            <v>2893672783.8720737</v>
          </cell>
          <cell r="F390">
            <v>2893672783.8720737</v>
          </cell>
          <cell r="G390">
            <v>2893672783.8720737</v>
          </cell>
          <cell r="H390">
            <v>2893672783.8720737</v>
          </cell>
          <cell r="I390">
            <v>2893672783.8720737</v>
          </cell>
          <cell r="J390">
            <v>2893672783.8720737</v>
          </cell>
          <cell r="K390">
            <v>2893672783.8720737</v>
          </cell>
          <cell r="L390">
            <v>2893672783.8720737</v>
          </cell>
        </row>
        <row r="391">
          <cell r="B391">
            <v>447496279.72228348</v>
          </cell>
          <cell r="C391">
            <v>447496279.72228348</v>
          </cell>
          <cell r="D391">
            <v>447496279.72228348</v>
          </cell>
          <cell r="E391">
            <v>447496279.72228348</v>
          </cell>
          <cell r="F391">
            <v>447496279.72228348</v>
          </cell>
          <cell r="G391">
            <v>447496279.72228348</v>
          </cell>
          <cell r="H391">
            <v>447496279.72228348</v>
          </cell>
          <cell r="I391">
            <v>447496279.72228348</v>
          </cell>
          <cell r="J391">
            <v>447496279.72228348</v>
          </cell>
          <cell r="K391">
            <v>447496279.72228348</v>
          </cell>
          <cell r="L391">
            <v>447496279.72228348</v>
          </cell>
        </row>
        <row r="392">
          <cell r="B392">
            <v>477568441.03887391</v>
          </cell>
          <cell r="C392">
            <v>477568441.03887391</v>
          </cell>
          <cell r="D392">
            <v>477568441.03887391</v>
          </cell>
          <cell r="E392">
            <v>477568441.03887391</v>
          </cell>
          <cell r="F392">
            <v>477568441.03887391</v>
          </cell>
          <cell r="G392">
            <v>477568441.03887391</v>
          </cell>
          <cell r="H392">
            <v>477568441.03887391</v>
          </cell>
          <cell r="I392">
            <v>477568441.03887391</v>
          </cell>
          <cell r="J392">
            <v>477568441.03887391</v>
          </cell>
          <cell r="K392">
            <v>477568441.03887391</v>
          </cell>
          <cell r="L392">
            <v>477568441.03887391</v>
          </cell>
        </row>
        <row r="393">
          <cell r="B393">
            <v>1064245079.5222973</v>
          </cell>
          <cell r="C393">
            <v>1064245079.5222973</v>
          </cell>
          <cell r="D393">
            <v>1064245079.5222973</v>
          </cell>
          <cell r="E393">
            <v>1064245079.5222973</v>
          </cell>
          <cell r="F393">
            <v>1064245079.5222973</v>
          </cell>
          <cell r="G393">
            <v>1064245079.5222973</v>
          </cell>
          <cell r="H393">
            <v>1064245079.5222973</v>
          </cell>
          <cell r="I393">
            <v>1064245079.5222973</v>
          </cell>
          <cell r="J393">
            <v>1064245079.5222973</v>
          </cell>
          <cell r="K393">
            <v>1064245079.5222973</v>
          </cell>
          <cell r="L393">
            <v>1064245079.5222973</v>
          </cell>
        </row>
        <row r="394">
          <cell r="B394">
            <v>2786459858.7428036</v>
          </cell>
          <cell r="C394">
            <v>2786459858.7428036</v>
          </cell>
          <cell r="D394">
            <v>2786459858.7428036</v>
          </cell>
          <cell r="E394">
            <v>2786459858.7428036</v>
          </cell>
          <cell r="F394">
            <v>2786459858.7428036</v>
          </cell>
          <cell r="G394">
            <v>2786459858.7428036</v>
          </cell>
          <cell r="H394">
            <v>2786459858.7428036</v>
          </cell>
          <cell r="I394">
            <v>2786459858.7428036</v>
          </cell>
          <cell r="J394">
            <v>2786459858.7428036</v>
          </cell>
          <cell r="K394">
            <v>2786459858.7428036</v>
          </cell>
          <cell r="L394">
            <v>2786459858.7428036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63481918950.702698</v>
          </cell>
          <cell r="C396">
            <v>63481918950.702698</v>
          </cell>
          <cell r="D396">
            <v>63481918950.702698</v>
          </cell>
          <cell r="E396">
            <v>63481918950.702698</v>
          </cell>
          <cell r="F396">
            <v>63481918950.702698</v>
          </cell>
          <cell r="G396">
            <v>63481918950.702698</v>
          </cell>
          <cell r="H396">
            <v>63481918950.702698</v>
          </cell>
          <cell r="I396">
            <v>63481918950.702698</v>
          </cell>
          <cell r="J396">
            <v>63481918950.702698</v>
          </cell>
          <cell r="K396">
            <v>63481918950.702698</v>
          </cell>
          <cell r="L396">
            <v>63481918950.702698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6"/>
  <sheetViews>
    <sheetView topLeftCell="A357" zoomScaleNormal="100" workbookViewId="0">
      <selection activeCell="B383" sqref="B383"/>
    </sheetView>
  </sheetViews>
  <sheetFormatPr defaultRowHeight="15" x14ac:dyDescent="0.25"/>
  <cols>
    <col min="1" max="1" width="24.28515625" customWidth="1"/>
    <col min="2" max="2" width="16.85546875" customWidth="1"/>
    <col min="3" max="12" width="12.5703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4" s="10" customFormat="1" x14ac:dyDescent="0.25">
      <c r="A1" s="9" t="s">
        <v>42</v>
      </c>
      <c r="N1" s="9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B5" s="4">
        <f>[1]Exportação!B5/[2]VA!B5</f>
        <v>0</v>
      </c>
      <c r="C5" s="4">
        <f>[1]Exportação!C5/[2]VA!C5</f>
        <v>0</v>
      </c>
      <c r="D5" s="4">
        <f>[1]Exportação!D5/[2]VA!D5</f>
        <v>0</v>
      </c>
      <c r="E5" s="4">
        <f>[1]Exportação!E5/[2]VA!E5</f>
        <v>0</v>
      </c>
      <c r="F5" s="4">
        <f>[1]Exportação!F5/[2]VA!F5</f>
        <v>0</v>
      </c>
      <c r="G5" s="4">
        <f>[1]Exportação!G5/[2]VA!G5</f>
        <v>0</v>
      </c>
      <c r="H5" s="4">
        <f>[1]Exportação!H5/[2]VA!H5</f>
        <v>0</v>
      </c>
      <c r="I5" s="4">
        <f>[1]Exportação!I5/[2]VA!I5</f>
        <v>0</v>
      </c>
      <c r="J5" s="4">
        <f>[1]Exportação!J5/[2]VA!J5</f>
        <v>0</v>
      </c>
      <c r="K5" s="4">
        <f>[1]Exportação!K5/[2]VA!K5</f>
        <v>0</v>
      </c>
      <c r="L5" s="4">
        <f>[1]Exportação!L5/[2]VA!L5</f>
        <v>0</v>
      </c>
      <c r="N5" s="3"/>
    </row>
    <row r="6" spans="1:14" x14ac:dyDescent="0.25">
      <c r="A6" s="3" t="s">
        <v>11</v>
      </c>
      <c r="B6" s="4">
        <f>[1]Exportação!B6/[2]VA!B6</f>
        <v>0</v>
      </c>
      <c r="C6" s="4">
        <f>[1]Exportação!C6/[2]VA!C6</f>
        <v>0</v>
      </c>
      <c r="D6" s="4">
        <f>[1]Exportação!D6/[2]VA!D6</f>
        <v>0</v>
      </c>
      <c r="E6" s="4">
        <f>[1]Exportação!E6/[2]VA!E6</f>
        <v>0</v>
      </c>
      <c r="F6" s="4">
        <f>[1]Exportação!F6/[2]VA!F6</f>
        <v>0</v>
      </c>
      <c r="G6" s="4">
        <f>[1]Exportação!G6/[2]VA!G6</f>
        <v>0</v>
      </c>
      <c r="H6" s="4">
        <f>[1]Exportação!H6/[2]VA!H6</f>
        <v>0</v>
      </c>
      <c r="I6" s="4">
        <f>[1]Exportação!I6/[2]VA!I6</f>
        <v>0</v>
      </c>
      <c r="J6" s="4">
        <f>[1]Exportação!J6/[2]VA!J6</f>
        <v>0</v>
      </c>
      <c r="K6" s="4">
        <f>[1]Exportação!K6/[2]VA!K6</f>
        <v>0</v>
      </c>
      <c r="L6" s="4">
        <f>[1]Exportação!L6/[2]VA!L6</f>
        <v>0</v>
      </c>
      <c r="N6" s="3"/>
    </row>
    <row r="7" spans="1:14" x14ac:dyDescent="0.25">
      <c r="A7" s="3" t="s">
        <v>12</v>
      </c>
      <c r="B7" s="4">
        <f>[1]Exportação!B7/[2]VA!B7</f>
        <v>3.3756329720315443E-4</v>
      </c>
      <c r="C7" s="4">
        <f>[1]Exportação!C7/[2]VA!C7</f>
        <v>0</v>
      </c>
      <c r="D7" s="4">
        <f>[1]Exportação!D7/[2]VA!D7</f>
        <v>0</v>
      </c>
      <c r="E7" s="4">
        <f>[1]Exportação!E7/[2]VA!E7</f>
        <v>0</v>
      </c>
      <c r="F7" s="4">
        <f>[1]Exportação!F7/[2]VA!F7</f>
        <v>0</v>
      </c>
      <c r="G7" s="4">
        <f>[1]Exportação!G7/[2]VA!G7</f>
        <v>0</v>
      </c>
      <c r="H7" s="4">
        <f>[1]Exportação!H7/[2]VA!H7</f>
        <v>0</v>
      </c>
      <c r="I7" s="4">
        <f>[1]Exportação!I7/[2]VA!I7</f>
        <v>0</v>
      </c>
      <c r="J7" s="4">
        <f>[1]Exportação!J7/[2]VA!J7</f>
        <v>0</v>
      </c>
      <c r="K7" s="4">
        <f>[1]Exportação!K7/[2]VA!K7</f>
        <v>0</v>
      </c>
      <c r="L7" s="4">
        <f>[1]Exportação!L7/[2]VA!L7</f>
        <v>3.3756329720315443E-4</v>
      </c>
      <c r="N7" s="3"/>
    </row>
    <row r="8" spans="1:14" x14ac:dyDescent="0.25">
      <c r="A8" s="3" t="s">
        <v>13</v>
      </c>
      <c r="B8" s="4">
        <f>[1]Exportação!B8/[2]VA!B8</f>
        <v>0</v>
      </c>
      <c r="C8" s="4">
        <f>[1]Exportação!C8/[2]VA!C8</f>
        <v>0</v>
      </c>
      <c r="D8" s="4">
        <f>[1]Exportação!D8/[2]VA!D8</f>
        <v>0</v>
      </c>
      <c r="E8" s="4">
        <f>[1]Exportação!E8/[2]VA!E8</f>
        <v>0</v>
      </c>
      <c r="F8" s="4">
        <f>[1]Exportação!F8/[2]VA!F8</f>
        <v>0</v>
      </c>
      <c r="G8" s="4">
        <f>[1]Exportação!G8/[2]VA!G8</f>
        <v>0</v>
      </c>
      <c r="H8" s="4">
        <f>[1]Exportação!H8/[2]VA!H8</f>
        <v>0</v>
      </c>
      <c r="I8" s="4">
        <f>[1]Exportação!I8/[2]VA!I8</f>
        <v>0</v>
      </c>
      <c r="J8" s="4">
        <f>[1]Exportação!J8/[2]VA!J8</f>
        <v>0</v>
      </c>
      <c r="K8" s="4">
        <f>[1]Exportação!K8/[2]VA!K8</f>
        <v>0</v>
      </c>
      <c r="L8" s="4">
        <f>[1]Exportação!L8/[2]VA!L8</f>
        <v>0</v>
      </c>
      <c r="N8" s="3"/>
    </row>
    <row r="9" spans="1:14" x14ac:dyDescent="0.25">
      <c r="A9" s="3" t="s">
        <v>14</v>
      </c>
      <c r="B9" s="4">
        <f>[1]Exportação!B9/[2]VA!B9</f>
        <v>0</v>
      </c>
      <c r="C9" s="4">
        <f>[1]Exportação!C9/[2]VA!C9</f>
        <v>0</v>
      </c>
      <c r="D9" s="4">
        <f>[1]Exportação!D9/[2]VA!D9</f>
        <v>0</v>
      </c>
      <c r="E9" s="4">
        <f>[1]Exportação!E9/[2]VA!E9</f>
        <v>0</v>
      </c>
      <c r="F9" s="4">
        <f>[1]Exportação!F9/[2]VA!F9</f>
        <v>0</v>
      </c>
      <c r="G9" s="4">
        <f>[1]Exportação!G9/[2]VA!G9</f>
        <v>0</v>
      </c>
      <c r="H9" s="4">
        <f>[1]Exportação!H9/[2]VA!H9</f>
        <v>0</v>
      </c>
      <c r="I9" s="4">
        <f>[1]Exportação!I9/[2]VA!I9</f>
        <v>0</v>
      </c>
      <c r="J9" s="4">
        <f>[1]Exportação!J9/[2]VA!J9</f>
        <v>0</v>
      </c>
      <c r="K9" s="4">
        <f>[1]Exportação!K9/[2]VA!K9</f>
        <v>0</v>
      </c>
      <c r="L9" s="4">
        <f>[1]Exportação!L9/[2]VA!L9</f>
        <v>0</v>
      </c>
      <c r="N9" s="3"/>
    </row>
    <row r="10" spans="1:14" x14ac:dyDescent="0.25">
      <c r="A10" s="3" t="s">
        <v>15</v>
      </c>
      <c r="B10" s="4">
        <f>[1]Exportação!B10/[2]VA!B10</f>
        <v>0</v>
      </c>
      <c r="C10" s="4">
        <f>[1]Exportação!C10/[2]VA!C10</f>
        <v>0</v>
      </c>
      <c r="D10" s="4">
        <f>[1]Exportação!D10/[2]VA!D10</f>
        <v>0</v>
      </c>
      <c r="E10" s="4">
        <f>[1]Exportação!E10/[2]VA!E10</f>
        <v>0</v>
      </c>
      <c r="F10" s="4">
        <f>[1]Exportação!F10/[2]VA!F10</f>
        <v>0</v>
      </c>
      <c r="G10" s="4">
        <f>[1]Exportação!G10/[2]VA!G10</f>
        <v>0</v>
      </c>
      <c r="H10" s="4">
        <f>[1]Exportação!H10/[2]VA!H10</f>
        <v>0</v>
      </c>
      <c r="I10" s="4">
        <f>[1]Exportação!I10/[2]VA!I10</f>
        <v>0</v>
      </c>
      <c r="J10" s="4">
        <f>[1]Exportação!J10/[2]VA!J10</f>
        <v>0</v>
      </c>
      <c r="K10" s="4">
        <f>[1]Exportação!K10/[2]VA!K10</f>
        <v>0</v>
      </c>
      <c r="L10" s="4">
        <f>[1]Exportação!L10/[2]VA!L10</f>
        <v>0</v>
      </c>
      <c r="N10" s="3"/>
    </row>
    <row r="11" spans="1:14" x14ac:dyDescent="0.25">
      <c r="A11" s="3" t="s">
        <v>16</v>
      </c>
      <c r="B11" s="4">
        <f>[1]Exportação!B11/[2]VA!B11</f>
        <v>0</v>
      </c>
      <c r="C11" s="4">
        <f>[1]Exportação!C11/[2]VA!C11</f>
        <v>0</v>
      </c>
      <c r="D11" s="4">
        <f>[1]Exportação!D11/[2]VA!D11</f>
        <v>0</v>
      </c>
      <c r="E11" s="4">
        <f>[1]Exportação!E11/[2]VA!E11</f>
        <v>0</v>
      </c>
      <c r="F11" s="4">
        <f>[1]Exportação!F11/[2]VA!F11</f>
        <v>0</v>
      </c>
      <c r="G11" s="4">
        <f>[1]Exportação!G11/[2]VA!G11</f>
        <v>0</v>
      </c>
      <c r="H11" s="4">
        <f>[1]Exportação!H11/[2]VA!H11</f>
        <v>0</v>
      </c>
      <c r="I11" s="4">
        <f>[1]Exportação!I11/[2]VA!I11</f>
        <v>0</v>
      </c>
      <c r="J11" s="4">
        <f>[1]Exportação!J11/[2]VA!J11</f>
        <v>0</v>
      </c>
      <c r="K11" s="4">
        <f>[1]Exportação!K11/[2]VA!K11</f>
        <v>0</v>
      </c>
      <c r="L11" s="4">
        <f>[1]Exportação!L11/[2]VA!L11</f>
        <v>0</v>
      </c>
      <c r="N11" s="3"/>
    </row>
    <row r="12" spans="1:14" x14ac:dyDescent="0.25">
      <c r="A12" s="3" t="s">
        <v>40</v>
      </c>
      <c r="B12" s="4">
        <f>[1]Exportação!B12/[2]VA!B12</f>
        <v>0</v>
      </c>
      <c r="C12" s="4">
        <f>[1]Exportação!C12/[2]VA!C12</f>
        <v>0</v>
      </c>
      <c r="D12" s="4">
        <f>[1]Exportação!D12/[2]VA!D12</f>
        <v>0</v>
      </c>
      <c r="E12" s="4">
        <f>[1]Exportação!E12/[2]VA!E12</f>
        <v>0</v>
      </c>
      <c r="F12" s="4">
        <f>[1]Exportação!F12/[2]VA!F12</f>
        <v>0</v>
      </c>
      <c r="G12" s="4">
        <f>[1]Exportação!G12/[2]VA!G12</f>
        <v>0</v>
      </c>
      <c r="H12" s="4">
        <f>[1]Exportação!H12/[2]VA!H12</f>
        <v>0</v>
      </c>
      <c r="I12" s="4">
        <f>[1]Exportação!I12/[2]VA!I12</f>
        <v>0</v>
      </c>
      <c r="J12" s="4">
        <f>[1]Exportação!J12/[2]VA!J12</f>
        <v>0</v>
      </c>
      <c r="K12" s="4">
        <f>[1]Exportação!K12/[2]VA!K12</f>
        <v>0</v>
      </c>
      <c r="L12" s="4">
        <f>[1]Exportação!L12/[2]VA!L12</f>
        <v>0</v>
      </c>
      <c r="N12" s="3"/>
    </row>
    <row r="13" spans="1:14" x14ac:dyDescent="0.25">
      <c r="A13" s="3" t="s">
        <v>17</v>
      </c>
      <c r="B13" s="4">
        <f>[1]Exportação!B13/[2]VA!B13</f>
        <v>0</v>
      </c>
      <c r="C13" s="4">
        <f>[1]Exportação!C13/[2]VA!C13</f>
        <v>0</v>
      </c>
      <c r="D13" s="4">
        <f>[1]Exportação!D13/[2]VA!D13</f>
        <v>0</v>
      </c>
      <c r="E13" s="4">
        <f>[1]Exportação!E13/[2]VA!E13</f>
        <v>0</v>
      </c>
      <c r="F13" s="4">
        <f>[1]Exportação!F13/[2]VA!F13</f>
        <v>0</v>
      </c>
      <c r="G13" s="4">
        <f>[1]Exportação!G13/[2]VA!G13</f>
        <v>0</v>
      </c>
      <c r="H13" s="4">
        <f>[1]Exportação!H13/[2]VA!H13</f>
        <v>0</v>
      </c>
      <c r="I13" s="4">
        <f>[1]Exportação!I13/[2]VA!I13</f>
        <v>0</v>
      </c>
      <c r="J13" s="4">
        <f>[1]Exportação!J13/[2]VA!J13</f>
        <v>0</v>
      </c>
      <c r="K13" s="4">
        <f>[1]Exportação!K13/[2]VA!K13</f>
        <v>0</v>
      </c>
      <c r="L13" s="4">
        <f>[1]Exportação!L13/[2]VA!L13</f>
        <v>0</v>
      </c>
      <c r="N13" s="3"/>
    </row>
    <row r="14" spans="1:14" x14ac:dyDescent="0.25">
      <c r="A14" s="3" t="s">
        <v>18</v>
      </c>
      <c r="B14" s="4">
        <f>[1]Exportação!B14/[2]VA!B14</f>
        <v>4.19769310163061E-6</v>
      </c>
      <c r="C14" s="4">
        <f>[1]Exportação!C14/[2]VA!C14</f>
        <v>0</v>
      </c>
      <c r="D14" s="4">
        <f>[1]Exportação!D14/[2]VA!D14</f>
        <v>0</v>
      </c>
      <c r="E14" s="4">
        <f>[1]Exportação!E14/[2]VA!E14</f>
        <v>0</v>
      </c>
      <c r="F14" s="4">
        <f>[1]Exportação!F14/[2]VA!F14</f>
        <v>0</v>
      </c>
      <c r="G14" s="4">
        <f>[1]Exportação!G14/[2]VA!G14</f>
        <v>0</v>
      </c>
      <c r="H14" s="4">
        <f>[1]Exportação!H14/[2]VA!H14</f>
        <v>3.7200636973639913E-5</v>
      </c>
      <c r="I14" s="4">
        <f>[1]Exportação!I14/[2]VA!I14</f>
        <v>0</v>
      </c>
      <c r="J14" s="4">
        <f>[1]Exportação!J14/[2]VA!J14</f>
        <v>0</v>
      </c>
      <c r="K14" s="4">
        <f>[1]Exportação!K14/[2]VA!K14</f>
        <v>0</v>
      </c>
      <c r="L14" s="4">
        <f>[1]Exportação!L14/[2]VA!L14</f>
        <v>4.1398330075270521E-5</v>
      </c>
      <c r="N14" s="3"/>
    </row>
    <row r="15" spans="1:14" x14ac:dyDescent="0.25">
      <c r="A15" s="3" t="s">
        <v>19</v>
      </c>
      <c r="B15" s="4">
        <f>[1]Exportação!B15/[2]VA!B15</f>
        <v>1.9831793562628775E-6</v>
      </c>
      <c r="C15" s="4">
        <f>[1]Exportação!C15/[2]VA!C15</f>
        <v>0</v>
      </c>
      <c r="D15" s="4">
        <f>[1]Exportação!D15/[2]VA!D15</f>
        <v>0</v>
      </c>
      <c r="E15" s="4">
        <f>[1]Exportação!E15/[2]VA!E15</f>
        <v>0</v>
      </c>
      <c r="F15" s="4">
        <f>[1]Exportação!F15/[2]VA!F15</f>
        <v>0</v>
      </c>
      <c r="G15" s="4">
        <f>[1]Exportação!G15/[2]VA!G15</f>
        <v>0</v>
      </c>
      <c r="H15" s="4">
        <f>[1]Exportação!H15/[2]VA!H15</f>
        <v>0</v>
      </c>
      <c r="I15" s="4">
        <f>[1]Exportação!I15/[2]VA!I15</f>
        <v>0</v>
      </c>
      <c r="J15" s="4">
        <f>[1]Exportação!J15/[2]VA!J15</f>
        <v>0</v>
      </c>
      <c r="K15" s="4">
        <f>[1]Exportação!K15/[2]VA!K15</f>
        <v>0</v>
      </c>
      <c r="L15" s="4">
        <f>[1]Exportação!L15/[2]VA!L15</f>
        <v>1.9831793562628775E-6</v>
      </c>
      <c r="N15" s="3"/>
    </row>
    <row r="16" spans="1:14" x14ac:dyDescent="0.25">
      <c r="A16" s="3" t="s">
        <v>20</v>
      </c>
      <c r="B16" s="4">
        <f>[1]Exportação!B16/[2]VA!B16</f>
        <v>0</v>
      </c>
      <c r="C16" s="4">
        <f>[1]Exportação!C16/[2]VA!C16</f>
        <v>0</v>
      </c>
      <c r="D16" s="4">
        <f>[1]Exportação!D16/[2]VA!D16</f>
        <v>0</v>
      </c>
      <c r="E16" s="4">
        <f>[1]Exportação!E16/[2]VA!E16</f>
        <v>0</v>
      </c>
      <c r="F16" s="4">
        <f>[1]Exportação!F16/[2]VA!F16</f>
        <v>0</v>
      </c>
      <c r="G16" s="4">
        <f>[1]Exportação!G16/[2]VA!G16</f>
        <v>0</v>
      </c>
      <c r="H16" s="4">
        <f>[1]Exportação!H16/[2]VA!H16</f>
        <v>0</v>
      </c>
      <c r="I16" s="4">
        <f>[1]Exportação!I16/[2]VA!I16</f>
        <v>0</v>
      </c>
      <c r="J16" s="4">
        <f>[1]Exportação!J16/[2]VA!J16</f>
        <v>0</v>
      </c>
      <c r="K16" s="4">
        <f>[1]Exportação!K16/[2]VA!K16</f>
        <v>0</v>
      </c>
      <c r="L16" s="4">
        <f>[1]Exportação!L16/[2]VA!L16</f>
        <v>0</v>
      </c>
      <c r="N16" s="3"/>
    </row>
    <row r="17" spans="1:14" x14ac:dyDescent="0.25">
      <c r="A17" s="3" t="s">
        <v>21</v>
      </c>
      <c r="B17" s="4">
        <f>[1]Exportação!B17/[2]VA!B17</f>
        <v>0</v>
      </c>
      <c r="C17" s="4">
        <f>[1]Exportação!C17/[2]VA!C17</f>
        <v>0</v>
      </c>
      <c r="D17" s="4">
        <f>[1]Exportação!D17/[2]VA!D17</f>
        <v>0</v>
      </c>
      <c r="E17" s="4">
        <f>[1]Exportação!E17/[2]VA!E17</f>
        <v>0</v>
      </c>
      <c r="F17" s="4">
        <f>[1]Exportação!F17/[2]VA!F17</f>
        <v>0</v>
      </c>
      <c r="G17" s="4">
        <f>[1]Exportação!G17/[2]VA!G17</f>
        <v>0</v>
      </c>
      <c r="H17" s="4">
        <f>[1]Exportação!H17/[2]VA!H17</f>
        <v>0</v>
      </c>
      <c r="I17" s="4">
        <f>[1]Exportação!I17/[2]VA!I17</f>
        <v>0</v>
      </c>
      <c r="J17" s="4">
        <f>[1]Exportação!J17/[2]VA!J17</f>
        <v>0</v>
      </c>
      <c r="K17" s="4">
        <f>[1]Exportação!K17/[2]VA!K17</f>
        <v>0</v>
      </c>
      <c r="L17" s="4">
        <f>[1]Exportação!L17/[2]VA!L17</f>
        <v>0</v>
      </c>
      <c r="N17" s="3"/>
    </row>
    <row r="18" spans="1:14" x14ac:dyDescent="0.25">
      <c r="A18" s="3" t="s">
        <v>22</v>
      </c>
      <c r="B18" s="4">
        <f>[1]Exportação!B18/[2]VA!B18</f>
        <v>0</v>
      </c>
      <c r="C18" s="4">
        <f>[1]Exportação!C18/[2]VA!C18</f>
        <v>0</v>
      </c>
      <c r="D18" s="4">
        <f>[1]Exportação!D18/[2]VA!D18</f>
        <v>0</v>
      </c>
      <c r="E18" s="4">
        <f>[1]Exportação!E18/[2]VA!E18</f>
        <v>0</v>
      </c>
      <c r="F18" s="4">
        <f>[1]Exportação!F18/[2]VA!F18</f>
        <v>0</v>
      </c>
      <c r="G18" s="4">
        <f>[1]Exportação!G18/[2]VA!G18</f>
        <v>0</v>
      </c>
      <c r="H18" s="4">
        <f>[1]Exportação!H18/[2]VA!H18</f>
        <v>0</v>
      </c>
      <c r="I18" s="4">
        <f>[1]Exportação!I18/[2]VA!I18</f>
        <v>0</v>
      </c>
      <c r="J18" s="4">
        <f>[1]Exportação!J18/[2]VA!J18</f>
        <v>0</v>
      </c>
      <c r="K18" s="4">
        <f>[1]Exportação!K18/[2]VA!K18</f>
        <v>0</v>
      </c>
      <c r="L18" s="4">
        <f>[1]Exportação!L18/[2]VA!L18</f>
        <v>0</v>
      </c>
      <c r="N18" s="3"/>
    </row>
    <row r="19" spans="1:14" x14ac:dyDescent="0.25">
      <c r="A19" s="3" t="s">
        <v>23</v>
      </c>
      <c r="B19" s="4">
        <f>[1]Exportação!B19/[2]VA!B19</f>
        <v>0</v>
      </c>
      <c r="C19" s="4">
        <f>[1]Exportação!C19/[2]VA!C19</f>
        <v>0</v>
      </c>
      <c r="D19" s="4">
        <f>[1]Exportação!D19/[2]VA!D19</f>
        <v>0</v>
      </c>
      <c r="E19" s="4">
        <f>[1]Exportação!E19/[2]VA!E19</f>
        <v>0</v>
      </c>
      <c r="F19" s="4">
        <f>[1]Exportação!F19/[2]VA!F19</f>
        <v>0</v>
      </c>
      <c r="G19" s="4">
        <f>[1]Exportação!G19/[2]VA!G19</f>
        <v>0</v>
      </c>
      <c r="H19" s="4">
        <f>[1]Exportação!H19/[2]VA!H19</f>
        <v>0</v>
      </c>
      <c r="I19" s="4">
        <f>[1]Exportação!I19/[2]VA!I19</f>
        <v>0</v>
      </c>
      <c r="J19" s="4">
        <f>[1]Exportação!J19/[2]VA!J19</f>
        <v>0</v>
      </c>
      <c r="K19" s="4">
        <f>[1]Exportação!K19/[2]VA!K19</f>
        <v>0</v>
      </c>
      <c r="L19" s="4">
        <f>[1]Exportação!L19/[2]VA!L19</f>
        <v>0</v>
      </c>
      <c r="N19" s="3"/>
    </row>
    <row r="20" spans="1:14" x14ac:dyDescent="0.25">
      <c r="A20" s="3" t="s">
        <v>24</v>
      </c>
      <c r="B20" s="4">
        <f>[1]Exportação!B20/[2]VA!B20</f>
        <v>2.1726357292185329E-6</v>
      </c>
      <c r="C20" s="4">
        <f>[1]Exportação!C20/[2]VA!C20</f>
        <v>0</v>
      </c>
      <c r="D20" s="4">
        <f>[1]Exportação!D20/[2]VA!D20</f>
        <v>0</v>
      </c>
      <c r="E20" s="4">
        <f>[1]Exportação!E20/[2]VA!E20</f>
        <v>0</v>
      </c>
      <c r="F20" s="4">
        <f>[1]Exportação!F20/[2]VA!F20</f>
        <v>0</v>
      </c>
      <c r="G20" s="4">
        <f>[1]Exportação!G20/[2]VA!G20</f>
        <v>0</v>
      </c>
      <c r="H20" s="4">
        <f>[1]Exportação!H20/[2]VA!H20</f>
        <v>5.1029335146802409E-5</v>
      </c>
      <c r="I20" s="4">
        <f>[1]Exportação!I20/[2]VA!I20</f>
        <v>0</v>
      </c>
      <c r="J20" s="4">
        <f>[1]Exportação!J20/[2]VA!J20</f>
        <v>0</v>
      </c>
      <c r="K20" s="4">
        <f>[1]Exportação!K20/[2]VA!K20</f>
        <v>0</v>
      </c>
      <c r="L20" s="4">
        <f>[1]Exportação!L20/[2]VA!L20</f>
        <v>5.3201970876020943E-5</v>
      </c>
      <c r="N20" s="3"/>
    </row>
    <row r="21" spans="1:14" x14ac:dyDescent="0.25">
      <c r="A21" s="3" t="s">
        <v>25</v>
      </c>
      <c r="B21" s="4">
        <f>[1]Exportação!B21/[2]VA!B21</f>
        <v>7.7587176165333814E-5</v>
      </c>
      <c r="C21" s="4">
        <f>[1]Exportação!C21/[2]VA!C21</f>
        <v>0</v>
      </c>
      <c r="D21" s="4">
        <f>[1]Exportação!D21/[2]VA!D21</f>
        <v>0</v>
      </c>
      <c r="E21" s="4">
        <f>[1]Exportação!E21/[2]VA!E21</f>
        <v>0</v>
      </c>
      <c r="F21" s="4">
        <f>[1]Exportação!F21/[2]VA!F21</f>
        <v>0</v>
      </c>
      <c r="G21" s="4">
        <f>[1]Exportação!G21/[2]VA!G21</f>
        <v>0</v>
      </c>
      <c r="H21" s="4">
        <f>[1]Exportação!H21/[2]VA!H21</f>
        <v>0</v>
      </c>
      <c r="I21" s="4">
        <f>[1]Exportação!I21/[2]VA!I21</f>
        <v>5.0253299870883964E-7</v>
      </c>
      <c r="J21" s="4">
        <f>[1]Exportação!J21/[2]VA!J21</f>
        <v>0</v>
      </c>
      <c r="K21" s="4">
        <f>[1]Exportação!K21/[2]VA!K21</f>
        <v>0</v>
      </c>
      <c r="L21" s="4">
        <f>[1]Exportação!L21/[2]VA!L21</f>
        <v>7.8089709164042652E-5</v>
      </c>
      <c r="N21" s="3"/>
    </row>
    <row r="22" spans="1:14" x14ac:dyDescent="0.25">
      <c r="A22" s="3" t="s">
        <v>26</v>
      </c>
      <c r="B22" s="4">
        <f>[1]Exportação!B22/[2]VA!B22</f>
        <v>1.5274185286519658E-5</v>
      </c>
      <c r="C22" s="4">
        <f>[1]Exportação!C22/[2]VA!C22</f>
        <v>0</v>
      </c>
      <c r="D22" s="4">
        <f>[1]Exportação!D22/[2]VA!D22</f>
        <v>0</v>
      </c>
      <c r="E22" s="4">
        <f>[1]Exportação!E22/[2]VA!E22</f>
        <v>0</v>
      </c>
      <c r="F22" s="4">
        <f>[1]Exportação!F22/[2]VA!F22</f>
        <v>7.1813529376041797E-7</v>
      </c>
      <c r="G22" s="4">
        <f>[1]Exportação!G22/[2]VA!G22</f>
        <v>0</v>
      </c>
      <c r="H22" s="4">
        <f>[1]Exportação!H22/[2]VA!H22</f>
        <v>0</v>
      </c>
      <c r="I22" s="4">
        <f>[1]Exportação!I22/[2]VA!I22</f>
        <v>0</v>
      </c>
      <c r="J22" s="4">
        <f>[1]Exportação!J22/[2]VA!J22</f>
        <v>0</v>
      </c>
      <c r="K22" s="4">
        <f>[1]Exportação!K22/[2]VA!K22</f>
        <v>0</v>
      </c>
      <c r="L22" s="4">
        <f>[1]Exportação!L22/[2]VA!L22</f>
        <v>1.5992320580280077E-5</v>
      </c>
      <c r="N22" s="3"/>
    </row>
    <row r="23" spans="1:14" x14ac:dyDescent="0.25">
      <c r="A23" s="3" t="s">
        <v>27</v>
      </c>
      <c r="B23" s="4">
        <f>[1]Exportação!B23/[2]VA!B23</f>
        <v>8.1000390378800673E-5</v>
      </c>
      <c r="C23" s="4">
        <f>[1]Exportação!C23/[2]VA!C23</f>
        <v>0</v>
      </c>
      <c r="D23" s="4">
        <f>[1]Exportação!D23/[2]VA!D23</f>
        <v>0</v>
      </c>
      <c r="E23" s="4">
        <f>[1]Exportação!E23/[2]VA!E23</f>
        <v>0</v>
      </c>
      <c r="F23" s="4">
        <f>[1]Exportação!F23/[2]VA!F23</f>
        <v>1.2887963297953664E-6</v>
      </c>
      <c r="G23" s="4">
        <f>[1]Exportação!G23/[2]VA!G23</f>
        <v>0</v>
      </c>
      <c r="H23" s="4">
        <f>[1]Exportação!H23/[2]VA!H23</f>
        <v>2.665982806187091E-5</v>
      </c>
      <c r="I23" s="4">
        <f>[1]Exportação!I23/[2]VA!I23</f>
        <v>1.4414393137252317E-7</v>
      </c>
      <c r="J23" s="4">
        <f>[1]Exportação!J23/[2]VA!J23</f>
        <v>0</v>
      </c>
      <c r="K23" s="4">
        <f>[1]Exportação!K23/[2]VA!K23</f>
        <v>0</v>
      </c>
      <c r="L23" s="4">
        <f>[1]Exportação!L23/[2]VA!L23</f>
        <v>1.0909315870183949E-4</v>
      </c>
      <c r="N23" s="3"/>
    </row>
    <row r="24" spans="1:14" x14ac:dyDescent="0.25">
      <c r="A24" s="3" t="s">
        <v>28</v>
      </c>
      <c r="B24" s="4">
        <f>[1]Exportação!B24/[2]VA!B24</f>
        <v>2.8705506028449797E-4</v>
      </c>
      <c r="C24" s="4">
        <f>[1]Exportação!C24/[2]VA!C24</f>
        <v>0</v>
      </c>
      <c r="D24" s="4">
        <f>[1]Exportação!D24/[2]VA!D24</f>
        <v>2.0841993987876819E-5</v>
      </c>
      <c r="E24" s="4">
        <f>[1]Exportação!E24/[2]VA!E24</f>
        <v>0</v>
      </c>
      <c r="F24" s="4">
        <f>[1]Exportação!F24/[2]VA!F24</f>
        <v>2.5497384704965278E-5</v>
      </c>
      <c r="G24" s="4">
        <f>[1]Exportação!G24/[2]VA!G24</f>
        <v>1.2274356658501867E-9</v>
      </c>
      <c r="H24" s="4">
        <f>[1]Exportação!H24/[2]VA!H24</f>
        <v>8.4100755044019831E-5</v>
      </c>
      <c r="I24" s="4">
        <f>[1]Exportação!I24/[2]VA!I24</f>
        <v>4.1794729949161466E-5</v>
      </c>
      <c r="J24" s="4">
        <f>[1]Exportação!J24/[2]VA!J24</f>
        <v>0</v>
      </c>
      <c r="K24" s="4">
        <f>[1]Exportação!K24/[2]VA!K24</f>
        <v>0</v>
      </c>
      <c r="L24" s="4">
        <f>[1]Exportação!L24/[2]VA!L24</f>
        <v>4.5929115140618719E-4</v>
      </c>
      <c r="N24" s="3"/>
    </row>
    <row r="25" spans="1:14" x14ac:dyDescent="0.25">
      <c r="A25" s="3" t="s">
        <v>29</v>
      </c>
      <c r="B25" s="4">
        <f>[1]Exportação!B25/[2]VA!B25</f>
        <v>3.0500416020188142E-6</v>
      </c>
      <c r="C25" s="4">
        <f>[1]Exportação!C25/[2]VA!C25</f>
        <v>0</v>
      </c>
      <c r="D25" s="4">
        <f>[1]Exportação!D25/[2]VA!D25</f>
        <v>0</v>
      </c>
      <c r="E25" s="4">
        <f>[1]Exportação!E25/[2]VA!E25</f>
        <v>0</v>
      </c>
      <c r="F25" s="4">
        <f>[1]Exportação!F25/[2]VA!F25</f>
        <v>3.6767076432803434E-5</v>
      </c>
      <c r="G25" s="4">
        <f>[1]Exportação!G25/[2]VA!G25</f>
        <v>0</v>
      </c>
      <c r="H25" s="4">
        <f>[1]Exportação!H25/[2]VA!H25</f>
        <v>2.2299393914167189E-5</v>
      </c>
      <c r="I25" s="4">
        <f>[1]Exportação!I25/[2]VA!I25</f>
        <v>0</v>
      </c>
      <c r="J25" s="4">
        <f>[1]Exportação!J25/[2]VA!J25</f>
        <v>0</v>
      </c>
      <c r="K25" s="4">
        <f>[1]Exportação!K25/[2]VA!K25</f>
        <v>0</v>
      </c>
      <c r="L25" s="4">
        <f>[1]Exportação!L25/[2]VA!L25</f>
        <v>6.211651194898944E-5</v>
      </c>
      <c r="N25" s="3"/>
    </row>
    <row r="26" spans="1:14" x14ac:dyDescent="0.25">
      <c r="A26" s="3" t="s">
        <v>30</v>
      </c>
      <c r="B26" s="4">
        <f>[1]Exportação!B26/[2]VA!B26</f>
        <v>1.3528032262791858E-7</v>
      </c>
      <c r="C26" s="4">
        <f>[1]Exportação!C26/[2]VA!C26</f>
        <v>0</v>
      </c>
      <c r="D26" s="4">
        <f>[1]Exportação!D26/[2]VA!D26</f>
        <v>0</v>
      </c>
      <c r="E26" s="4">
        <f>[1]Exportação!E26/[2]VA!E26</f>
        <v>0</v>
      </c>
      <c r="F26" s="4">
        <f>[1]Exportação!F26/[2]VA!F26</f>
        <v>5.1353471491696154E-6</v>
      </c>
      <c r="G26" s="4">
        <f>[1]Exportação!G26/[2]VA!G26</f>
        <v>0</v>
      </c>
      <c r="H26" s="4">
        <f>[1]Exportação!H26/[2]VA!H26</f>
        <v>3.101288133468306E-4</v>
      </c>
      <c r="I26" s="4">
        <f>[1]Exportação!I26/[2]VA!I26</f>
        <v>2.5971169389214721E-5</v>
      </c>
      <c r="J26" s="4">
        <f>[1]Exportação!J26/[2]VA!J26</f>
        <v>0</v>
      </c>
      <c r="K26" s="4">
        <f>[1]Exportação!K26/[2]VA!K26</f>
        <v>0</v>
      </c>
      <c r="L26" s="4">
        <f>[1]Exportação!L26/[2]VA!L26</f>
        <v>3.4137061020784283E-4</v>
      </c>
      <c r="N26" s="3"/>
    </row>
    <row r="27" spans="1:14" x14ac:dyDescent="0.25">
      <c r="A27" s="3" t="s">
        <v>31</v>
      </c>
      <c r="B27" s="4">
        <f>[1]Exportação!B27/[2]VA!B27</f>
        <v>1.9576264442483412E-4</v>
      </c>
      <c r="C27" s="4">
        <f>[1]Exportação!C27/[2]VA!C27</f>
        <v>0</v>
      </c>
      <c r="D27" s="4">
        <f>[1]Exportação!D27/[2]VA!D27</f>
        <v>0</v>
      </c>
      <c r="E27" s="4">
        <f>[1]Exportação!E27/[2]VA!E27</f>
        <v>0</v>
      </c>
      <c r="F27" s="4">
        <f>[1]Exportação!F27/[2]VA!F27</f>
        <v>2.2951819592323534E-6</v>
      </c>
      <c r="G27" s="4">
        <f>[1]Exportação!G27/[2]VA!G27</f>
        <v>0</v>
      </c>
      <c r="H27" s="4">
        <f>[1]Exportação!H27/[2]VA!H27</f>
        <v>7.8042297321991703E-5</v>
      </c>
      <c r="I27" s="4">
        <f>[1]Exportação!I27/[2]VA!I27</f>
        <v>0</v>
      </c>
      <c r="J27" s="4">
        <f>[1]Exportação!J27/[2]VA!J27</f>
        <v>0</v>
      </c>
      <c r="K27" s="4">
        <f>[1]Exportação!K27/[2]VA!K27</f>
        <v>0</v>
      </c>
      <c r="L27" s="4">
        <f>[1]Exportação!L27/[2]VA!L27</f>
        <v>2.7610012370605819E-4</v>
      </c>
      <c r="N27" s="3"/>
    </row>
    <row r="28" spans="1:14" x14ac:dyDescent="0.25">
      <c r="A28" s="3" t="s">
        <v>32</v>
      </c>
      <c r="B28" s="4">
        <f>[1]Exportação!B28/[2]VA!B28</f>
        <v>3.7908006486287005E-6</v>
      </c>
      <c r="C28" s="4">
        <f>[1]Exportação!C28/[2]VA!C28</f>
        <v>0</v>
      </c>
      <c r="D28" s="4">
        <f>[1]Exportação!D28/[2]VA!D28</f>
        <v>0</v>
      </c>
      <c r="E28" s="4">
        <f>[1]Exportação!E28/[2]VA!E28</f>
        <v>0</v>
      </c>
      <c r="F28" s="4">
        <f>[1]Exportação!F28/[2]VA!F28</f>
        <v>0</v>
      </c>
      <c r="G28" s="4">
        <f>[1]Exportação!G28/[2]VA!G28</f>
        <v>0</v>
      </c>
      <c r="H28" s="4">
        <f>[1]Exportação!H28/[2]VA!H28</f>
        <v>0</v>
      </c>
      <c r="I28" s="4">
        <f>[1]Exportação!I28/[2]VA!I28</f>
        <v>0</v>
      </c>
      <c r="J28" s="4">
        <f>[1]Exportação!J28/[2]VA!J28</f>
        <v>0</v>
      </c>
      <c r="K28" s="4">
        <f>[1]Exportação!K28/[2]VA!K28</f>
        <v>0</v>
      </c>
      <c r="L28" s="4">
        <f>[1]Exportação!L28/[2]VA!L28</f>
        <v>3.7908006486287005E-6</v>
      </c>
      <c r="N28" s="3"/>
    </row>
    <row r="29" spans="1:14" x14ac:dyDescent="0.25">
      <c r="A29" s="3" t="s">
        <v>33</v>
      </c>
      <c r="B29" s="4">
        <f>[1]Exportação!B29/[2]VA!B29</f>
        <v>0</v>
      </c>
      <c r="C29" s="4">
        <f>[1]Exportação!C29/[2]VA!C29</f>
        <v>0</v>
      </c>
      <c r="D29" s="4">
        <f>[1]Exportação!D29/[2]VA!D29</f>
        <v>0</v>
      </c>
      <c r="E29" s="4">
        <f>[1]Exportação!E29/[2]VA!E29</f>
        <v>0</v>
      </c>
      <c r="F29" s="4">
        <f>[1]Exportação!F29/[2]VA!F29</f>
        <v>5.1371297015161323E-6</v>
      </c>
      <c r="G29" s="4">
        <f>[1]Exportação!G29/[2]VA!G29</f>
        <v>0</v>
      </c>
      <c r="H29" s="4">
        <f>[1]Exportação!H29/[2]VA!H29</f>
        <v>1.4965996017895209E-4</v>
      </c>
      <c r="I29" s="4">
        <f>[1]Exportação!I29/[2]VA!I29</f>
        <v>0</v>
      </c>
      <c r="J29" s="4">
        <f>[1]Exportação!J29/[2]VA!J29</f>
        <v>0</v>
      </c>
      <c r="K29" s="4">
        <f>[1]Exportação!K29/[2]VA!K29</f>
        <v>0</v>
      </c>
      <c r="L29" s="4">
        <f>[1]Exportação!L29/[2]VA!L29</f>
        <v>1.5479708988046822E-4</v>
      </c>
      <c r="N29" s="3"/>
    </row>
    <row r="30" spans="1:14" x14ac:dyDescent="0.25">
      <c r="A30" s="3" t="s">
        <v>34</v>
      </c>
      <c r="B30" s="4">
        <f>[1]Exportação!B30/[2]VA!B30</f>
        <v>0</v>
      </c>
      <c r="C30" s="4">
        <f>[1]Exportação!C30/[2]VA!C30</f>
        <v>0</v>
      </c>
      <c r="D30" s="4">
        <f>[1]Exportação!D30/[2]VA!D30</f>
        <v>0</v>
      </c>
      <c r="E30" s="4">
        <f>[1]Exportação!E30/[2]VA!E30</f>
        <v>0</v>
      </c>
      <c r="F30" s="4">
        <f>[1]Exportação!F30/[2]VA!F30</f>
        <v>0</v>
      </c>
      <c r="G30" s="4">
        <f>[1]Exportação!G30/[2]VA!G30</f>
        <v>0</v>
      </c>
      <c r="H30" s="4">
        <f>[1]Exportação!H30/[2]VA!H30</f>
        <v>7.5327215405524464E-5</v>
      </c>
      <c r="I30" s="4">
        <f>[1]Exportação!I30/[2]VA!I30</f>
        <v>0</v>
      </c>
      <c r="J30" s="4">
        <f>[1]Exportação!J30/[2]VA!J30</f>
        <v>0</v>
      </c>
      <c r="K30" s="4">
        <f>[1]Exportação!K30/[2]VA!K30</f>
        <v>0</v>
      </c>
      <c r="L30" s="4">
        <f>[1]Exportação!L30/[2]VA!L30</f>
        <v>7.5327215405524464E-5</v>
      </c>
      <c r="N30" s="3"/>
    </row>
    <row r="31" spans="1:14" x14ac:dyDescent="0.25">
      <c r="A31" s="3" t="s">
        <v>35</v>
      </c>
      <c r="B31" s="4">
        <f>[1]Exportação!B31/[2]VA!B31</f>
        <v>2.6280374385167293E-5</v>
      </c>
      <c r="C31" s="4">
        <f>[1]Exportação!C31/[2]VA!C31</f>
        <v>0</v>
      </c>
      <c r="D31" s="4">
        <f>[1]Exportação!D31/[2]VA!D31</f>
        <v>0</v>
      </c>
      <c r="E31" s="4">
        <f>[1]Exportação!E31/[2]VA!E31</f>
        <v>0</v>
      </c>
      <c r="F31" s="4">
        <f>[1]Exportação!F31/[2]VA!F31</f>
        <v>0</v>
      </c>
      <c r="G31" s="4">
        <f>[1]Exportação!G31/[2]VA!G31</f>
        <v>0</v>
      </c>
      <c r="H31" s="4">
        <f>[1]Exportação!H31/[2]VA!H31</f>
        <v>3.1331257149884129E-6</v>
      </c>
      <c r="I31" s="4">
        <f>[1]Exportação!I31/[2]VA!I31</f>
        <v>0</v>
      </c>
      <c r="J31" s="4">
        <f>[1]Exportação!J31/[2]VA!J31</f>
        <v>0</v>
      </c>
      <c r="K31" s="4">
        <f>[1]Exportação!K31/[2]VA!K31</f>
        <v>0</v>
      </c>
      <c r="L31" s="4">
        <f>[1]Exportação!L31/[2]VA!L31</f>
        <v>2.9413500100155702E-5</v>
      </c>
      <c r="N31" s="3"/>
    </row>
    <row r="32" spans="1:14" x14ac:dyDescent="0.25">
      <c r="A32" s="3" t="s">
        <v>38</v>
      </c>
      <c r="B32" s="4" t="e">
        <f>[1]Exportação!B32/[2]VA!B32</f>
        <v>#DIV/0!</v>
      </c>
      <c r="C32" s="4" t="e">
        <f>[1]Exportação!C32/[2]VA!C32</f>
        <v>#DIV/0!</v>
      </c>
      <c r="D32" s="4" t="e">
        <f>[1]Exportação!D32/[2]VA!D32</f>
        <v>#DIV/0!</v>
      </c>
      <c r="E32" s="4" t="e">
        <f>[1]Exportação!E32/[2]VA!E32</f>
        <v>#DIV/0!</v>
      </c>
      <c r="F32" s="4" t="e">
        <f>[1]Exportação!F32/[2]VA!F32</f>
        <v>#DIV/0!</v>
      </c>
      <c r="G32" s="4" t="e">
        <f>[1]Exportação!G32/[2]VA!G32</f>
        <v>#DIV/0!</v>
      </c>
      <c r="H32" s="4" t="e">
        <f>[1]Exportação!H32/[2]VA!H32</f>
        <v>#DIV/0!</v>
      </c>
      <c r="I32" s="4" t="e">
        <f>[1]Exportação!I32/[2]VA!I32</f>
        <v>#DIV/0!</v>
      </c>
      <c r="J32" s="4" t="e">
        <f>[1]Exportação!J32/[2]VA!J32</f>
        <v>#DIV/0!</v>
      </c>
      <c r="K32" s="4" t="e">
        <f>[1]Exportação!K32/[2]VA!K32</f>
        <v>#DIV/0!</v>
      </c>
      <c r="L32" s="4" t="e">
        <f>[1]Exportação!L32/[2]VA!L32</f>
        <v>#DIV/0!</v>
      </c>
      <c r="N32" s="3"/>
    </row>
    <row r="33" spans="1:14" x14ac:dyDescent="0.25">
      <c r="A33" s="3" t="s">
        <v>9</v>
      </c>
      <c r="B33" s="4">
        <f>[1]Exportação!B33/[2]VA!B33</f>
        <v>1.6974146151070229E-4</v>
      </c>
      <c r="C33" s="4">
        <f>[1]Exportação!C33/[2]VA!C33</f>
        <v>0</v>
      </c>
      <c r="D33" s="4">
        <f>[1]Exportação!D33/[2]VA!D33</f>
        <v>9.7646880819987325E-6</v>
      </c>
      <c r="E33" s="4">
        <f>[1]Exportação!E33/[2]VA!E33</f>
        <v>0</v>
      </c>
      <c r="F33" s="4">
        <f>[1]Exportação!F33/[2]VA!F33</f>
        <v>1.5310626577134626E-5</v>
      </c>
      <c r="G33" s="4">
        <f>[1]Exportação!G33/[2]VA!G33</f>
        <v>5.7506620646369683E-10</v>
      </c>
      <c r="H33" s="4">
        <f>[1]Exportação!H33/[2]VA!H33</f>
        <v>6.1714380079064534E-5</v>
      </c>
      <c r="I33" s="4">
        <f>[1]Exportação!I33/[2]VA!I33</f>
        <v>2.0552035567825414E-5</v>
      </c>
      <c r="J33" s="4">
        <f>[1]Exportação!J33/[2]VA!J33</f>
        <v>0</v>
      </c>
      <c r="K33" s="4">
        <f>[1]Exportação!K33/[2]VA!K33</f>
        <v>0</v>
      </c>
      <c r="L33" s="4">
        <f>[1]Exportação!L33/[2]VA!L33</f>
        <v>2.7708376688293212E-4</v>
      </c>
      <c r="N33" s="3"/>
    </row>
    <row r="34" spans="1:14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s="4">
        <f>[1]Exportação!B38/[2]VA!B38</f>
        <v>0</v>
      </c>
      <c r="C38" s="4">
        <f>[1]Exportação!C38/[2]VA!C38</f>
        <v>0</v>
      </c>
      <c r="D38" s="4">
        <f>[1]Exportação!D38/[2]VA!D38</f>
        <v>0</v>
      </c>
      <c r="E38" s="4">
        <f>[1]Exportação!E38/[2]VA!E38</f>
        <v>0</v>
      </c>
      <c r="F38" s="4">
        <f>[1]Exportação!F38/[2]VA!F38</f>
        <v>0</v>
      </c>
      <c r="G38" s="4">
        <f>[1]Exportação!G38/[2]VA!G38</f>
        <v>0</v>
      </c>
      <c r="H38" s="4">
        <f>[1]Exportação!H38/[2]VA!H38</f>
        <v>0</v>
      </c>
      <c r="I38" s="4">
        <f>[1]Exportação!I38/[2]VA!I38</f>
        <v>0</v>
      </c>
      <c r="J38" s="4">
        <f>[1]Exportação!J38/[2]VA!J38</f>
        <v>0</v>
      </c>
      <c r="K38" s="4">
        <f>[1]Exportação!K38/[2]VA!K38</f>
        <v>0</v>
      </c>
      <c r="L38" s="4">
        <f>[1]Exportação!L38/[2]VA!L38</f>
        <v>0</v>
      </c>
      <c r="N38" s="3"/>
    </row>
    <row r="39" spans="1:14" x14ac:dyDescent="0.25">
      <c r="A39" s="3" t="s">
        <v>11</v>
      </c>
      <c r="B39" s="4">
        <f>[1]Exportação!B39/[2]VA!B39</f>
        <v>0</v>
      </c>
      <c r="C39" s="4">
        <f>[1]Exportação!C39/[2]VA!C39</f>
        <v>0</v>
      </c>
      <c r="D39" s="4">
        <f>[1]Exportação!D39/[2]VA!D39</f>
        <v>0</v>
      </c>
      <c r="E39" s="4">
        <f>[1]Exportação!E39/[2]VA!E39</f>
        <v>0</v>
      </c>
      <c r="F39" s="4">
        <f>[1]Exportação!F39/[2]VA!F39</f>
        <v>0</v>
      </c>
      <c r="G39" s="4">
        <f>[1]Exportação!G39/[2]VA!G39</f>
        <v>0</v>
      </c>
      <c r="H39" s="4">
        <f>[1]Exportação!H39/[2]VA!H39</f>
        <v>0</v>
      </c>
      <c r="I39" s="4">
        <f>[1]Exportação!I39/[2]VA!I39</f>
        <v>0</v>
      </c>
      <c r="J39" s="4">
        <f>[1]Exportação!J39/[2]VA!J39</f>
        <v>0</v>
      </c>
      <c r="K39" s="4">
        <f>[1]Exportação!K39/[2]VA!K39</f>
        <v>0</v>
      </c>
      <c r="L39" s="4">
        <f>[1]Exportação!L39/[2]VA!L39</f>
        <v>0</v>
      </c>
      <c r="N39" s="3"/>
    </row>
    <row r="40" spans="1:14" x14ac:dyDescent="0.25">
      <c r="A40" s="3" t="s">
        <v>12</v>
      </c>
      <c r="B40" s="4">
        <f>[1]Exportação!B40/[2]VA!B40</f>
        <v>0</v>
      </c>
      <c r="C40" s="4">
        <f>[1]Exportação!C40/[2]VA!C40</f>
        <v>0</v>
      </c>
      <c r="D40" s="4">
        <f>[1]Exportação!D40/[2]VA!D40</f>
        <v>0</v>
      </c>
      <c r="E40" s="4">
        <f>[1]Exportação!E40/[2]VA!E40</f>
        <v>0</v>
      </c>
      <c r="F40" s="4">
        <f>[1]Exportação!F40/[2]VA!F40</f>
        <v>0</v>
      </c>
      <c r="G40" s="4">
        <f>[1]Exportação!G40/[2]VA!G40</f>
        <v>0</v>
      </c>
      <c r="H40" s="4">
        <f>[1]Exportação!H40/[2]VA!H40</f>
        <v>0</v>
      </c>
      <c r="I40" s="4">
        <f>[1]Exportação!I40/[2]VA!I40</f>
        <v>0</v>
      </c>
      <c r="J40" s="4">
        <f>[1]Exportação!J40/[2]VA!J40</f>
        <v>0</v>
      </c>
      <c r="K40" s="4">
        <f>[1]Exportação!K40/[2]VA!K40</f>
        <v>0</v>
      </c>
      <c r="L40" s="4">
        <f>[1]Exportação!L40/[2]VA!L40</f>
        <v>0</v>
      </c>
      <c r="N40" s="3"/>
    </row>
    <row r="41" spans="1:14" x14ac:dyDescent="0.25">
      <c r="A41" s="3" t="s">
        <v>13</v>
      </c>
      <c r="B41" s="4">
        <f>[1]Exportação!B41/[2]VA!B41</f>
        <v>0</v>
      </c>
      <c r="C41" s="4">
        <f>[1]Exportação!C41/[2]VA!C41</f>
        <v>0</v>
      </c>
      <c r="D41" s="4">
        <f>[1]Exportação!D41/[2]VA!D41</f>
        <v>0</v>
      </c>
      <c r="E41" s="4">
        <f>[1]Exportação!E41/[2]VA!E41</f>
        <v>0</v>
      </c>
      <c r="F41" s="4">
        <f>[1]Exportação!F41/[2]VA!F41</f>
        <v>0</v>
      </c>
      <c r="G41" s="4">
        <f>[1]Exportação!G41/[2]VA!G41</f>
        <v>0</v>
      </c>
      <c r="H41" s="4">
        <f>[1]Exportação!H41/[2]VA!H41</f>
        <v>0</v>
      </c>
      <c r="I41" s="4">
        <f>[1]Exportação!I41/[2]VA!I41</f>
        <v>0</v>
      </c>
      <c r="J41" s="4">
        <f>[1]Exportação!J41/[2]VA!J41</f>
        <v>0</v>
      </c>
      <c r="K41" s="4">
        <f>[1]Exportação!K41/[2]VA!K41</f>
        <v>0</v>
      </c>
      <c r="L41" s="4">
        <f>[1]Exportação!L41/[2]VA!L41</f>
        <v>0</v>
      </c>
      <c r="N41" s="3"/>
    </row>
    <row r="42" spans="1:14" x14ac:dyDescent="0.25">
      <c r="A42" s="3" t="s">
        <v>14</v>
      </c>
      <c r="B42" s="4">
        <f>[1]Exportação!B42/[2]VA!B42</f>
        <v>0</v>
      </c>
      <c r="C42" s="4">
        <f>[1]Exportação!C42/[2]VA!C42</f>
        <v>0</v>
      </c>
      <c r="D42" s="4">
        <f>[1]Exportação!D42/[2]VA!D42</f>
        <v>0</v>
      </c>
      <c r="E42" s="4">
        <f>[1]Exportação!E42/[2]VA!E42</f>
        <v>0</v>
      </c>
      <c r="F42" s="4">
        <f>[1]Exportação!F42/[2]VA!F42</f>
        <v>0</v>
      </c>
      <c r="G42" s="4">
        <f>[1]Exportação!G42/[2]VA!G42</f>
        <v>0</v>
      </c>
      <c r="H42" s="4">
        <f>[1]Exportação!H42/[2]VA!H42</f>
        <v>0</v>
      </c>
      <c r="I42" s="4">
        <f>[1]Exportação!I42/[2]VA!I42</f>
        <v>0</v>
      </c>
      <c r="J42" s="4">
        <f>[1]Exportação!J42/[2]VA!J42</f>
        <v>0</v>
      </c>
      <c r="K42" s="4">
        <f>[1]Exportação!K42/[2]VA!K42</f>
        <v>0</v>
      </c>
      <c r="L42" s="4">
        <f>[1]Exportação!L42/[2]VA!L42</f>
        <v>0</v>
      </c>
      <c r="N42" s="3"/>
    </row>
    <row r="43" spans="1:14" x14ac:dyDescent="0.25">
      <c r="A43" s="3" t="s">
        <v>15</v>
      </c>
      <c r="B43" s="4">
        <f>[1]Exportação!B43/[2]VA!B43</f>
        <v>0</v>
      </c>
      <c r="C43" s="4">
        <f>[1]Exportação!C43/[2]VA!C43</f>
        <v>0</v>
      </c>
      <c r="D43" s="4">
        <f>[1]Exportação!D43/[2]VA!D43</f>
        <v>0</v>
      </c>
      <c r="E43" s="4">
        <f>[1]Exportação!E43/[2]VA!E43</f>
        <v>0</v>
      </c>
      <c r="F43" s="4">
        <f>[1]Exportação!F43/[2]VA!F43</f>
        <v>0</v>
      </c>
      <c r="G43" s="4">
        <f>[1]Exportação!G43/[2]VA!G43</f>
        <v>0</v>
      </c>
      <c r="H43" s="4">
        <f>[1]Exportação!H43/[2]VA!H43</f>
        <v>0</v>
      </c>
      <c r="I43" s="4">
        <f>[1]Exportação!I43/[2]VA!I43</f>
        <v>0</v>
      </c>
      <c r="J43" s="4">
        <f>[1]Exportação!J43/[2]VA!J43</f>
        <v>0</v>
      </c>
      <c r="K43" s="4">
        <f>[1]Exportação!K43/[2]VA!K43</f>
        <v>0</v>
      </c>
      <c r="L43" s="4">
        <f>[1]Exportação!L43/[2]VA!L43</f>
        <v>0</v>
      </c>
      <c r="N43" s="3"/>
    </row>
    <row r="44" spans="1:14" x14ac:dyDescent="0.25">
      <c r="A44" s="3" t="s">
        <v>16</v>
      </c>
      <c r="B44" s="4">
        <f>[1]Exportação!B44/[2]VA!B44</f>
        <v>0</v>
      </c>
      <c r="C44" s="4">
        <f>[1]Exportação!C44/[2]VA!C44</f>
        <v>0</v>
      </c>
      <c r="D44" s="4">
        <f>[1]Exportação!D44/[2]VA!D44</f>
        <v>0</v>
      </c>
      <c r="E44" s="4">
        <f>[1]Exportação!E44/[2]VA!E44</f>
        <v>0</v>
      </c>
      <c r="F44" s="4">
        <f>[1]Exportação!F44/[2]VA!F44</f>
        <v>0</v>
      </c>
      <c r="G44" s="4">
        <f>[1]Exportação!G44/[2]VA!G44</f>
        <v>0</v>
      </c>
      <c r="H44" s="4">
        <f>[1]Exportação!H44/[2]VA!H44</f>
        <v>0</v>
      </c>
      <c r="I44" s="4">
        <f>[1]Exportação!I44/[2]VA!I44</f>
        <v>0</v>
      </c>
      <c r="J44" s="4">
        <f>[1]Exportação!J44/[2]VA!J44</f>
        <v>0</v>
      </c>
      <c r="K44" s="4">
        <f>[1]Exportação!K44/[2]VA!K44</f>
        <v>0</v>
      </c>
      <c r="L44" s="4">
        <f>[1]Exportação!L44/[2]VA!L44</f>
        <v>0</v>
      </c>
      <c r="N44" s="3"/>
    </row>
    <row r="45" spans="1:14" x14ac:dyDescent="0.25">
      <c r="A45" s="3" t="s">
        <v>40</v>
      </c>
      <c r="B45" s="4">
        <f>[1]Exportação!B45/[2]VA!B45</f>
        <v>0</v>
      </c>
      <c r="C45" s="4">
        <f>[1]Exportação!C45/[2]VA!C45</f>
        <v>0</v>
      </c>
      <c r="D45" s="4">
        <f>[1]Exportação!D45/[2]VA!D45</f>
        <v>0</v>
      </c>
      <c r="E45" s="4">
        <f>[1]Exportação!E45/[2]VA!E45</f>
        <v>0</v>
      </c>
      <c r="F45" s="4">
        <f>[1]Exportação!F45/[2]VA!F45</f>
        <v>0</v>
      </c>
      <c r="G45" s="4">
        <f>[1]Exportação!G45/[2]VA!G45</f>
        <v>0</v>
      </c>
      <c r="H45" s="4">
        <f>[1]Exportação!H45/[2]VA!H45</f>
        <v>0</v>
      </c>
      <c r="I45" s="4">
        <f>[1]Exportação!I45/[2]VA!I45</f>
        <v>0</v>
      </c>
      <c r="J45" s="4">
        <f>[1]Exportação!J45/[2]VA!J45</f>
        <v>0</v>
      </c>
      <c r="K45" s="4">
        <f>[1]Exportação!K45/[2]VA!K45</f>
        <v>0</v>
      </c>
      <c r="L45" s="4">
        <f>[1]Exportação!L45/[2]VA!L45</f>
        <v>0</v>
      </c>
      <c r="N45" s="3"/>
    </row>
    <row r="46" spans="1:14" x14ac:dyDescent="0.25">
      <c r="A46" s="3" t="s">
        <v>17</v>
      </c>
      <c r="B46" s="4">
        <f>[1]Exportação!B46/[2]VA!B46</f>
        <v>0</v>
      </c>
      <c r="C46" s="4">
        <f>[1]Exportação!C46/[2]VA!C46</f>
        <v>0</v>
      </c>
      <c r="D46" s="4">
        <f>[1]Exportação!D46/[2]VA!D46</f>
        <v>0</v>
      </c>
      <c r="E46" s="4">
        <f>[1]Exportação!E46/[2]VA!E46</f>
        <v>0</v>
      </c>
      <c r="F46" s="4">
        <f>[1]Exportação!F46/[2]VA!F46</f>
        <v>0</v>
      </c>
      <c r="G46" s="4">
        <f>[1]Exportação!G46/[2]VA!G46</f>
        <v>0</v>
      </c>
      <c r="H46" s="4">
        <f>[1]Exportação!H46/[2]VA!H46</f>
        <v>0</v>
      </c>
      <c r="I46" s="4">
        <f>[1]Exportação!I46/[2]VA!I46</f>
        <v>0</v>
      </c>
      <c r="J46" s="4">
        <f>[1]Exportação!J46/[2]VA!J46</f>
        <v>0</v>
      </c>
      <c r="K46" s="4">
        <f>[1]Exportação!K46/[2]VA!K46</f>
        <v>0</v>
      </c>
      <c r="L46" s="4">
        <f>[1]Exportação!L46/[2]VA!L46</f>
        <v>0</v>
      </c>
      <c r="N46" s="3"/>
    </row>
    <row r="47" spans="1:14" x14ac:dyDescent="0.25">
      <c r="A47" s="3" t="s">
        <v>18</v>
      </c>
      <c r="B47" s="4">
        <f>[1]Exportação!B47/[2]VA!B47</f>
        <v>0</v>
      </c>
      <c r="C47" s="4">
        <f>[1]Exportação!C47/[2]VA!C47</f>
        <v>0</v>
      </c>
      <c r="D47" s="4">
        <f>[1]Exportação!D47/[2]VA!D47</f>
        <v>0</v>
      </c>
      <c r="E47" s="4">
        <f>[1]Exportação!E47/[2]VA!E47</f>
        <v>0</v>
      </c>
      <c r="F47" s="4">
        <f>[1]Exportação!F47/[2]VA!F47</f>
        <v>0</v>
      </c>
      <c r="G47" s="4">
        <f>[1]Exportação!G47/[2]VA!G47</f>
        <v>0</v>
      </c>
      <c r="H47" s="4">
        <f>[1]Exportação!H47/[2]VA!H47</f>
        <v>3.6305399064688771E-6</v>
      </c>
      <c r="I47" s="4">
        <f>[1]Exportação!I47/[2]VA!I47</f>
        <v>2.8313914773526512E-6</v>
      </c>
      <c r="J47" s="4">
        <f>[1]Exportação!J47/[2]VA!J47</f>
        <v>0</v>
      </c>
      <c r="K47" s="4">
        <f>[1]Exportação!K47/[2]VA!K47</f>
        <v>0</v>
      </c>
      <c r="L47" s="4">
        <f>[1]Exportação!L47/[2]VA!L47</f>
        <v>6.4619313838215287E-6</v>
      </c>
      <c r="N47" s="3"/>
    </row>
    <row r="48" spans="1:14" x14ac:dyDescent="0.25">
      <c r="A48" s="3" t="s">
        <v>19</v>
      </c>
      <c r="B48" s="4">
        <f>[1]Exportação!B48/[2]VA!B48</f>
        <v>0</v>
      </c>
      <c r="C48" s="4">
        <f>[1]Exportação!C48/[2]VA!C48</f>
        <v>0</v>
      </c>
      <c r="D48" s="4">
        <f>[1]Exportação!D48/[2]VA!D48</f>
        <v>0</v>
      </c>
      <c r="E48" s="4">
        <f>[1]Exportação!E48/[2]VA!E48</f>
        <v>0</v>
      </c>
      <c r="F48" s="4">
        <f>[1]Exportação!F48/[2]VA!F48</f>
        <v>0</v>
      </c>
      <c r="G48" s="4">
        <f>[1]Exportação!G48/[2]VA!G48</f>
        <v>0</v>
      </c>
      <c r="H48" s="4">
        <f>[1]Exportação!H48/[2]VA!H48</f>
        <v>0</v>
      </c>
      <c r="I48" s="4">
        <f>[1]Exportação!I48/[2]VA!I48</f>
        <v>0</v>
      </c>
      <c r="J48" s="4">
        <f>[1]Exportação!J48/[2]VA!J48</f>
        <v>0</v>
      </c>
      <c r="K48" s="4">
        <f>[1]Exportação!K48/[2]VA!K48</f>
        <v>0</v>
      </c>
      <c r="L48" s="4">
        <f>[1]Exportação!L48/[2]VA!L48</f>
        <v>0</v>
      </c>
      <c r="N48" s="3"/>
    </row>
    <row r="49" spans="1:14" x14ac:dyDescent="0.25">
      <c r="A49" s="3" t="s">
        <v>20</v>
      </c>
      <c r="B49" s="4">
        <f>[1]Exportação!B49/[2]VA!B49</f>
        <v>0</v>
      </c>
      <c r="C49" s="4">
        <f>[1]Exportação!C49/[2]VA!C49</f>
        <v>0</v>
      </c>
      <c r="D49" s="4">
        <f>[1]Exportação!D49/[2]VA!D49</f>
        <v>0</v>
      </c>
      <c r="E49" s="4">
        <f>[1]Exportação!E49/[2]VA!E49</f>
        <v>0</v>
      </c>
      <c r="F49" s="4">
        <f>[1]Exportação!F49/[2]VA!F49</f>
        <v>0</v>
      </c>
      <c r="G49" s="4">
        <f>[1]Exportação!G49/[2]VA!G49</f>
        <v>0</v>
      </c>
      <c r="H49" s="4">
        <f>[1]Exportação!H49/[2]VA!H49</f>
        <v>0</v>
      </c>
      <c r="I49" s="4">
        <f>[1]Exportação!I49/[2]VA!I49</f>
        <v>0</v>
      </c>
      <c r="J49" s="4">
        <f>[1]Exportação!J49/[2]VA!J49</f>
        <v>0</v>
      </c>
      <c r="K49" s="4">
        <f>[1]Exportação!K49/[2]VA!K49</f>
        <v>0</v>
      </c>
      <c r="L49" s="4">
        <f>[1]Exportação!L49/[2]VA!L49</f>
        <v>0</v>
      </c>
      <c r="N49" s="3"/>
    </row>
    <row r="50" spans="1:14" x14ac:dyDescent="0.25">
      <c r="A50" s="3" t="s">
        <v>21</v>
      </c>
      <c r="B50" s="4">
        <f>[1]Exportação!B50/[2]VA!B50</f>
        <v>0</v>
      </c>
      <c r="C50" s="4">
        <f>[1]Exportação!C50/[2]VA!C50</f>
        <v>0</v>
      </c>
      <c r="D50" s="4">
        <f>[1]Exportação!D50/[2]VA!D50</f>
        <v>0</v>
      </c>
      <c r="E50" s="4">
        <f>[1]Exportação!E50/[2]VA!E50</f>
        <v>0</v>
      </c>
      <c r="F50" s="4">
        <f>[1]Exportação!F50/[2]VA!F50</f>
        <v>8.1089745939269669E-8</v>
      </c>
      <c r="G50" s="4">
        <f>[1]Exportação!G50/[2]VA!G50</f>
        <v>0</v>
      </c>
      <c r="H50" s="4">
        <f>[1]Exportação!H50/[2]VA!H50</f>
        <v>0</v>
      </c>
      <c r="I50" s="4">
        <f>[1]Exportação!I50/[2]VA!I50</f>
        <v>0</v>
      </c>
      <c r="J50" s="4">
        <f>[1]Exportação!J50/[2]VA!J50</f>
        <v>0</v>
      </c>
      <c r="K50" s="4">
        <f>[1]Exportação!K50/[2]VA!K50</f>
        <v>0</v>
      </c>
      <c r="L50" s="4">
        <f>[1]Exportação!L50/[2]VA!L50</f>
        <v>8.1089745939269669E-8</v>
      </c>
      <c r="N50" s="3"/>
    </row>
    <row r="51" spans="1:14" x14ac:dyDescent="0.25">
      <c r="A51" s="3" t="s">
        <v>22</v>
      </c>
      <c r="B51" s="4">
        <f>[1]Exportação!B51/[2]VA!B51</f>
        <v>0</v>
      </c>
      <c r="C51" s="4">
        <f>[1]Exportação!C51/[2]VA!C51</f>
        <v>0</v>
      </c>
      <c r="D51" s="4">
        <f>[1]Exportação!D51/[2]VA!D51</f>
        <v>0</v>
      </c>
      <c r="E51" s="4">
        <f>[1]Exportação!E51/[2]VA!E51</f>
        <v>0</v>
      </c>
      <c r="F51" s="4">
        <f>[1]Exportação!F51/[2]VA!F51</f>
        <v>0</v>
      </c>
      <c r="G51" s="4">
        <f>[1]Exportação!G51/[2]VA!G51</f>
        <v>0</v>
      </c>
      <c r="H51" s="4">
        <f>[1]Exportação!H51/[2]VA!H51</f>
        <v>0</v>
      </c>
      <c r="I51" s="4">
        <f>[1]Exportação!I51/[2]VA!I51</f>
        <v>0</v>
      </c>
      <c r="J51" s="4">
        <f>[1]Exportação!J51/[2]VA!J51</f>
        <v>0</v>
      </c>
      <c r="K51" s="4">
        <f>[1]Exportação!K51/[2]VA!K51</f>
        <v>0</v>
      </c>
      <c r="L51" s="4">
        <f>[1]Exportação!L51/[2]VA!L51</f>
        <v>0</v>
      </c>
      <c r="N51" s="3"/>
    </row>
    <row r="52" spans="1:14" x14ac:dyDescent="0.25">
      <c r="A52" s="3" t="s">
        <v>23</v>
      </c>
      <c r="B52" s="4">
        <f>[1]Exportação!B52/[2]VA!B52</f>
        <v>0</v>
      </c>
      <c r="C52" s="4">
        <f>[1]Exportação!C52/[2]VA!C52</f>
        <v>0</v>
      </c>
      <c r="D52" s="4">
        <f>[1]Exportação!D52/[2]VA!D52</f>
        <v>0</v>
      </c>
      <c r="E52" s="4">
        <f>[1]Exportação!E52/[2]VA!E52</f>
        <v>0</v>
      </c>
      <c r="F52" s="4">
        <f>[1]Exportação!F52/[2]VA!F52</f>
        <v>0</v>
      </c>
      <c r="G52" s="4">
        <f>[1]Exportação!G52/[2]VA!G52</f>
        <v>0</v>
      </c>
      <c r="H52" s="4">
        <f>[1]Exportação!H52/[2]VA!H52</f>
        <v>0</v>
      </c>
      <c r="I52" s="4">
        <f>[1]Exportação!I52/[2]VA!I52</f>
        <v>0</v>
      </c>
      <c r="J52" s="4">
        <f>[1]Exportação!J52/[2]VA!J52</f>
        <v>0</v>
      </c>
      <c r="K52" s="4">
        <f>[1]Exportação!K52/[2]VA!K52</f>
        <v>0</v>
      </c>
      <c r="L52" s="4">
        <f>[1]Exportação!L52/[2]VA!L52</f>
        <v>0</v>
      </c>
      <c r="N52" s="3"/>
    </row>
    <row r="53" spans="1:14" x14ac:dyDescent="0.25">
      <c r="A53" s="3" t="s">
        <v>24</v>
      </c>
      <c r="B53" s="4">
        <f>[1]Exportação!B53/[2]VA!B53</f>
        <v>0</v>
      </c>
      <c r="C53" s="4">
        <f>[1]Exportação!C53/[2]VA!C53</f>
        <v>0</v>
      </c>
      <c r="D53" s="4">
        <f>[1]Exportação!D53/[2]VA!D53</f>
        <v>0</v>
      </c>
      <c r="E53" s="4">
        <f>[1]Exportação!E53/[2]VA!E53</f>
        <v>0</v>
      </c>
      <c r="F53" s="4">
        <f>[1]Exportação!F53/[2]VA!F53</f>
        <v>0</v>
      </c>
      <c r="G53" s="4">
        <f>[1]Exportação!G53/[2]VA!G53</f>
        <v>0</v>
      </c>
      <c r="H53" s="4">
        <f>[1]Exportação!H53/[2]VA!H53</f>
        <v>9.487127769157397E-6</v>
      </c>
      <c r="I53" s="4">
        <f>[1]Exportação!I53/[2]VA!I53</f>
        <v>0</v>
      </c>
      <c r="J53" s="4">
        <f>[1]Exportação!J53/[2]VA!J53</f>
        <v>0</v>
      </c>
      <c r="K53" s="4">
        <f>[1]Exportação!K53/[2]VA!K53</f>
        <v>0</v>
      </c>
      <c r="L53" s="4">
        <f>[1]Exportação!L53/[2]VA!L53</f>
        <v>9.487127769157397E-6</v>
      </c>
      <c r="N53" s="3"/>
    </row>
    <row r="54" spans="1:14" x14ac:dyDescent="0.25">
      <c r="A54" s="3" t="s">
        <v>25</v>
      </c>
      <c r="B54" s="4">
        <f>[1]Exportação!B54/[2]VA!B54</f>
        <v>2.8603968778582753E-5</v>
      </c>
      <c r="C54" s="4">
        <f>[1]Exportação!C54/[2]VA!C54</f>
        <v>0</v>
      </c>
      <c r="D54" s="4">
        <f>[1]Exportação!D54/[2]VA!D54</f>
        <v>0</v>
      </c>
      <c r="E54" s="4">
        <f>[1]Exportação!E54/[2]VA!E54</f>
        <v>0</v>
      </c>
      <c r="F54" s="4">
        <f>[1]Exportação!F54/[2]VA!F54</f>
        <v>1.0329762269437093E-6</v>
      </c>
      <c r="G54" s="4">
        <f>[1]Exportação!G54/[2]VA!G54</f>
        <v>0</v>
      </c>
      <c r="H54" s="4">
        <f>[1]Exportação!H54/[2]VA!H54</f>
        <v>5.4373342530914729E-6</v>
      </c>
      <c r="I54" s="4">
        <f>[1]Exportação!I54/[2]VA!I54</f>
        <v>1.4299277901360518E-6</v>
      </c>
      <c r="J54" s="4">
        <f>[1]Exportação!J54/[2]VA!J54</f>
        <v>0</v>
      </c>
      <c r="K54" s="4">
        <f>[1]Exportação!K54/[2]VA!K54</f>
        <v>0</v>
      </c>
      <c r="L54" s="4">
        <f>[1]Exportação!L54/[2]VA!L54</f>
        <v>3.6504207048753984E-5</v>
      </c>
      <c r="N54" s="3"/>
    </row>
    <row r="55" spans="1:14" x14ac:dyDescent="0.25">
      <c r="A55" s="3" t="s">
        <v>26</v>
      </c>
      <c r="B55" s="4">
        <f>[1]Exportação!B55/[2]VA!B55</f>
        <v>0</v>
      </c>
      <c r="C55" s="4">
        <f>[1]Exportação!C55/[2]VA!C55</f>
        <v>0</v>
      </c>
      <c r="D55" s="4">
        <f>[1]Exportação!D55/[2]VA!D55</f>
        <v>0</v>
      </c>
      <c r="E55" s="4">
        <f>[1]Exportação!E55/[2]VA!E55</f>
        <v>0</v>
      </c>
      <c r="F55" s="4">
        <f>[1]Exportação!F55/[2]VA!F55</f>
        <v>0</v>
      </c>
      <c r="G55" s="4">
        <f>[1]Exportação!G55/[2]VA!G55</f>
        <v>0</v>
      </c>
      <c r="H55" s="4">
        <f>[1]Exportação!H55/[2]VA!H55</f>
        <v>1.7776745428701984E-6</v>
      </c>
      <c r="I55" s="4">
        <f>[1]Exportação!I55/[2]VA!I55</f>
        <v>0</v>
      </c>
      <c r="J55" s="4">
        <f>[1]Exportação!J55/[2]VA!J55</f>
        <v>0</v>
      </c>
      <c r="K55" s="4">
        <f>[1]Exportação!K55/[2]VA!K55</f>
        <v>0</v>
      </c>
      <c r="L55" s="4">
        <f>[1]Exportação!L55/[2]VA!L55</f>
        <v>1.7776745428701984E-6</v>
      </c>
      <c r="N55" s="3"/>
    </row>
    <row r="56" spans="1:14" x14ac:dyDescent="0.25">
      <c r="A56" s="3" t="s">
        <v>27</v>
      </c>
      <c r="B56" s="4">
        <f>[1]Exportação!B56/[2]VA!B56</f>
        <v>1.8375439692134418E-6</v>
      </c>
      <c r="C56" s="4">
        <f>[1]Exportação!C56/[2]VA!C56</f>
        <v>0</v>
      </c>
      <c r="D56" s="4">
        <f>[1]Exportação!D56/[2]VA!D56</f>
        <v>0</v>
      </c>
      <c r="E56" s="4">
        <f>[1]Exportação!E56/[2]VA!E56</f>
        <v>0</v>
      </c>
      <c r="F56" s="4">
        <f>[1]Exportação!F56/[2]VA!F56</f>
        <v>8.774172493344013E-6</v>
      </c>
      <c r="G56" s="4">
        <f>[1]Exportação!G56/[2]VA!G56</f>
        <v>1.3708752023973457E-8</v>
      </c>
      <c r="H56" s="4">
        <f>[1]Exportação!H56/[2]VA!H56</f>
        <v>1.136712581887849E-5</v>
      </c>
      <c r="I56" s="4">
        <f>[1]Exportação!I56/[2]VA!I56</f>
        <v>2.0391768635660514E-7</v>
      </c>
      <c r="J56" s="4">
        <f>[1]Exportação!J56/[2]VA!J56</f>
        <v>0</v>
      </c>
      <c r="K56" s="4">
        <f>[1]Exportação!K56/[2]VA!K56</f>
        <v>0</v>
      </c>
      <c r="L56" s="4">
        <f>[1]Exportação!L56/[2]VA!L56</f>
        <v>2.2196468719816523E-5</v>
      </c>
      <c r="N56" s="3"/>
    </row>
    <row r="57" spans="1:14" x14ac:dyDescent="0.25">
      <c r="A57" s="3" t="s">
        <v>28</v>
      </c>
      <c r="B57" s="4">
        <f>[1]Exportação!B57/[2]VA!B57</f>
        <v>3.2104337213357425E-4</v>
      </c>
      <c r="C57" s="4">
        <f>[1]Exportação!C57/[2]VA!C57</f>
        <v>0</v>
      </c>
      <c r="D57" s="4">
        <f>[1]Exportação!D57/[2]VA!D57</f>
        <v>2.0342037759063818E-6</v>
      </c>
      <c r="E57" s="4">
        <f>[1]Exportação!E57/[2]VA!E57</f>
        <v>0</v>
      </c>
      <c r="F57" s="4">
        <f>[1]Exportação!F57/[2]VA!F57</f>
        <v>4.5740306817243323E-5</v>
      </c>
      <c r="G57" s="4">
        <f>[1]Exportação!G57/[2]VA!G57</f>
        <v>1.5887616732755817E-7</v>
      </c>
      <c r="H57" s="4">
        <f>[1]Exportação!H57/[2]VA!H57</f>
        <v>7.7940700321471552E-5</v>
      </c>
      <c r="I57" s="4">
        <f>[1]Exportação!I57/[2]VA!I57</f>
        <v>6.8148170924982906E-5</v>
      </c>
      <c r="J57" s="4">
        <f>[1]Exportação!J57/[2]VA!J57</f>
        <v>0</v>
      </c>
      <c r="K57" s="4">
        <f>[1]Exportação!K57/[2]VA!K57</f>
        <v>0</v>
      </c>
      <c r="L57" s="4">
        <f>[1]Exportação!L57/[2]VA!L57</f>
        <v>5.1506563014050606E-4</v>
      </c>
      <c r="N57" s="3"/>
    </row>
    <row r="58" spans="1:14" x14ac:dyDescent="0.25">
      <c r="A58" s="3" t="s">
        <v>29</v>
      </c>
      <c r="B58" s="4">
        <f>[1]Exportação!B58/[2]VA!B58</f>
        <v>1.0762782708020635E-6</v>
      </c>
      <c r="C58" s="4">
        <f>[1]Exportação!C58/[2]VA!C58</f>
        <v>0</v>
      </c>
      <c r="D58" s="4">
        <f>[1]Exportação!D58/[2]VA!D58</f>
        <v>0</v>
      </c>
      <c r="E58" s="4">
        <f>[1]Exportação!E58/[2]VA!E58</f>
        <v>0</v>
      </c>
      <c r="F58" s="4">
        <f>[1]Exportação!F58/[2]VA!F58</f>
        <v>3.2151175403273412E-5</v>
      </c>
      <c r="G58" s="4">
        <f>[1]Exportação!G58/[2]VA!G58</f>
        <v>9.1114341846821767E-6</v>
      </c>
      <c r="H58" s="4">
        <f>[1]Exportação!H58/[2]VA!H58</f>
        <v>1.4540308403580819E-6</v>
      </c>
      <c r="I58" s="4">
        <f>[1]Exportação!I58/[2]VA!I58</f>
        <v>0</v>
      </c>
      <c r="J58" s="4">
        <f>[1]Exportação!J58/[2]VA!J58</f>
        <v>0</v>
      </c>
      <c r="K58" s="4">
        <f>[1]Exportação!K58/[2]VA!K58</f>
        <v>0</v>
      </c>
      <c r="L58" s="4">
        <f>[1]Exportação!L58/[2]VA!L58</f>
        <v>4.3792918699115734E-5</v>
      </c>
      <c r="N58" s="3"/>
    </row>
    <row r="59" spans="1:14" x14ac:dyDescent="0.25">
      <c r="A59" s="3" t="s">
        <v>30</v>
      </c>
      <c r="B59" s="4">
        <f>[1]Exportação!B59/[2]VA!B59</f>
        <v>5.1491741767329504E-6</v>
      </c>
      <c r="C59" s="4">
        <f>[1]Exportação!C59/[2]VA!C59</f>
        <v>0</v>
      </c>
      <c r="D59" s="4">
        <f>[1]Exportação!D59/[2]VA!D59</f>
        <v>0</v>
      </c>
      <c r="E59" s="4">
        <f>[1]Exportação!E59/[2]VA!E59</f>
        <v>0</v>
      </c>
      <c r="F59" s="4">
        <f>[1]Exportação!F59/[2]VA!F59</f>
        <v>4.8500855667814291E-8</v>
      </c>
      <c r="G59" s="4">
        <f>[1]Exportação!G59/[2]VA!G59</f>
        <v>0</v>
      </c>
      <c r="H59" s="4">
        <f>[1]Exportação!H59/[2]VA!H59</f>
        <v>7.3523255454434143E-5</v>
      </c>
      <c r="I59" s="4">
        <f>[1]Exportação!I59/[2]VA!I59</f>
        <v>0</v>
      </c>
      <c r="J59" s="4">
        <f>[1]Exportação!J59/[2]VA!J59</f>
        <v>0</v>
      </c>
      <c r="K59" s="4">
        <f>[1]Exportação!K59/[2]VA!K59</f>
        <v>0</v>
      </c>
      <c r="L59" s="4">
        <f>[1]Exportação!L59/[2]VA!L59</f>
        <v>7.8720930486834899E-5</v>
      </c>
      <c r="N59" s="3"/>
    </row>
    <row r="60" spans="1:14" x14ac:dyDescent="0.25">
      <c r="A60" s="3" t="s">
        <v>31</v>
      </c>
      <c r="B60" s="4">
        <f>[1]Exportação!B60/[2]VA!B60</f>
        <v>1.4422257986511196E-4</v>
      </c>
      <c r="C60" s="4">
        <f>[1]Exportação!C60/[2]VA!C60</f>
        <v>0</v>
      </c>
      <c r="D60" s="4">
        <f>[1]Exportação!D60/[2]VA!D60</f>
        <v>0</v>
      </c>
      <c r="E60" s="4">
        <f>[1]Exportação!E60/[2]VA!E60</f>
        <v>0</v>
      </c>
      <c r="F60" s="4">
        <f>[1]Exportação!F60/[2]VA!F60</f>
        <v>0</v>
      </c>
      <c r="G60" s="4">
        <f>[1]Exportação!G60/[2]VA!G60</f>
        <v>0</v>
      </c>
      <c r="H60" s="4">
        <f>[1]Exportação!H60/[2]VA!H60</f>
        <v>5.2207281122928034E-5</v>
      </c>
      <c r="I60" s="4">
        <f>[1]Exportação!I60/[2]VA!I60</f>
        <v>0</v>
      </c>
      <c r="J60" s="4">
        <f>[1]Exportação!J60/[2]VA!J60</f>
        <v>0</v>
      </c>
      <c r="K60" s="4">
        <f>[1]Exportação!K60/[2]VA!K60</f>
        <v>0</v>
      </c>
      <c r="L60" s="4">
        <f>[1]Exportação!L60/[2]VA!L60</f>
        <v>1.9642986098804E-4</v>
      </c>
      <c r="N60" s="3"/>
    </row>
    <row r="61" spans="1:14" x14ac:dyDescent="0.25">
      <c r="A61" s="3" t="s">
        <v>32</v>
      </c>
      <c r="B61" s="4">
        <f>[1]Exportação!B61/[2]VA!B61</f>
        <v>0</v>
      </c>
      <c r="C61" s="4">
        <f>[1]Exportação!C61/[2]VA!C61</f>
        <v>0</v>
      </c>
      <c r="D61" s="4">
        <f>[1]Exportação!D61/[2]VA!D61</f>
        <v>0</v>
      </c>
      <c r="E61" s="4">
        <f>[1]Exportação!E61/[2]VA!E61</f>
        <v>0</v>
      </c>
      <c r="F61" s="4">
        <f>[1]Exportação!F61/[2]VA!F61</f>
        <v>0</v>
      </c>
      <c r="G61" s="4">
        <f>[1]Exportação!G61/[2]VA!G61</f>
        <v>0</v>
      </c>
      <c r="H61" s="4">
        <f>[1]Exportação!H61/[2]VA!H61</f>
        <v>0</v>
      </c>
      <c r="I61" s="4">
        <f>[1]Exportação!I61/[2]VA!I61</f>
        <v>0</v>
      </c>
      <c r="J61" s="4">
        <f>[1]Exportação!J61/[2]VA!J61</f>
        <v>0</v>
      </c>
      <c r="K61" s="4">
        <f>[1]Exportação!K61/[2]VA!K61</f>
        <v>0</v>
      </c>
      <c r="L61" s="4">
        <f>[1]Exportação!L61/[2]VA!L61</f>
        <v>0</v>
      </c>
      <c r="N61" s="3"/>
    </row>
    <row r="62" spans="1:14" x14ac:dyDescent="0.25">
      <c r="A62" s="3" t="s">
        <v>33</v>
      </c>
      <c r="B62" s="4">
        <f>[1]Exportação!B62/[2]VA!B62</f>
        <v>0</v>
      </c>
      <c r="C62" s="4">
        <f>[1]Exportação!C62/[2]VA!C62</f>
        <v>0</v>
      </c>
      <c r="D62" s="4">
        <f>[1]Exportação!D62/[2]VA!D62</f>
        <v>0</v>
      </c>
      <c r="E62" s="4">
        <f>[1]Exportação!E62/[2]VA!E62</f>
        <v>0</v>
      </c>
      <c r="F62" s="4">
        <f>[1]Exportação!F62/[2]VA!F62</f>
        <v>0</v>
      </c>
      <c r="G62" s="4">
        <f>[1]Exportação!G62/[2]VA!G62</f>
        <v>0</v>
      </c>
      <c r="H62" s="4">
        <f>[1]Exportação!H62/[2]VA!H62</f>
        <v>2.8196729319902321E-4</v>
      </c>
      <c r="I62" s="4">
        <f>[1]Exportação!I62/[2]VA!I62</f>
        <v>0</v>
      </c>
      <c r="J62" s="4">
        <f>[1]Exportação!J62/[2]VA!J62</f>
        <v>0</v>
      </c>
      <c r="K62" s="4">
        <f>[1]Exportação!K62/[2]VA!K62</f>
        <v>0</v>
      </c>
      <c r="L62" s="4">
        <f>[1]Exportação!L62/[2]VA!L62</f>
        <v>2.8196729319902321E-4</v>
      </c>
      <c r="N62" s="3"/>
    </row>
    <row r="63" spans="1:14" x14ac:dyDescent="0.25">
      <c r="A63" s="3" t="s">
        <v>34</v>
      </c>
      <c r="B63" s="4">
        <f>[1]Exportação!B63/[2]VA!B63</f>
        <v>0</v>
      </c>
      <c r="C63" s="4">
        <f>[1]Exportação!C63/[2]VA!C63</f>
        <v>0</v>
      </c>
      <c r="D63" s="4">
        <f>[1]Exportação!D63/[2]VA!D63</f>
        <v>0</v>
      </c>
      <c r="E63" s="4">
        <f>[1]Exportação!E63/[2]VA!E63</f>
        <v>0</v>
      </c>
      <c r="F63" s="4">
        <f>[1]Exportação!F63/[2]VA!F63</f>
        <v>0</v>
      </c>
      <c r="G63" s="4">
        <f>[1]Exportação!G63/[2]VA!G63</f>
        <v>0</v>
      </c>
      <c r="H63" s="4">
        <f>[1]Exportação!H63/[2]VA!H63</f>
        <v>1.1571161991015686E-4</v>
      </c>
      <c r="I63" s="4">
        <f>[1]Exportação!I63/[2]VA!I63</f>
        <v>0</v>
      </c>
      <c r="J63" s="4">
        <f>[1]Exportação!J63/[2]VA!J63</f>
        <v>0</v>
      </c>
      <c r="K63" s="4">
        <f>[1]Exportação!K63/[2]VA!K63</f>
        <v>0</v>
      </c>
      <c r="L63" s="4">
        <f>[1]Exportação!L63/[2]VA!L63</f>
        <v>1.1571161991015686E-4</v>
      </c>
      <c r="N63" s="3"/>
    </row>
    <row r="64" spans="1:14" x14ac:dyDescent="0.25">
      <c r="A64" s="3" t="s">
        <v>35</v>
      </c>
      <c r="B64" s="4">
        <f>[1]Exportação!B64/[2]VA!B64</f>
        <v>0</v>
      </c>
      <c r="C64" s="4">
        <f>[1]Exportação!C64/[2]VA!C64</f>
        <v>0</v>
      </c>
      <c r="D64" s="4">
        <f>[1]Exportação!D64/[2]VA!D64</f>
        <v>0</v>
      </c>
      <c r="E64" s="4">
        <f>[1]Exportação!E64/[2]VA!E64</f>
        <v>0</v>
      </c>
      <c r="F64" s="4">
        <f>[1]Exportação!F64/[2]VA!F64</f>
        <v>0</v>
      </c>
      <c r="G64" s="4">
        <f>[1]Exportação!G64/[2]VA!G64</f>
        <v>0</v>
      </c>
      <c r="H64" s="4">
        <f>[1]Exportação!H64/[2]VA!H64</f>
        <v>5.6879451900921564E-6</v>
      </c>
      <c r="I64" s="4">
        <f>[1]Exportação!I64/[2]VA!I64</f>
        <v>0</v>
      </c>
      <c r="J64" s="4">
        <f>[1]Exportação!J64/[2]VA!J64</f>
        <v>0</v>
      </c>
      <c r="K64" s="4">
        <f>[1]Exportação!K64/[2]VA!K64</f>
        <v>0</v>
      </c>
      <c r="L64" s="4">
        <f>[1]Exportação!L64/[2]VA!L64</f>
        <v>5.6879451900921564E-6</v>
      </c>
      <c r="N64" s="3"/>
    </row>
    <row r="65" spans="1:14" x14ac:dyDescent="0.25">
      <c r="A65" s="3" t="s">
        <v>38</v>
      </c>
      <c r="B65" s="4" t="e">
        <f>[1]Exportação!B65/[2]VA!B65</f>
        <v>#DIV/0!</v>
      </c>
      <c r="C65" s="4" t="e">
        <f>[1]Exportação!C65/[2]VA!C65</f>
        <v>#DIV/0!</v>
      </c>
      <c r="D65" s="4" t="e">
        <f>[1]Exportação!D65/[2]VA!D65</f>
        <v>#DIV/0!</v>
      </c>
      <c r="E65" s="4" t="e">
        <f>[1]Exportação!E65/[2]VA!E65</f>
        <v>#DIV/0!</v>
      </c>
      <c r="F65" s="4" t="e">
        <f>[1]Exportação!F65/[2]VA!F65</f>
        <v>#DIV/0!</v>
      </c>
      <c r="G65" s="4" t="e">
        <f>[1]Exportação!G65/[2]VA!G65</f>
        <v>#DIV/0!</v>
      </c>
      <c r="H65" s="4" t="e">
        <f>[1]Exportação!H65/[2]VA!H65</f>
        <v>#DIV/0!</v>
      </c>
      <c r="I65" s="4" t="e">
        <f>[1]Exportação!I65/[2]VA!I65</f>
        <v>#DIV/0!</v>
      </c>
      <c r="J65" s="4" t="e">
        <f>[1]Exportação!J65/[2]VA!J65</f>
        <v>#DIV/0!</v>
      </c>
      <c r="K65" s="4" t="e">
        <f>[1]Exportação!K65/[2]VA!K65</f>
        <v>#DIV/0!</v>
      </c>
      <c r="L65" s="4" t="e">
        <f>[1]Exportação!L65/[2]VA!L65</f>
        <v>#DIV/0!</v>
      </c>
      <c r="N65" s="3"/>
    </row>
    <row r="66" spans="1:14" x14ac:dyDescent="0.25">
      <c r="A66" s="3" t="s">
        <v>9</v>
      </c>
      <c r="B66" s="4">
        <f>[1]Exportação!B66/[2]VA!B66</f>
        <v>1.6646802271066998E-4</v>
      </c>
      <c r="C66" s="4">
        <f>[1]Exportação!C66/[2]VA!C66</f>
        <v>0</v>
      </c>
      <c r="D66" s="4">
        <f>[1]Exportação!D66/[2]VA!D66</f>
        <v>9.5579877948841671E-7</v>
      </c>
      <c r="E66" s="4">
        <f>[1]Exportação!E66/[2]VA!E66</f>
        <v>0</v>
      </c>
      <c r="F66" s="4">
        <f>[1]Exportação!F66/[2]VA!F66</f>
        <v>2.9920318844842013E-5</v>
      </c>
      <c r="G66" s="4">
        <f>[1]Exportação!G66/[2]VA!G66</f>
        <v>5.2168014863313098E-7</v>
      </c>
      <c r="H66" s="4">
        <f>[1]Exportação!H66/[2]VA!H66</f>
        <v>5.1492935543101919E-5</v>
      </c>
      <c r="I66" s="4">
        <f>[1]Exportação!I66/[2]VA!I66</f>
        <v>3.2445974209885247E-5</v>
      </c>
      <c r="J66" s="4">
        <f>[1]Exportação!J66/[2]VA!J66</f>
        <v>0</v>
      </c>
      <c r="K66" s="4">
        <f>[1]Exportação!K66/[2]VA!K66</f>
        <v>0</v>
      </c>
      <c r="L66" s="4">
        <f>[1]Exportação!L66/[2]VA!L66</f>
        <v>2.8180473023662071E-4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s="4">
        <f>[1]Exportação!B71/[2]VA!B71</f>
        <v>0</v>
      </c>
      <c r="C71" s="4">
        <f>[1]Exportação!C71/[2]VA!C71</f>
        <v>0</v>
      </c>
      <c r="D71" s="4">
        <f>[1]Exportação!D71/[2]VA!D71</f>
        <v>0</v>
      </c>
      <c r="E71" s="4">
        <f>[1]Exportação!E71/[2]VA!E71</f>
        <v>0</v>
      </c>
      <c r="F71" s="4">
        <f>[1]Exportação!F71/[2]VA!F71</f>
        <v>0</v>
      </c>
      <c r="G71" s="4">
        <f>[1]Exportação!G71/[2]VA!G71</f>
        <v>0</v>
      </c>
      <c r="H71" s="4">
        <f>[1]Exportação!H71/[2]VA!H71</f>
        <v>0</v>
      </c>
      <c r="I71" s="4">
        <f>[1]Exportação!I71/[2]VA!I71</f>
        <v>0</v>
      </c>
      <c r="J71" s="4">
        <f>[1]Exportação!J71/[2]VA!J71</f>
        <v>0</v>
      </c>
      <c r="K71" s="4">
        <f>[1]Exportação!K71/[2]VA!K71</f>
        <v>0</v>
      </c>
      <c r="L71" s="4">
        <f>[1]Exportação!L71/[2]VA!L71</f>
        <v>0</v>
      </c>
      <c r="N71" s="3"/>
    </row>
    <row r="72" spans="1:14" x14ac:dyDescent="0.25">
      <c r="A72" s="3" t="s">
        <v>11</v>
      </c>
      <c r="B72" s="4">
        <f>[1]Exportação!B72/[2]VA!B72</f>
        <v>0</v>
      </c>
      <c r="C72" s="4">
        <f>[1]Exportação!C72/[2]VA!C72</f>
        <v>0</v>
      </c>
      <c r="D72" s="4">
        <f>[1]Exportação!D72/[2]VA!D72</f>
        <v>0</v>
      </c>
      <c r="E72" s="4">
        <f>[1]Exportação!E72/[2]VA!E72</f>
        <v>0</v>
      </c>
      <c r="F72" s="4">
        <f>[1]Exportação!F72/[2]VA!F72</f>
        <v>0</v>
      </c>
      <c r="G72" s="4">
        <f>[1]Exportação!G72/[2]VA!G72</f>
        <v>0</v>
      </c>
      <c r="H72" s="4">
        <f>[1]Exportação!H72/[2]VA!H72</f>
        <v>0</v>
      </c>
      <c r="I72" s="4">
        <f>[1]Exportação!I72/[2]VA!I72</f>
        <v>0</v>
      </c>
      <c r="J72" s="4">
        <f>[1]Exportação!J72/[2]VA!J72</f>
        <v>0</v>
      </c>
      <c r="K72" s="4">
        <f>[1]Exportação!K72/[2]VA!K72</f>
        <v>0</v>
      </c>
      <c r="L72" s="4">
        <f>[1]Exportação!L72/[2]VA!L72</f>
        <v>0</v>
      </c>
      <c r="N72" s="3"/>
    </row>
    <row r="73" spans="1:14" x14ac:dyDescent="0.25">
      <c r="A73" s="3" t="s">
        <v>12</v>
      </c>
      <c r="B73" s="4">
        <f>[1]Exportação!B73/[2]VA!B73</f>
        <v>0</v>
      </c>
      <c r="C73" s="4">
        <f>[1]Exportação!C73/[2]VA!C73</f>
        <v>0</v>
      </c>
      <c r="D73" s="4">
        <f>[1]Exportação!D73/[2]VA!D73</f>
        <v>0</v>
      </c>
      <c r="E73" s="4">
        <f>[1]Exportação!E73/[2]VA!E73</f>
        <v>0</v>
      </c>
      <c r="F73" s="4">
        <f>[1]Exportação!F73/[2]VA!F73</f>
        <v>0</v>
      </c>
      <c r="G73" s="4">
        <f>[1]Exportação!G73/[2]VA!G73</f>
        <v>0</v>
      </c>
      <c r="H73" s="4">
        <f>[1]Exportação!H73/[2]VA!H73</f>
        <v>3.522313284719926E-4</v>
      </c>
      <c r="I73" s="4">
        <f>[1]Exportação!I73/[2]VA!I73</f>
        <v>0</v>
      </c>
      <c r="J73" s="4">
        <f>[1]Exportação!J73/[2]VA!J73</f>
        <v>0</v>
      </c>
      <c r="K73" s="4">
        <f>[1]Exportação!K73/[2]VA!K73</f>
        <v>0</v>
      </c>
      <c r="L73" s="4">
        <f>[1]Exportação!L73/[2]VA!L73</f>
        <v>3.522313284719926E-4</v>
      </c>
      <c r="N73" s="3"/>
    </row>
    <row r="74" spans="1:14" x14ac:dyDescent="0.25">
      <c r="A74" s="3" t="s">
        <v>13</v>
      </c>
      <c r="B74" s="4">
        <f>[1]Exportação!B74/[2]VA!B74</f>
        <v>0</v>
      </c>
      <c r="C74" s="4">
        <f>[1]Exportação!C74/[2]VA!C74</f>
        <v>0</v>
      </c>
      <c r="D74" s="4">
        <f>[1]Exportação!D74/[2]VA!D74</f>
        <v>0</v>
      </c>
      <c r="E74" s="4">
        <f>[1]Exportação!E74/[2]VA!E74</f>
        <v>0</v>
      </c>
      <c r="F74" s="4">
        <f>[1]Exportação!F74/[2]VA!F74</f>
        <v>0</v>
      </c>
      <c r="G74" s="4">
        <f>[1]Exportação!G74/[2]VA!G74</f>
        <v>0</v>
      </c>
      <c r="H74" s="4">
        <f>[1]Exportação!H74/[2]VA!H74</f>
        <v>0</v>
      </c>
      <c r="I74" s="4">
        <f>[1]Exportação!I74/[2]VA!I74</f>
        <v>0</v>
      </c>
      <c r="J74" s="4">
        <f>[1]Exportação!J74/[2]VA!J74</f>
        <v>0</v>
      </c>
      <c r="K74" s="4">
        <f>[1]Exportação!K74/[2]VA!K74</f>
        <v>0</v>
      </c>
      <c r="L74" s="4">
        <f>[1]Exportação!L74/[2]VA!L74</f>
        <v>0</v>
      </c>
      <c r="N74" s="3"/>
    </row>
    <row r="75" spans="1:14" x14ac:dyDescent="0.25">
      <c r="A75" s="3" t="s">
        <v>14</v>
      </c>
      <c r="B75" s="4">
        <f>[1]Exportação!B75/[2]VA!B75</f>
        <v>0</v>
      </c>
      <c r="C75" s="4">
        <f>[1]Exportação!C75/[2]VA!C75</f>
        <v>0</v>
      </c>
      <c r="D75" s="4">
        <f>[1]Exportação!D75/[2]VA!D75</f>
        <v>0</v>
      </c>
      <c r="E75" s="4">
        <f>[1]Exportação!E75/[2]VA!E75</f>
        <v>0</v>
      </c>
      <c r="F75" s="4">
        <f>[1]Exportação!F75/[2]VA!F75</f>
        <v>0</v>
      </c>
      <c r="G75" s="4">
        <f>[1]Exportação!G75/[2]VA!G75</f>
        <v>0</v>
      </c>
      <c r="H75" s="4">
        <f>[1]Exportação!H75/[2]VA!H75</f>
        <v>0</v>
      </c>
      <c r="I75" s="4">
        <f>[1]Exportação!I75/[2]VA!I75</f>
        <v>0</v>
      </c>
      <c r="J75" s="4">
        <f>[1]Exportação!J75/[2]VA!J75</f>
        <v>0</v>
      </c>
      <c r="K75" s="4">
        <f>[1]Exportação!K75/[2]VA!K75</f>
        <v>0</v>
      </c>
      <c r="L75" s="4">
        <f>[1]Exportação!L75/[2]VA!L75</f>
        <v>0</v>
      </c>
      <c r="N75" s="3"/>
    </row>
    <row r="76" spans="1:14" x14ac:dyDescent="0.25">
      <c r="A76" s="3" t="s">
        <v>15</v>
      </c>
      <c r="B76" s="4">
        <f>[1]Exportação!B76/[2]VA!B76</f>
        <v>0</v>
      </c>
      <c r="C76" s="4">
        <f>[1]Exportação!C76/[2]VA!C76</f>
        <v>0</v>
      </c>
      <c r="D76" s="4">
        <f>[1]Exportação!D76/[2]VA!D76</f>
        <v>0</v>
      </c>
      <c r="E76" s="4">
        <f>[1]Exportação!E76/[2]VA!E76</f>
        <v>0</v>
      </c>
      <c r="F76" s="4">
        <f>[1]Exportação!F76/[2]VA!F76</f>
        <v>0</v>
      </c>
      <c r="G76" s="4">
        <f>[1]Exportação!G76/[2]VA!G76</f>
        <v>0</v>
      </c>
      <c r="H76" s="4">
        <f>[1]Exportação!H76/[2]VA!H76</f>
        <v>0</v>
      </c>
      <c r="I76" s="4">
        <f>[1]Exportação!I76/[2]VA!I76</f>
        <v>0</v>
      </c>
      <c r="J76" s="4">
        <f>[1]Exportação!J76/[2]VA!J76</f>
        <v>0</v>
      </c>
      <c r="K76" s="4">
        <f>[1]Exportação!K76/[2]VA!K76</f>
        <v>0</v>
      </c>
      <c r="L76" s="4">
        <f>[1]Exportação!L76/[2]VA!L76</f>
        <v>0</v>
      </c>
      <c r="N76" s="3"/>
    </row>
    <row r="77" spans="1:14" x14ac:dyDescent="0.25">
      <c r="A77" s="3" t="s">
        <v>16</v>
      </c>
      <c r="B77" s="4">
        <f>[1]Exportação!B77/[2]VA!B77</f>
        <v>0</v>
      </c>
      <c r="C77" s="4">
        <f>[1]Exportação!C77/[2]VA!C77</f>
        <v>0</v>
      </c>
      <c r="D77" s="4">
        <f>[1]Exportação!D77/[2]VA!D77</f>
        <v>0</v>
      </c>
      <c r="E77" s="4">
        <f>[1]Exportação!E77/[2]VA!E77</f>
        <v>0</v>
      </c>
      <c r="F77" s="4">
        <f>[1]Exportação!F77/[2]VA!F77</f>
        <v>0</v>
      </c>
      <c r="G77" s="4">
        <f>[1]Exportação!G77/[2]VA!G77</f>
        <v>0</v>
      </c>
      <c r="H77" s="4">
        <f>[1]Exportação!H77/[2]VA!H77</f>
        <v>0</v>
      </c>
      <c r="I77" s="4">
        <f>[1]Exportação!I77/[2]VA!I77</f>
        <v>0</v>
      </c>
      <c r="J77" s="4">
        <f>[1]Exportação!J77/[2]VA!J77</f>
        <v>0</v>
      </c>
      <c r="K77" s="4">
        <f>[1]Exportação!K77/[2]VA!K77</f>
        <v>0</v>
      </c>
      <c r="L77" s="4">
        <f>[1]Exportação!L77/[2]VA!L77</f>
        <v>0</v>
      </c>
      <c r="N77" s="3"/>
    </row>
    <row r="78" spans="1:14" x14ac:dyDescent="0.25">
      <c r="A78" s="3" t="s">
        <v>40</v>
      </c>
      <c r="B78" s="4">
        <f>[1]Exportação!B78/[2]VA!B78</f>
        <v>0</v>
      </c>
      <c r="C78" s="4">
        <f>[1]Exportação!C78/[2]VA!C78</f>
        <v>0</v>
      </c>
      <c r="D78" s="4">
        <f>[1]Exportação!D78/[2]VA!D78</f>
        <v>0</v>
      </c>
      <c r="E78" s="4">
        <f>[1]Exportação!E78/[2]VA!E78</f>
        <v>0</v>
      </c>
      <c r="F78" s="4">
        <f>[1]Exportação!F78/[2]VA!F78</f>
        <v>0</v>
      </c>
      <c r="G78" s="4">
        <f>[1]Exportação!G78/[2]VA!G78</f>
        <v>0</v>
      </c>
      <c r="H78" s="4">
        <f>[1]Exportação!H78/[2]VA!H78</f>
        <v>0</v>
      </c>
      <c r="I78" s="4">
        <f>[1]Exportação!I78/[2]VA!I78</f>
        <v>0</v>
      </c>
      <c r="J78" s="4">
        <f>[1]Exportação!J78/[2]VA!J78</f>
        <v>0</v>
      </c>
      <c r="K78" s="4">
        <f>[1]Exportação!K78/[2]VA!K78</f>
        <v>0</v>
      </c>
      <c r="L78" s="4">
        <f>[1]Exportação!L78/[2]VA!L78</f>
        <v>0</v>
      </c>
      <c r="N78" s="3"/>
    </row>
    <row r="79" spans="1:14" x14ac:dyDescent="0.25">
      <c r="A79" s="3" t="s">
        <v>17</v>
      </c>
      <c r="B79" s="4">
        <f>[1]Exportação!B79/[2]VA!B79</f>
        <v>0</v>
      </c>
      <c r="C79" s="4">
        <f>[1]Exportação!C79/[2]VA!C79</f>
        <v>0</v>
      </c>
      <c r="D79" s="4">
        <f>[1]Exportação!D79/[2]VA!D79</f>
        <v>0</v>
      </c>
      <c r="E79" s="4">
        <f>[1]Exportação!E79/[2]VA!E79</f>
        <v>0</v>
      </c>
      <c r="F79" s="4">
        <f>[1]Exportação!F79/[2]VA!F79</f>
        <v>0</v>
      </c>
      <c r="G79" s="4">
        <f>[1]Exportação!G79/[2]VA!G79</f>
        <v>0</v>
      </c>
      <c r="H79" s="4">
        <f>[1]Exportação!H79/[2]VA!H79</f>
        <v>0</v>
      </c>
      <c r="I79" s="4">
        <f>[1]Exportação!I79/[2]VA!I79</f>
        <v>0</v>
      </c>
      <c r="J79" s="4">
        <f>[1]Exportação!J79/[2]VA!J79</f>
        <v>0</v>
      </c>
      <c r="K79" s="4">
        <f>[1]Exportação!K79/[2]VA!K79</f>
        <v>0</v>
      </c>
      <c r="L79" s="4">
        <f>[1]Exportação!L79/[2]VA!L79</f>
        <v>0</v>
      </c>
      <c r="N79" s="3"/>
    </row>
    <row r="80" spans="1:14" x14ac:dyDescent="0.25">
      <c r="A80" s="3" t="s">
        <v>18</v>
      </c>
      <c r="B80" s="4">
        <f>[1]Exportação!B80/[2]VA!B80</f>
        <v>1.0042789795349853E-5</v>
      </c>
      <c r="C80" s="4">
        <f>[1]Exportação!C80/[2]VA!C80</f>
        <v>0</v>
      </c>
      <c r="D80" s="4">
        <f>[1]Exportação!D80/[2]VA!D80</f>
        <v>0</v>
      </c>
      <c r="E80" s="4">
        <f>[1]Exportação!E80/[2]VA!E80</f>
        <v>0</v>
      </c>
      <c r="F80" s="4">
        <f>[1]Exportação!F80/[2]VA!F80</f>
        <v>0</v>
      </c>
      <c r="G80" s="4">
        <f>[1]Exportação!G80/[2]VA!G80</f>
        <v>1.4174240260211176E-5</v>
      </c>
      <c r="H80" s="4">
        <f>[1]Exportação!H80/[2]VA!H80</f>
        <v>6.3086721524280863E-6</v>
      </c>
      <c r="I80" s="4">
        <f>[1]Exportação!I80/[2]VA!I80</f>
        <v>3.7300632263713625E-7</v>
      </c>
      <c r="J80" s="4">
        <f>[1]Exportação!J80/[2]VA!J80</f>
        <v>0</v>
      </c>
      <c r="K80" s="4">
        <f>[1]Exportação!K80/[2]VA!K80</f>
        <v>0</v>
      </c>
      <c r="L80" s="4">
        <f>[1]Exportação!L80/[2]VA!L80</f>
        <v>3.0898708530626254E-5</v>
      </c>
      <c r="N80" s="3"/>
    </row>
    <row r="81" spans="1:14" x14ac:dyDescent="0.25">
      <c r="A81" s="3" t="s">
        <v>19</v>
      </c>
      <c r="B81" s="4">
        <f>[1]Exportação!B81/[2]VA!B81</f>
        <v>0</v>
      </c>
      <c r="C81" s="4">
        <f>[1]Exportação!C81/[2]VA!C81</f>
        <v>0</v>
      </c>
      <c r="D81" s="4">
        <f>[1]Exportação!D81/[2]VA!D81</f>
        <v>0</v>
      </c>
      <c r="E81" s="4">
        <f>[1]Exportação!E81/[2]VA!E81</f>
        <v>0</v>
      </c>
      <c r="F81" s="4">
        <f>[1]Exportação!F81/[2]VA!F81</f>
        <v>0</v>
      </c>
      <c r="G81" s="4">
        <f>[1]Exportação!G81/[2]VA!G81</f>
        <v>0</v>
      </c>
      <c r="H81" s="4">
        <f>[1]Exportação!H81/[2]VA!H81</f>
        <v>0</v>
      </c>
      <c r="I81" s="4">
        <f>[1]Exportação!I81/[2]VA!I81</f>
        <v>0</v>
      </c>
      <c r="J81" s="4">
        <f>[1]Exportação!J81/[2]VA!J81</f>
        <v>0</v>
      </c>
      <c r="K81" s="4">
        <f>[1]Exportação!K81/[2]VA!K81</f>
        <v>0</v>
      </c>
      <c r="L81" s="4">
        <f>[1]Exportação!L81/[2]VA!L81</f>
        <v>0</v>
      </c>
      <c r="N81" s="3"/>
    </row>
    <row r="82" spans="1:14" x14ac:dyDescent="0.25">
      <c r="A82" s="3" t="s">
        <v>20</v>
      </c>
      <c r="B82" s="4">
        <f>[1]Exportação!B82/[2]VA!B82</f>
        <v>0</v>
      </c>
      <c r="C82" s="4">
        <f>[1]Exportação!C82/[2]VA!C82</f>
        <v>0</v>
      </c>
      <c r="D82" s="4">
        <f>[1]Exportação!D82/[2]VA!D82</f>
        <v>0</v>
      </c>
      <c r="E82" s="4">
        <f>[1]Exportação!E82/[2]VA!E82</f>
        <v>0</v>
      </c>
      <c r="F82" s="4">
        <f>[1]Exportação!F82/[2]VA!F82</f>
        <v>0</v>
      </c>
      <c r="G82" s="4">
        <f>[1]Exportação!G82/[2]VA!G82</f>
        <v>0</v>
      </c>
      <c r="H82" s="4">
        <f>[1]Exportação!H82/[2]VA!H82</f>
        <v>0</v>
      </c>
      <c r="I82" s="4">
        <f>[1]Exportação!I82/[2]VA!I82</f>
        <v>0</v>
      </c>
      <c r="J82" s="4">
        <f>[1]Exportação!J82/[2]VA!J82</f>
        <v>0</v>
      </c>
      <c r="K82" s="4">
        <f>[1]Exportação!K82/[2]VA!K82</f>
        <v>0</v>
      </c>
      <c r="L82" s="4">
        <f>[1]Exportação!L82/[2]VA!L82</f>
        <v>0</v>
      </c>
      <c r="N82" s="3"/>
    </row>
    <row r="83" spans="1:14" x14ac:dyDescent="0.25">
      <c r="A83" s="3" t="s">
        <v>21</v>
      </c>
      <c r="B83" s="4">
        <f>[1]Exportação!B83/[2]VA!B83</f>
        <v>0</v>
      </c>
      <c r="C83" s="4">
        <f>[1]Exportação!C83/[2]VA!C83</f>
        <v>0</v>
      </c>
      <c r="D83" s="4">
        <f>[1]Exportação!D83/[2]VA!D83</f>
        <v>0</v>
      </c>
      <c r="E83" s="4">
        <f>[1]Exportação!E83/[2]VA!E83</f>
        <v>0</v>
      </c>
      <c r="F83" s="4">
        <f>[1]Exportação!F83/[2]VA!F83</f>
        <v>0</v>
      </c>
      <c r="G83" s="4">
        <f>[1]Exportação!G83/[2]VA!G83</f>
        <v>0</v>
      </c>
      <c r="H83" s="4">
        <f>[1]Exportação!H83/[2]VA!H83</f>
        <v>0</v>
      </c>
      <c r="I83" s="4">
        <f>[1]Exportação!I83/[2]VA!I83</f>
        <v>0</v>
      </c>
      <c r="J83" s="4">
        <f>[1]Exportação!J83/[2]VA!J83</f>
        <v>0</v>
      </c>
      <c r="K83" s="4">
        <f>[1]Exportação!K83/[2]VA!K83</f>
        <v>0</v>
      </c>
      <c r="L83" s="4">
        <f>[1]Exportação!L83/[2]VA!L83</f>
        <v>0</v>
      </c>
      <c r="N83" s="3"/>
    </row>
    <row r="84" spans="1:14" x14ac:dyDescent="0.25">
      <c r="A84" s="3" t="s">
        <v>22</v>
      </c>
      <c r="B84" s="4">
        <f>[1]Exportação!B84/[2]VA!B84</f>
        <v>0</v>
      </c>
      <c r="C84" s="4">
        <f>[1]Exportação!C84/[2]VA!C84</f>
        <v>0</v>
      </c>
      <c r="D84" s="4">
        <f>[1]Exportação!D84/[2]VA!D84</f>
        <v>0</v>
      </c>
      <c r="E84" s="4">
        <f>[1]Exportação!E84/[2]VA!E84</f>
        <v>0</v>
      </c>
      <c r="F84" s="4">
        <f>[1]Exportação!F84/[2]VA!F84</f>
        <v>0</v>
      </c>
      <c r="G84" s="4">
        <f>[1]Exportação!G84/[2]VA!G84</f>
        <v>0</v>
      </c>
      <c r="H84" s="4">
        <f>[1]Exportação!H84/[2]VA!H84</f>
        <v>0</v>
      </c>
      <c r="I84" s="4">
        <f>[1]Exportação!I84/[2]VA!I84</f>
        <v>0</v>
      </c>
      <c r="J84" s="4">
        <f>[1]Exportação!J84/[2]VA!J84</f>
        <v>0</v>
      </c>
      <c r="K84" s="4">
        <f>[1]Exportação!K84/[2]VA!K84</f>
        <v>0</v>
      </c>
      <c r="L84" s="4">
        <f>[1]Exportação!L84/[2]VA!L84</f>
        <v>0</v>
      </c>
      <c r="N84" s="3"/>
    </row>
    <row r="85" spans="1:14" x14ac:dyDescent="0.25">
      <c r="A85" s="3" t="s">
        <v>23</v>
      </c>
      <c r="B85" s="4">
        <f>[1]Exportação!B85/[2]VA!B85</f>
        <v>0</v>
      </c>
      <c r="C85" s="4">
        <f>[1]Exportação!C85/[2]VA!C85</f>
        <v>0</v>
      </c>
      <c r="D85" s="4">
        <f>[1]Exportação!D85/[2]VA!D85</f>
        <v>0</v>
      </c>
      <c r="E85" s="4">
        <f>[1]Exportação!E85/[2]VA!E85</f>
        <v>0</v>
      </c>
      <c r="F85" s="4">
        <f>[1]Exportação!F85/[2]VA!F85</f>
        <v>0</v>
      </c>
      <c r="G85" s="4">
        <f>[1]Exportação!G85/[2]VA!G85</f>
        <v>0</v>
      </c>
      <c r="H85" s="4">
        <f>[1]Exportação!H85/[2]VA!H85</f>
        <v>0</v>
      </c>
      <c r="I85" s="4">
        <f>[1]Exportação!I85/[2]VA!I85</f>
        <v>0</v>
      </c>
      <c r="J85" s="4">
        <f>[1]Exportação!J85/[2]VA!J85</f>
        <v>0</v>
      </c>
      <c r="K85" s="4">
        <f>[1]Exportação!K85/[2]VA!K85</f>
        <v>0</v>
      </c>
      <c r="L85" s="4">
        <f>[1]Exportação!L85/[2]VA!L85</f>
        <v>0</v>
      </c>
      <c r="N85" s="3"/>
    </row>
    <row r="86" spans="1:14" x14ac:dyDescent="0.25">
      <c r="A86" s="3" t="s">
        <v>24</v>
      </c>
      <c r="B86" s="4">
        <f>[1]Exportação!B86/[2]VA!B86</f>
        <v>0</v>
      </c>
      <c r="C86" s="4">
        <f>[1]Exportação!C86/[2]VA!C86</f>
        <v>0</v>
      </c>
      <c r="D86" s="4">
        <f>[1]Exportação!D86/[2]VA!D86</f>
        <v>0</v>
      </c>
      <c r="E86" s="4">
        <f>[1]Exportação!E86/[2]VA!E86</f>
        <v>0</v>
      </c>
      <c r="F86" s="4">
        <f>[1]Exportação!F86/[2]VA!F86</f>
        <v>0</v>
      </c>
      <c r="G86" s="4">
        <f>[1]Exportação!G86/[2]VA!G86</f>
        <v>0</v>
      </c>
      <c r="H86" s="4">
        <f>[1]Exportação!H86/[2]VA!H86</f>
        <v>0</v>
      </c>
      <c r="I86" s="4">
        <f>[1]Exportação!I86/[2]VA!I86</f>
        <v>0</v>
      </c>
      <c r="J86" s="4">
        <f>[1]Exportação!J86/[2]VA!J86</f>
        <v>0</v>
      </c>
      <c r="K86" s="4">
        <f>[1]Exportação!K86/[2]VA!K86</f>
        <v>0</v>
      </c>
      <c r="L86" s="4">
        <f>[1]Exportação!L86/[2]VA!L86</f>
        <v>0</v>
      </c>
      <c r="N86" s="3"/>
    </row>
    <row r="87" spans="1:14" x14ac:dyDescent="0.25">
      <c r="A87" s="3" t="s">
        <v>25</v>
      </c>
      <c r="B87" s="4">
        <f>[1]Exportação!B87/[2]VA!B87</f>
        <v>2.5359297494998273E-5</v>
      </c>
      <c r="C87" s="4">
        <f>[1]Exportação!C87/[2]VA!C87</f>
        <v>0</v>
      </c>
      <c r="D87" s="4">
        <f>[1]Exportação!D87/[2]VA!D87</f>
        <v>0</v>
      </c>
      <c r="E87" s="4">
        <f>[1]Exportação!E87/[2]VA!E87</f>
        <v>0</v>
      </c>
      <c r="F87" s="4">
        <f>[1]Exportação!F87/[2]VA!F87</f>
        <v>0</v>
      </c>
      <c r="G87" s="4">
        <f>[1]Exportação!G87/[2]VA!G87</f>
        <v>0</v>
      </c>
      <c r="H87" s="4">
        <f>[1]Exportação!H87/[2]VA!H87</f>
        <v>7.0465826096660753E-7</v>
      </c>
      <c r="I87" s="4">
        <f>[1]Exportação!I87/[2]VA!I87</f>
        <v>2.2675996170125426E-5</v>
      </c>
      <c r="J87" s="4">
        <f>[1]Exportação!J87/[2]VA!J87</f>
        <v>0</v>
      </c>
      <c r="K87" s="4">
        <f>[1]Exportação!K87/[2]VA!K87</f>
        <v>0</v>
      </c>
      <c r="L87" s="4">
        <f>[1]Exportação!L87/[2]VA!L87</f>
        <v>4.873995192609031E-5</v>
      </c>
      <c r="N87" s="3"/>
    </row>
    <row r="88" spans="1:14" x14ac:dyDescent="0.25">
      <c r="A88" s="3" t="s">
        <v>26</v>
      </c>
      <c r="B88" s="4">
        <f>[1]Exportação!B88/[2]VA!B88</f>
        <v>0</v>
      </c>
      <c r="C88" s="4">
        <f>[1]Exportação!C88/[2]VA!C88</f>
        <v>0</v>
      </c>
      <c r="D88" s="4">
        <f>[1]Exportação!D88/[2]VA!D88</f>
        <v>0</v>
      </c>
      <c r="E88" s="4">
        <f>[1]Exportação!E88/[2]VA!E88</f>
        <v>0</v>
      </c>
      <c r="F88" s="4">
        <f>[1]Exportação!F88/[2]VA!F88</f>
        <v>0</v>
      </c>
      <c r="G88" s="4">
        <f>[1]Exportação!G88/[2]VA!G88</f>
        <v>0</v>
      </c>
      <c r="H88" s="4">
        <f>[1]Exportação!H88/[2]VA!H88</f>
        <v>0</v>
      </c>
      <c r="I88" s="4">
        <f>[1]Exportação!I88/[2]VA!I88</f>
        <v>0</v>
      </c>
      <c r="J88" s="4">
        <f>[1]Exportação!J88/[2]VA!J88</f>
        <v>0</v>
      </c>
      <c r="K88" s="4">
        <f>[1]Exportação!K88/[2]VA!K88</f>
        <v>0</v>
      </c>
      <c r="L88" s="4">
        <f>[1]Exportação!L88/[2]VA!L88</f>
        <v>0</v>
      </c>
      <c r="N88" s="3"/>
    </row>
    <row r="89" spans="1:14" x14ac:dyDescent="0.25">
      <c r="A89" s="3" t="s">
        <v>27</v>
      </c>
      <c r="B89" s="4">
        <f>[1]Exportação!B89/[2]VA!B89</f>
        <v>2.2928282578068495E-6</v>
      </c>
      <c r="C89" s="4">
        <f>[1]Exportação!C89/[2]VA!C89</f>
        <v>0</v>
      </c>
      <c r="D89" s="4">
        <f>[1]Exportação!D89/[2]VA!D89</f>
        <v>0</v>
      </c>
      <c r="E89" s="4">
        <f>[1]Exportação!E89/[2]VA!E89</f>
        <v>0</v>
      </c>
      <c r="F89" s="4">
        <f>[1]Exportação!F89/[2]VA!F89</f>
        <v>4.4088309553682626E-6</v>
      </c>
      <c r="G89" s="4">
        <f>[1]Exportação!G89/[2]VA!G89</f>
        <v>5.4665371028797786E-6</v>
      </c>
      <c r="H89" s="4">
        <f>[1]Exportação!H89/[2]VA!H89</f>
        <v>1.4441836491364324E-5</v>
      </c>
      <c r="I89" s="4">
        <f>[1]Exportação!I89/[2]VA!I89</f>
        <v>0</v>
      </c>
      <c r="J89" s="4">
        <f>[1]Exportação!J89/[2]VA!J89</f>
        <v>0</v>
      </c>
      <c r="K89" s="4">
        <f>[1]Exportação!K89/[2]VA!K89</f>
        <v>0</v>
      </c>
      <c r="L89" s="4">
        <f>[1]Exportação!L89/[2]VA!L89</f>
        <v>2.6610032807419217E-5</v>
      </c>
      <c r="N89" s="3"/>
    </row>
    <row r="90" spans="1:14" x14ac:dyDescent="0.25">
      <c r="A90" s="3" t="s">
        <v>28</v>
      </c>
      <c r="B90" s="4">
        <f>[1]Exportação!B90/[2]VA!B90</f>
        <v>2.0868185909573601E-4</v>
      </c>
      <c r="C90" s="4">
        <f>[1]Exportação!C90/[2]VA!C90</f>
        <v>0</v>
      </c>
      <c r="D90" s="4">
        <f>[1]Exportação!D90/[2]VA!D90</f>
        <v>4.3854514616226201E-7</v>
      </c>
      <c r="E90" s="4">
        <f>[1]Exportação!E90/[2]VA!E90</f>
        <v>0</v>
      </c>
      <c r="F90" s="4">
        <f>[1]Exportação!F90/[2]VA!F90</f>
        <v>1.3498175440977205E-5</v>
      </c>
      <c r="G90" s="4">
        <f>[1]Exportação!G90/[2]VA!G90</f>
        <v>1.9067270999212886E-6</v>
      </c>
      <c r="H90" s="4">
        <f>[1]Exportação!H90/[2]VA!H90</f>
        <v>8.2330773329779587E-5</v>
      </c>
      <c r="I90" s="4">
        <f>[1]Exportação!I90/[2]VA!I90</f>
        <v>1.25319779502652E-5</v>
      </c>
      <c r="J90" s="4">
        <f>[1]Exportação!J90/[2]VA!J90</f>
        <v>0</v>
      </c>
      <c r="K90" s="4">
        <f>[1]Exportação!K90/[2]VA!K90</f>
        <v>0</v>
      </c>
      <c r="L90" s="4">
        <f>[1]Exportação!L90/[2]VA!L90</f>
        <v>3.1938805806284152E-4</v>
      </c>
      <c r="N90" s="3"/>
    </row>
    <row r="91" spans="1:14" x14ac:dyDescent="0.25">
      <c r="A91" s="3" t="s">
        <v>29</v>
      </c>
      <c r="B91" s="4">
        <f>[1]Exportação!B91/[2]VA!B91</f>
        <v>6.2446478894841741E-6</v>
      </c>
      <c r="C91" s="4">
        <f>[1]Exportação!C91/[2]VA!C91</f>
        <v>0</v>
      </c>
      <c r="D91" s="4">
        <f>[1]Exportação!D91/[2]VA!D91</f>
        <v>0</v>
      </c>
      <c r="E91" s="4">
        <f>[1]Exportação!E91/[2]VA!E91</f>
        <v>0</v>
      </c>
      <c r="F91" s="4">
        <f>[1]Exportação!F91/[2]VA!F91</f>
        <v>1.7014882347444041E-6</v>
      </c>
      <c r="G91" s="4">
        <f>[1]Exportação!G91/[2]VA!G91</f>
        <v>0</v>
      </c>
      <c r="H91" s="4">
        <f>[1]Exportação!H91/[2]VA!H91</f>
        <v>0</v>
      </c>
      <c r="I91" s="4">
        <f>[1]Exportação!I91/[2]VA!I91</f>
        <v>0</v>
      </c>
      <c r="J91" s="4">
        <f>[1]Exportação!J91/[2]VA!J91</f>
        <v>0</v>
      </c>
      <c r="K91" s="4">
        <f>[1]Exportação!K91/[2]VA!K91</f>
        <v>0</v>
      </c>
      <c r="L91" s="4">
        <f>[1]Exportação!L91/[2]VA!L91</f>
        <v>7.946136124228578E-6</v>
      </c>
      <c r="N91" s="3"/>
    </row>
    <row r="92" spans="1:14" x14ac:dyDescent="0.25">
      <c r="A92" s="3" t="s">
        <v>30</v>
      </c>
      <c r="B92" s="4">
        <f>[1]Exportação!B92/[2]VA!B92</f>
        <v>2.6103111112754104E-7</v>
      </c>
      <c r="C92" s="4">
        <f>[1]Exportação!C92/[2]VA!C92</f>
        <v>0</v>
      </c>
      <c r="D92" s="4">
        <f>[1]Exportação!D92/[2]VA!D92</f>
        <v>0</v>
      </c>
      <c r="E92" s="4">
        <f>[1]Exportação!E92/[2]VA!E92</f>
        <v>0</v>
      </c>
      <c r="F92" s="4">
        <f>[1]Exportação!F92/[2]VA!F92</f>
        <v>4.1549087387744684E-6</v>
      </c>
      <c r="G92" s="4">
        <f>[1]Exportação!G92/[2]VA!G92</f>
        <v>0</v>
      </c>
      <c r="H92" s="4">
        <f>[1]Exportação!H92/[2]VA!H92</f>
        <v>0</v>
      </c>
      <c r="I92" s="4">
        <f>[1]Exportação!I92/[2]VA!I92</f>
        <v>0</v>
      </c>
      <c r="J92" s="4">
        <f>[1]Exportação!J92/[2]VA!J92</f>
        <v>0</v>
      </c>
      <c r="K92" s="4">
        <f>[1]Exportação!K92/[2]VA!K92</f>
        <v>0</v>
      </c>
      <c r="L92" s="4">
        <f>[1]Exportação!L92/[2]VA!L92</f>
        <v>4.41593984990201E-6</v>
      </c>
      <c r="N92" s="3"/>
    </row>
    <row r="93" spans="1:14" x14ac:dyDescent="0.25">
      <c r="A93" s="3" t="s">
        <v>31</v>
      </c>
      <c r="B93" s="4">
        <f>[1]Exportação!B93/[2]VA!B93</f>
        <v>1.0271436062112063E-3</v>
      </c>
      <c r="C93" s="4">
        <f>[1]Exportação!C93/[2]VA!C93</f>
        <v>0</v>
      </c>
      <c r="D93" s="4">
        <f>[1]Exportação!D93/[2]VA!D93</f>
        <v>0</v>
      </c>
      <c r="E93" s="4">
        <f>[1]Exportação!E93/[2]VA!E93</f>
        <v>0</v>
      </c>
      <c r="F93" s="4">
        <f>[1]Exportação!F93/[2]VA!F93</f>
        <v>0</v>
      </c>
      <c r="G93" s="4">
        <f>[1]Exportação!G93/[2]VA!G93</f>
        <v>9.522297845973625E-10</v>
      </c>
      <c r="H93" s="4">
        <f>[1]Exportação!H93/[2]VA!H93</f>
        <v>5.2118488023345899E-4</v>
      </c>
      <c r="I93" s="4">
        <f>[1]Exportação!I93/[2]VA!I93</f>
        <v>1.904459569194725E-9</v>
      </c>
      <c r="J93" s="4">
        <f>[1]Exportação!J93/[2]VA!J93</f>
        <v>0</v>
      </c>
      <c r="K93" s="4">
        <f>[1]Exportação!K93/[2]VA!K93</f>
        <v>0</v>
      </c>
      <c r="L93" s="4">
        <f>[1]Exportação!L93/[2]VA!L93</f>
        <v>1.5483313431340193E-3</v>
      </c>
      <c r="N93" s="3"/>
    </row>
    <row r="94" spans="1:14" x14ac:dyDescent="0.25">
      <c r="A94" s="3" t="s">
        <v>32</v>
      </c>
      <c r="B94" s="4">
        <f>[1]Exportação!B94/[2]VA!B94</f>
        <v>0</v>
      </c>
      <c r="C94" s="4">
        <f>[1]Exportação!C94/[2]VA!C94</f>
        <v>0</v>
      </c>
      <c r="D94" s="4">
        <f>[1]Exportação!D94/[2]VA!D94</f>
        <v>0</v>
      </c>
      <c r="E94" s="4">
        <f>[1]Exportação!E94/[2]VA!E94</f>
        <v>0</v>
      </c>
      <c r="F94" s="4">
        <f>[1]Exportação!F94/[2]VA!F94</f>
        <v>0</v>
      </c>
      <c r="G94" s="4">
        <f>[1]Exportação!G94/[2]VA!G94</f>
        <v>0</v>
      </c>
      <c r="H94" s="4">
        <f>[1]Exportação!H94/[2]VA!H94</f>
        <v>0</v>
      </c>
      <c r="I94" s="4">
        <f>[1]Exportação!I94/[2]VA!I94</f>
        <v>0</v>
      </c>
      <c r="J94" s="4">
        <f>[1]Exportação!J94/[2]VA!J94</f>
        <v>0</v>
      </c>
      <c r="K94" s="4">
        <f>[1]Exportação!K94/[2]VA!K94</f>
        <v>0</v>
      </c>
      <c r="L94" s="4">
        <f>[1]Exportação!L94/[2]VA!L94</f>
        <v>0</v>
      </c>
      <c r="N94" s="3"/>
    </row>
    <row r="95" spans="1:14" x14ac:dyDescent="0.25">
      <c r="A95" s="3" t="s">
        <v>33</v>
      </c>
      <c r="B95" s="4">
        <f>[1]Exportação!B95/[2]VA!B95</f>
        <v>0</v>
      </c>
      <c r="C95" s="4">
        <f>[1]Exportação!C95/[2]VA!C95</f>
        <v>0</v>
      </c>
      <c r="D95" s="4">
        <f>[1]Exportação!D95/[2]VA!D95</f>
        <v>0</v>
      </c>
      <c r="E95" s="4">
        <f>[1]Exportação!E95/[2]VA!E95</f>
        <v>0</v>
      </c>
      <c r="F95" s="4">
        <f>[1]Exportação!F95/[2]VA!F95</f>
        <v>4.3046256648732601E-5</v>
      </c>
      <c r="G95" s="4">
        <f>[1]Exportação!G95/[2]VA!G95</f>
        <v>0</v>
      </c>
      <c r="H95" s="4">
        <f>[1]Exportação!H95/[2]VA!H95</f>
        <v>1.8823376310810028E-4</v>
      </c>
      <c r="I95" s="4">
        <f>[1]Exportação!I95/[2]VA!I95</f>
        <v>1.4124404846203827E-6</v>
      </c>
      <c r="J95" s="4">
        <f>[1]Exportação!J95/[2]VA!J95</f>
        <v>0</v>
      </c>
      <c r="K95" s="4">
        <f>[1]Exportação!K95/[2]VA!K95</f>
        <v>0</v>
      </c>
      <c r="L95" s="4">
        <f>[1]Exportação!L95/[2]VA!L95</f>
        <v>2.3269246024145327E-4</v>
      </c>
      <c r="N95" s="3"/>
    </row>
    <row r="96" spans="1:14" x14ac:dyDescent="0.25">
      <c r="A96" s="3" t="s">
        <v>34</v>
      </c>
      <c r="B96" s="4">
        <f>[1]Exportação!B96/[2]VA!B96</f>
        <v>0</v>
      </c>
      <c r="C96" s="4">
        <f>[1]Exportação!C96/[2]VA!C96</f>
        <v>0</v>
      </c>
      <c r="D96" s="4">
        <f>[1]Exportação!D96/[2]VA!D96</f>
        <v>0</v>
      </c>
      <c r="E96" s="4">
        <f>[1]Exportação!E96/[2]VA!E96</f>
        <v>0</v>
      </c>
      <c r="F96" s="4">
        <f>[1]Exportação!F96/[2]VA!F96</f>
        <v>0</v>
      </c>
      <c r="G96" s="4">
        <f>[1]Exportação!G96/[2]VA!G96</f>
        <v>0</v>
      </c>
      <c r="H96" s="4">
        <f>[1]Exportação!H96/[2]VA!H96</f>
        <v>0</v>
      </c>
      <c r="I96" s="4">
        <f>[1]Exportação!I96/[2]VA!I96</f>
        <v>0</v>
      </c>
      <c r="J96" s="4">
        <f>[1]Exportação!J96/[2]VA!J96</f>
        <v>0</v>
      </c>
      <c r="K96" s="4">
        <f>[1]Exportação!K96/[2]VA!K96</f>
        <v>0</v>
      </c>
      <c r="L96" s="4">
        <f>[1]Exportação!L96/[2]VA!L96</f>
        <v>0</v>
      </c>
      <c r="N96" s="3"/>
    </row>
    <row r="97" spans="1:14" x14ac:dyDescent="0.25">
      <c r="A97" s="3" t="s">
        <v>35</v>
      </c>
      <c r="B97" s="4">
        <f>[1]Exportação!B97/[2]VA!B97</f>
        <v>8.6676657306601003E-5</v>
      </c>
      <c r="C97" s="4">
        <f>[1]Exportação!C97/[2]VA!C97</f>
        <v>0</v>
      </c>
      <c r="D97" s="4">
        <f>[1]Exportação!D97/[2]VA!D97</f>
        <v>0</v>
      </c>
      <c r="E97" s="4">
        <f>[1]Exportação!E97/[2]VA!E97</f>
        <v>0</v>
      </c>
      <c r="F97" s="4">
        <f>[1]Exportação!F97/[2]VA!F97</f>
        <v>0</v>
      </c>
      <c r="G97" s="4">
        <f>[1]Exportação!G97/[2]VA!G97</f>
        <v>0</v>
      </c>
      <c r="H97" s="4">
        <f>[1]Exportação!H97/[2]VA!H97</f>
        <v>0</v>
      </c>
      <c r="I97" s="4">
        <f>[1]Exportação!I97/[2]VA!I97</f>
        <v>0</v>
      </c>
      <c r="J97" s="4">
        <f>[1]Exportação!J97/[2]VA!J97</f>
        <v>0</v>
      </c>
      <c r="K97" s="4">
        <f>[1]Exportação!K97/[2]VA!K97</f>
        <v>0</v>
      </c>
      <c r="L97" s="4">
        <f>[1]Exportação!L97/[2]VA!L97</f>
        <v>8.6676657306601003E-5</v>
      </c>
      <c r="N97" s="3"/>
    </row>
    <row r="98" spans="1:14" x14ac:dyDescent="0.25">
      <c r="A98" s="3" t="s">
        <v>38</v>
      </c>
      <c r="B98" s="4" t="e">
        <f>[1]Exportação!B98/[2]VA!B98</f>
        <v>#DIV/0!</v>
      </c>
      <c r="C98" s="4" t="e">
        <f>[1]Exportação!C98/[2]VA!C98</f>
        <v>#DIV/0!</v>
      </c>
      <c r="D98" s="4" t="e">
        <f>[1]Exportação!D98/[2]VA!D98</f>
        <v>#DIV/0!</v>
      </c>
      <c r="E98" s="4" t="e">
        <f>[1]Exportação!E98/[2]VA!E98</f>
        <v>#DIV/0!</v>
      </c>
      <c r="F98" s="4" t="e">
        <f>[1]Exportação!F98/[2]VA!F98</f>
        <v>#DIV/0!</v>
      </c>
      <c r="G98" s="4" t="e">
        <f>[1]Exportação!G98/[2]VA!G98</f>
        <v>#DIV/0!</v>
      </c>
      <c r="H98" s="4" t="e">
        <f>[1]Exportação!H98/[2]VA!H98</f>
        <v>#DIV/0!</v>
      </c>
      <c r="I98" s="4" t="e">
        <f>[1]Exportação!I98/[2]VA!I98</f>
        <v>#DIV/0!</v>
      </c>
      <c r="J98" s="4" t="e">
        <f>[1]Exportação!J98/[2]VA!J98</f>
        <v>#DIV/0!</v>
      </c>
      <c r="K98" s="4" t="e">
        <f>[1]Exportação!K98/[2]VA!K98</f>
        <v>#DIV/0!</v>
      </c>
      <c r="L98" s="4" t="e">
        <f>[1]Exportação!L98/[2]VA!L98</f>
        <v>#DIV/0!</v>
      </c>
      <c r="N98" s="3"/>
    </row>
    <row r="99" spans="1:14" x14ac:dyDescent="0.25">
      <c r="A99" s="3" t="s">
        <v>9</v>
      </c>
      <c r="B99" s="4">
        <f>[1]Exportação!B99/[2]VA!B99</f>
        <v>1.6012651089478225E-4</v>
      </c>
      <c r="C99" s="4">
        <f>[1]Exportação!C99/[2]VA!C99</f>
        <v>0</v>
      </c>
      <c r="D99" s="4">
        <f>[1]Exportação!D99/[2]VA!D99</f>
        <v>2.1115292359841284E-7</v>
      </c>
      <c r="E99" s="4">
        <f>[1]Exportação!E99/[2]VA!E99</f>
        <v>0</v>
      </c>
      <c r="F99" s="4">
        <f>[1]Exportação!F99/[2]VA!F99</f>
        <v>7.7572449743001977E-6</v>
      </c>
      <c r="G99" s="4">
        <f>[1]Exportação!G99/[2]VA!G99</f>
        <v>2.544937818397525E-6</v>
      </c>
      <c r="H99" s="4">
        <f>[1]Exportação!H99/[2]VA!H99</f>
        <v>7.4354716313652748E-5</v>
      </c>
      <c r="I99" s="4">
        <f>[1]Exportação!I99/[2]VA!I99</f>
        <v>7.3032385573221188E-6</v>
      </c>
      <c r="J99" s="4">
        <f>[1]Exportação!J99/[2]VA!J99</f>
        <v>0</v>
      </c>
      <c r="K99" s="4">
        <f>[1]Exportação!K99/[2]VA!K99</f>
        <v>0</v>
      </c>
      <c r="L99" s="4">
        <f>[1]Exportação!L99/[2]VA!L99</f>
        <v>2.5229780148205327E-4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s="4">
        <f>[1]Exportação!B104/[2]VA!B104</f>
        <v>0</v>
      </c>
      <c r="C104" s="4">
        <f>[1]Exportação!C104/[2]VA!C104</f>
        <v>0</v>
      </c>
      <c r="D104" s="4">
        <f>[1]Exportação!D104/[2]VA!D104</f>
        <v>0</v>
      </c>
      <c r="E104" s="4">
        <f>[1]Exportação!E104/[2]VA!E104</f>
        <v>0</v>
      </c>
      <c r="F104" s="4">
        <f>[1]Exportação!F104/[2]VA!F104</f>
        <v>0</v>
      </c>
      <c r="G104" s="4">
        <f>[1]Exportação!G104/[2]VA!G104</f>
        <v>0</v>
      </c>
      <c r="H104" s="4">
        <f>[1]Exportação!H104/[2]VA!H104</f>
        <v>0</v>
      </c>
      <c r="I104" s="4">
        <f>[1]Exportação!I104/[2]VA!I104</f>
        <v>0</v>
      </c>
      <c r="J104" s="4">
        <f>[1]Exportação!J104/[2]VA!J104</f>
        <v>0</v>
      </c>
      <c r="K104" s="4">
        <f>[1]Exportação!K104/[2]VA!K104</f>
        <v>0</v>
      </c>
      <c r="L104" s="4">
        <f>[1]Exportação!L104/[2]VA!L104</f>
        <v>0</v>
      </c>
      <c r="N104" s="3"/>
    </row>
    <row r="105" spans="1:14" x14ac:dyDescent="0.25">
      <c r="A105" s="3" t="s">
        <v>11</v>
      </c>
      <c r="B105" s="4">
        <f>[1]Exportação!B105/[2]VA!B105</f>
        <v>0</v>
      </c>
      <c r="C105" s="4">
        <f>[1]Exportação!C105/[2]VA!C105</f>
        <v>0</v>
      </c>
      <c r="D105" s="4">
        <f>[1]Exportação!D105/[2]VA!D105</f>
        <v>0</v>
      </c>
      <c r="E105" s="4">
        <f>[1]Exportação!E105/[2]VA!E105</f>
        <v>0</v>
      </c>
      <c r="F105" s="4">
        <f>[1]Exportação!F105/[2]VA!F105</f>
        <v>0</v>
      </c>
      <c r="G105" s="4">
        <f>[1]Exportação!G105/[2]VA!G105</f>
        <v>0</v>
      </c>
      <c r="H105" s="4">
        <f>[1]Exportação!H105/[2]VA!H105</f>
        <v>0</v>
      </c>
      <c r="I105" s="4">
        <f>[1]Exportação!I105/[2]VA!I105</f>
        <v>0</v>
      </c>
      <c r="J105" s="4">
        <f>[1]Exportação!J105/[2]VA!J105</f>
        <v>0</v>
      </c>
      <c r="K105" s="4">
        <f>[1]Exportação!K105/[2]VA!K105</f>
        <v>0</v>
      </c>
      <c r="L105" s="4">
        <f>[1]Exportação!L105/[2]VA!L105</f>
        <v>0</v>
      </c>
      <c r="N105" s="3"/>
    </row>
    <row r="106" spans="1:14" x14ac:dyDescent="0.25">
      <c r="A106" s="3" t="s">
        <v>12</v>
      </c>
      <c r="B106" s="4">
        <f>[1]Exportação!B106/[2]VA!B106</f>
        <v>2.3087796125745221E-5</v>
      </c>
      <c r="C106" s="4">
        <f>[1]Exportação!C106/[2]VA!C106</f>
        <v>0</v>
      </c>
      <c r="D106" s="4">
        <f>[1]Exportação!D106/[2]VA!D106</f>
        <v>0</v>
      </c>
      <c r="E106" s="4">
        <f>[1]Exportação!E106/[2]VA!E106</f>
        <v>0</v>
      </c>
      <c r="F106" s="4">
        <f>[1]Exportação!F106/[2]VA!F106</f>
        <v>0</v>
      </c>
      <c r="G106" s="4">
        <f>[1]Exportação!G106/[2]VA!G106</f>
        <v>0</v>
      </c>
      <c r="H106" s="4">
        <f>[1]Exportação!H106/[2]VA!H106</f>
        <v>0</v>
      </c>
      <c r="I106" s="4">
        <f>[1]Exportação!I106/[2]VA!I106</f>
        <v>0</v>
      </c>
      <c r="J106" s="4">
        <f>[1]Exportação!J106/[2]VA!J106</f>
        <v>0</v>
      </c>
      <c r="K106" s="4">
        <f>[1]Exportação!K106/[2]VA!K106</f>
        <v>0</v>
      </c>
      <c r="L106" s="4">
        <f>[1]Exportação!L106/[2]VA!L106</f>
        <v>2.3087796125745221E-5</v>
      </c>
      <c r="N106" s="3"/>
    </row>
    <row r="107" spans="1:14" x14ac:dyDescent="0.25">
      <c r="A107" s="3" t="s">
        <v>13</v>
      </c>
      <c r="B107" s="4">
        <f>[1]Exportação!B107/[2]VA!B107</f>
        <v>0</v>
      </c>
      <c r="C107" s="4">
        <f>[1]Exportação!C107/[2]VA!C107</f>
        <v>0</v>
      </c>
      <c r="D107" s="4">
        <f>[1]Exportação!D107/[2]VA!D107</f>
        <v>0</v>
      </c>
      <c r="E107" s="4">
        <f>[1]Exportação!E107/[2]VA!E107</f>
        <v>0</v>
      </c>
      <c r="F107" s="4">
        <f>[1]Exportação!F107/[2]VA!F107</f>
        <v>0</v>
      </c>
      <c r="G107" s="4">
        <f>[1]Exportação!G107/[2]VA!G107</f>
        <v>0</v>
      </c>
      <c r="H107" s="4">
        <f>[1]Exportação!H107/[2]VA!H107</f>
        <v>0</v>
      </c>
      <c r="I107" s="4">
        <f>[1]Exportação!I107/[2]VA!I107</f>
        <v>0</v>
      </c>
      <c r="J107" s="4">
        <f>[1]Exportação!J107/[2]VA!J107</f>
        <v>0</v>
      </c>
      <c r="K107" s="4">
        <f>[1]Exportação!K107/[2]VA!K107</f>
        <v>0</v>
      </c>
      <c r="L107" s="4">
        <f>[1]Exportação!L107/[2]VA!L107</f>
        <v>0</v>
      </c>
      <c r="N107" s="3"/>
    </row>
    <row r="108" spans="1:14" x14ac:dyDescent="0.25">
      <c r="A108" s="3" t="s">
        <v>14</v>
      </c>
      <c r="B108" s="4">
        <f>[1]Exportação!B108/[2]VA!B108</f>
        <v>0</v>
      </c>
      <c r="C108" s="4">
        <f>[1]Exportação!C108/[2]VA!C108</f>
        <v>0</v>
      </c>
      <c r="D108" s="4">
        <f>[1]Exportação!D108/[2]VA!D108</f>
        <v>0</v>
      </c>
      <c r="E108" s="4">
        <f>[1]Exportação!E108/[2]VA!E108</f>
        <v>0</v>
      </c>
      <c r="F108" s="4">
        <f>[1]Exportação!F108/[2]VA!F108</f>
        <v>0</v>
      </c>
      <c r="G108" s="4">
        <f>[1]Exportação!G108/[2]VA!G108</f>
        <v>0</v>
      </c>
      <c r="H108" s="4">
        <f>[1]Exportação!H108/[2]VA!H108</f>
        <v>0</v>
      </c>
      <c r="I108" s="4">
        <f>[1]Exportação!I108/[2]VA!I108</f>
        <v>0</v>
      </c>
      <c r="J108" s="4">
        <f>[1]Exportação!J108/[2]VA!J108</f>
        <v>0</v>
      </c>
      <c r="K108" s="4">
        <f>[1]Exportação!K108/[2]VA!K108</f>
        <v>0</v>
      </c>
      <c r="L108" s="4">
        <f>[1]Exportação!L108/[2]VA!L108</f>
        <v>0</v>
      </c>
      <c r="N108" s="3"/>
    </row>
    <row r="109" spans="1:14" x14ac:dyDescent="0.25">
      <c r="A109" s="3" t="s">
        <v>15</v>
      </c>
      <c r="B109" s="4">
        <f>[1]Exportação!B109/[2]VA!B109</f>
        <v>0</v>
      </c>
      <c r="C109" s="4">
        <f>[1]Exportação!C109/[2]VA!C109</f>
        <v>0</v>
      </c>
      <c r="D109" s="4">
        <f>[1]Exportação!D109/[2]VA!D109</f>
        <v>0</v>
      </c>
      <c r="E109" s="4">
        <f>[1]Exportação!E109/[2]VA!E109</f>
        <v>0</v>
      </c>
      <c r="F109" s="4">
        <f>[1]Exportação!F109/[2]VA!F109</f>
        <v>0</v>
      </c>
      <c r="G109" s="4">
        <f>[1]Exportação!G109/[2]VA!G109</f>
        <v>0</v>
      </c>
      <c r="H109" s="4">
        <f>[1]Exportação!H109/[2]VA!H109</f>
        <v>0</v>
      </c>
      <c r="I109" s="4">
        <f>[1]Exportação!I109/[2]VA!I109</f>
        <v>0</v>
      </c>
      <c r="J109" s="4">
        <f>[1]Exportação!J109/[2]VA!J109</f>
        <v>0</v>
      </c>
      <c r="K109" s="4">
        <f>[1]Exportação!K109/[2]VA!K109</f>
        <v>0</v>
      </c>
      <c r="L109" s="4">
        <f>[1]Exportação!L109/[2]VA!L109</f>
        <v>0</v>
      </c>
      <c r="N109" s="3"/>
    </row>
    <row r="110" spans="1:14" x14ac:dyDescent="0.25">
      <c r="A110" s="3" t="s">
        <v>16</v>
      </c>
      <c r="B110" s="4">
        <f>[1]Exportação!B110/[2]VA!B110</f>
        <v>9.5110317040166881E-6</v>
      </c>
      <c r="C110" s="4">
        <f>[1]Exportação!C110/[2]VA!C110</f>
        <v>0</v>
      </c>
      <c r="D110" s="4">
        <f>[1]Exportação!D110/[2]VA!D110</f>
        <v>0</v>
      </c>
      <c r="E110" s="4">
        <f>[1]Exportação!E110/[2]VA!E110</f>
        <v>0</v>
      </c>
      <c r="F110" s="4">
        <f>[1]Exportação!F110/[2]VA!F110</f>
        <v>0</v>
      </c>
      <c r="G110" s="4">
        <f>[1]Exportação!G110/[2]VA!G110</f>
        <v>0</v>
      </c>
      <c r="H110" s="4">
        <f>[1]Exportação!H110/[2]VA!H110</f>
        <v>0</v>
      </c>
      <c r="I110" s="4">
        <f>[1]Exportação!I110/[2]VA!I110</f>
        <v>0</v>
      </c>
      <c r="J110" s="4">
        <f>[1]Exportação!J110/[2]VA!J110</f>
        <v>0</v>
      </c>
      <c r="K110" s="4">
        <f>[1]Exportação!K110/[2]VA!K110</f>
        <v>0</v>
      </c>
      <c r="L110" s="4">
        <f>[1]Exportação!L110/[2]VA!L110</f>
        <v>9.5110317040166881E-6</v>
      </c>
      <c r="N110" s="3"/>
    </row>
    <row r="111" spans="1:14" x14ac:dyDescent="0.25">
      <c r="A111" s="3" t="s">
        <v>40</v>
      </c>
      <c r="B111" s="4">
        <f>[1]Exportação!B111/[2]VA!B111</f>
        <v>0</v>
      </c>
      <c r="C111" s="4">
        <f>[1]Exportação!C111/[2]VA!C111</f>
        <v>0</v>
      </c>
      <c r="D111" s="4">
        <f>[1]Exportação!D111/[2]VA!D111</f>
        <v>0</v>
      </c>
      <c r="E111" s="4">
        <f>[1]Exportação!E111/[2]VA!E111</f>
        <v>0</v>
      </c>
      <c r="F111" s="4">
        <f>[1]Exportação!F111/[2]VA!F111</f>
        <v>0</v>
      </c>
      <c r="G111" s="4">
        <f>[1]Exportação!G111/[2]VA!G111</f>
        <v>0</v>
      </c>
      <c r="H111" s="4">
        <f>[1]Exportação!H111/[2]VA!H111</f>
        <v>0</v>
      </c>
      <c r="I111" s="4">
        <f>[1]Exportação!I111/[2]VA!I111</f>
        <v>0</v>
      </c>
      <c r="J111" s="4">
        <f>[1]Exportação!J111/[2]VA!J111</f>
        <v>0</v>
      </c>
      <c r="K111" s="4">
        <f>[1]Exportação!K111/[2]VA!K111</f>
        <v>0</v>
      </c>
      <c r="L111" s="4">
        <f>[1]Exportação!L111/[2]VA!L111</f>
        <v>0</v>
      </c>
      <c r="N111" s="3"/>
    </row>
    <row r="112" spans="1:14" x14ac:dyDescent="0.25">
      <c r="A112" s="3" t="s">
        <v>17</v>
      </c>
      <c r="B112" s="4">
        <f>[1]Exportação!B112/[2]VA!B112</f>
        <v>0</v>
      </c>
      <c r="C112" s="4">
        <f>[1]Exportação!C112/[2]VA!C112</f>
        <v>0</v>
      </c>
      <c r="D112" s="4">
        <f>[1]Exportação!D112/[2]VA!D112</f>
        <v>0</v>
      </c>
      <c r="E112" s="4">
        <f>[1]Exportação!E112/[2]VA!E112</f>
        <v>0</v>
      </c>
      <c r="F112" s="4">
        <f>[1]Exportação!F112/[2]VA!F112</f>
        <v>0</v>
      </c>
      <c r="G112" s="4">
        <f>[1]Exportação!G112/[2]VA!G112</f>
        <v>0</v>
      </c>
      <c r="H112" s="4">
        <f>[1]Exportação!H112/[2]VA!H112</f>
        <v>0</v>
      </c>
      <c r="I112" s="4">
        <f>[1]Exportação!I112/[2]VA!I112</f>
        <v>0</v>
      </c>
      <c r="J112" s="4">
        <f>[1]Exportação!J112/[2]VA!J112</f>
        <v>0</v>
      </c>
      <c r="K112" s="4">
        <f>[1]Exportação!K112/[2]VA!K112</f>
        <v>0</v>
      </c>
      <c r="L112" s="4">
        <f>[1]Exportação!L112/[2]VA!L112</f>
        <v>0</v>
      </c>
      <c r="N112" s="3"/>
    </row>
    <row r="113" spans="1:14" x14ac:dyDescent="0.25">
      <c r="A113" s="3" t="s">
        <v>18</v>
      </c>
      <c r="B113" s="4">
        <f>[1]Exportação!B113/[2]VA!B113</f>
        <v>9.6870744889190966E-7</v>
      </c>
      <c r="C113" s="4">
        <f>[1]Exportação!C113/[2]VA!C113</f>
        <v>0</v>
      </c>
      <c r="D113" s="4">
        <f>[1]Exportação!D113/[2]VA!D113</f>
        <v>0</v>
      </c>
      <c r="E113" s="4">
        <f>[1]Exportação!E113/[2]VA!E113</f>
        <v>0</v>
      </c>
      <c r="F113" s="4">
        <f>[1]Exportação!F113/[2]VA!F113</f>
        <v>0</v>
      </c>
      <c r="G113" s="4">
        <f>[1]Exportação!G113/[2]VA!G113</f>
        <v>0</v>
      </c>
      <c r="H113" s="4">
        <f>[1]Exportação!H113/[2]VA!H113</f>
        <v>4.6020542987472385E-6</v>
      </c>
      <c r="I113" s="4">
        <f>[1]Exportação!I113/[2]VA!I113</f>
        <v>2.4647914458911624E-6</v>
      </c>
      <c r="J113" s="4">
        <f>[1]Exportação!J113/[2]VA!J113</f>
        <v>0</v>
      </c>
      <c r="K113" s="4">
        <f>[1]Exportação!K113/[2]VA!K113</f>
        <v>0</v>
      </c>
      <c r="L113" s="4">
        <f>[1]Exportação!L113/[2]VA!L113</f>
        <v>8.0355531935303092E-6</v>
      </c>
      <c r="N113" s="3"/>
    </row>
    <row r="114" spans="1:14" x14ac:dyDescent="0.25">
      <c r="A114" s="3" t="s">
        <v>19</v>
      </c>
      <c r="B114" s="4">
        <f>[1]Exportação!B114/[2]VA!B114</f>
        <v>0</v>
      </c>
      <c r="C114" s="4">
        <f>[1]Exportação!C114/[2]VA!C114</f>
        <v>0</v>
      </c>
      <c r="D114" s="4">
        <f>[1]Exportação!D114/[2]VA!D114</f>
        <v>0</v>
      </c>
      <c r="E114" s="4">
        <f>[1]Exportação!E114/[2]VA!E114</f>
        <v>0</v>
      </c>
      <c r="F114" s="4">
        <f>[1]Exportação!F114/[2]VA!F114</f>
        <v>0</v>
      </c>
      <c r="G114" s="4">
        <f>[1]Exportação!G114/[2]VA!G114</f>
        <v>0</v>
      </c>
      <c r="H114" s="4">
        <f>[1]Exportação!H114/[2]VA!H114</f>
        <v>0</v>
      </c>
      <c r="I114" s="4">
        <f>[1]Exportação!I114/[2]VA!I114</f>
        <v>0</v>
      </c>
      <c r="J114" s="4">
        <f>[1]Exportação!J114/[2]VA!J114</f>
        <v>0</v>
      </c>
      <c r="K114" s="4">
        <f>[1]Exportação!K114/[2]VA!K114</f>
        <v>0</v>
      </c>
      <c r="L114" s="4">
        <f>[1]Exportação!L114/[2]VA!L114</f>
        <v>0</v>
      </c>
      <c r="N114" s="3"/>
    </row>
    <row r="115" spans="1:14" x14ac:dyDescent="0.25">
      <c r="A115" s="3" t="s">
        <v>20</v>
      </c>
      <c r="B115" s="4">
        <f>[1]Exportação!B115/[2]VA!B115</f>
        <v>0</v>
      </c>
      <c r="C115" s="4">
        <f>[1]Exportação!C115/[2]VA!C115</f>
        <v>0</v>
      </c>
      <c r="D115" s="4">
        <f>[1]Exportação!D115/[2]VA!D115</f>
        <v>0</v>
      </c>
      <c r="E115" s="4">
        <f>[1]Exportação!E115/[2]VA!E115</f>
        <v>0</v>
      </c>
      <c r="F115" s="4">
        <f>[1]Exportação!F115/[2]VA!F115</f>
        <v>0</v>
      </c>
      <c r="G115" s="4">
        <f>[1]Exportação!G115/[2]VA!G115</f>
        <v>0</v>
      </c>
      <c r="H115" s="4">
        <f>[1]Exportação!H115/[2]VA!H115</f>
        <v>0</v>
      </c>
      <c r="I115" s="4">
        <f>[1]Exportação!I115/[2]VA!I115</f>
        <v>0</v>
      </c>
      <c r="J115" s="4">
        <f>[1]Exportação!J115/[2]VA!J115</f>
        <v>0</v>
      </c>
      <c r="K115" s="4">
        <f>[1]Exportação!K115/[2]VA!K115</f>
        <v>0</v>
      </c>
      <c r="L115" s="4">
        <f>[1]Exportação!L115/[2]VA!L115</f>
        <v>0</v>
      </c>
      <c r="N115" s="3"/>
    </row>
    <row r="116" spans="1:14" x14ac:dyDescent="0.25">
      <c r="A116" s="3" t="s">
        <v>21</v>
      </c>
      <c r="B116" s="4">
        <f>[1]Exportação!B116/[2]VA!B116</f>
        <v>0</v>
      </c>
      <c r="C116" s="4">
        <f>[1]Exportação!C116/[2]VA!C116</f>
        <v>0</v>
      </c>
      <c r="D116" s="4">
        <f>[1]Exportação!D116/[2]VA!D116</f>
        <v>0</v>
      </c>
      <c r="E116" s="4">
        <f>[1]Exportação!E116/[2]VA!E116</f>
        <v>0</v>
      </c>
      <c r="F116" s="4">
        <f>[1]Exportação!F116/[2]VA!F116</f>
        <v>0</v>
      </c>
      <c r="G116" s="4">
        <f>[1]Exportação!G116/[2]VA!G116</f>
        <v>0</v>
      </c>
      <c r="H116" s="4">
        <f>[1]Exportação!H116/[2]VA!H116</f>
        <v>0</v>
      </c>
      <c r="I116" s="4">
        <f>[1]Exportação!I116/[2]VA!I116</f>
        <v>0</v>
      </c>
      <c r="J116" s="4">
        <f>[1]Exportação!J116/[2]VA!J116</f>
        <v>0</v>
      </c>
      <c r="K116" s="4">
        <f>[1]Exportação!K116/[2]VA!K116</f>
        <v>0</v>
      </c>
      <c r="L116" s="4">
        <f>[1]Exportação!L116/[2]VA!L116</f>
        <v>0</v>
      </c>
      <c r="N116" s="3"/>
    </row>
    <row r="117" spans="1:14" x14ac:dyDescent="0.25">
      <c r="A117" s="3" t="s">
        <v>22</v>
      </c>
      <c r="B117" s="4">
        <f>[1]Exportação!B117/[2]VA!B117</f>
        <v>0</v>
      </c>
      <c r="C117" s="4">
        <f>[1]Exportação!C117/[2]VA!C117</f>
        <v>0</v>
      </c>
      <c r="D117" s="4">
        <f>[1]Exportação!D117/[2]VA!D117</f>
        <v>0</v>
      </c>
      <c r="E117" s="4">
        <f>[1]Exportação!E117/[2]VA!E117</f>
        <v>0</v>
      </c>
      <c r="F117" s="4">
        <f>[1]Exportação!F117/[2]VA!F117</f>
        <v>0</v>
      </c>
      <c r="G117" s="4">
        <f>[1]Exportação!G117/[2]VA!G117</f>
        <v>0</v>
      </c>
      <c r="H117" s="4">
        <f>[1]Exportação!H117/[2]VA!H117</f>
        <v>0</v>
      </c>
      <c r="I117" s="4">
        <f>[1]Exportação!I117/[2]VA!I117</f>
        <v>0</v>
      </c>
      <c r="J117" s="4">
        <f>[1]Exportação!J117/[2]VA!J117</f>
        <v>0</v>
      </c>
      <c r="K117" s="4">
        <f>[1]Exportação!K117/[2]VA!K117</f>
        <v>0</v>
      </c>
      <c r="L117" s="4">
        <f>[1]Exportação!L117/[2]VA!L117</f>
        <v>0</v>
      </c>
      <c r="N117" s="3"/>
    </row>
    <row r="118" spans="1:14" x14ac:dyDescent="0.25">
      <c r="A118" s="3" t="s">
        <v>23</v>
      </c>
      <c r="B118" s="4">
        <f>[1]Exportação!B118/[2]VA!B118</f>
        <v>0</v>
      </c>
      <c r="C118" s="4">
        <f>[1]Exportação!C118/[2]VA!C118</f>
        <v>0</v>
      </c>
      <c r="D118" s="4">
        <f>[1]Exportação!D118/[2]VA!D118</f>
        <v>0</v>
      </c>
      <c r="E118" s="4">
        <f>[1]Exportação!E118/[2]VA!E118</f>
        <v>0</v>
      </c>
      <c r="F118" s="4">
        <f>[1]Exportação!F118/[2]VA!F118</f>
        <v>0</v>
      </c>
      <c r="G118" s="4">
        <f>[1]Exportação!G118/[2]VA!G118</f>
        <v>0</v>
      </c>
      <c r="H118" s="4">
        <f>[1]Exportação!H118/[2]VA!H118</f>
        <v>0</v>
      </c>
      <c r="I118" s="4">
        <f>[1]Exportação!I118/[2]VA!I118</f>
        <v>0</v>
      </c>
      <c r="J118" s="4">
        <f>[1]Exportação!J118/[2]VA!J118</f>
        <v>0</v>
      </c>
      <c r="K118" s="4">
        <f>[1]Exportação!K118/[2]VA!K118</f>
        <v>0</v>
      </c>
      <c r="L118" s="4">
        <f>[1]Exportação!L118/[2]VA!L118</f>
        <v>0</v>
      </c>
      <c r="N118" s="3"/>
    </row>
    <row r="119" spans="1:14" x14ac:dyDescent="0.25">
      <c r="A119" s="3" t="s">
        <v>24</v>
      </c>
      <c r="B119" s="4">
        <f>[1]Exportação!B119/[2]VA!B119</f>
        <v>0</v>
      </c>
      <c r="C119" s="4">
        <f>[1]Exportação!C119/[2]VA!C119</f>
        <v>0</v>
      </c>
      <c r="D119" s="4">
        <f>[1]Exportação!D119/[2]VA!D119</f>
        <v>0</v>
      </c>
      <c r="E119" s="4">
        <f>[1]Exportação!E119/[2]VA!E119</f>
        <v>0</v>
      </c>
      <c r="F119" s="4">
        <f>[1]Exportação!F119/[2]VA!F119</f>
        <v>0</v>
      </c>
      <c r="G119" s="4">
        <f>[1]Exportação!G119/[2]VA!G119</f>
        <v>0</v>
      </c>
      <c r="H119" s="4">
        <f>[1]Exportação!H119/[2]VA!H119</f>
        <v>0</v>
      </c>
      <c r="I119" s="4">
        <f>[1]Exportação!I119/[2]VA!I119</f>
        <v>6.5205280088169095E-6</v>
      </c>
      <c r="J119" s="4">
        <f>[1]Exportação!J119/[2]VA!J119</f>
        <v>0</v>
      </c>
      <c r="K119" s="4">
        <f>[1]Exportação!K119/[2]VA!K119</f>
        <v>0</v>
      </c>
      <c r="L119" s="4">
        <f>[1]Exportação!L119/[2]VA!L119</f>
        <v>6.5205280088169095E-6</v>
      </c>
      <c r="N119" s="3"/>
    </row>
    <row r="120" spans="1:14" x14ac:dyDescent="0.25">
      <c r="A120" s="3" t="s">
        <v>25</v>
      </c>
      <c r="B120" s="4">
        <f>[1]Exportação!B120/[2]VA!B120</f>
        <v>2.3118425339985551E-5</v>
      </c>
      <c r="C120" s="4">
        <f>[1]Exportação!C120/[2]VA!C120</f>
        <v>0</v>
      </c>
      <c r="D120" s="4">
        <f>[1]Exportação!D120/[2]VA!D120</f>
        <v>0</v>
      </c>
      <c r="E120" s="4">
        <f>[1]Exportação!E120/[2]VA!E120</f>
        <v>0</v>
      </c>
      <c r="F120" s="4">
        <f>[1]Exportação!F120/[2]VA!F120</f>
        <v>0</v>
      </c>
      <c r="G120" s="4">
        <f>[1]Exportação!G120/[2]VA!G120</f>
        <v>2.2333170823543895E-6</v>
      </c>
      <c r="H120" s="4">
        <f>[1]Exportação!H120/[2]VA!H120</f>
        <v>1.5177372674987059E-5</v>
      </c>
      <c r="I120" s="4">
        <f>[1]Exportação!I120/[2]VA!I120</f>
        <v>2.9553519555231953E-6</v>
      </c>
      <c r="J120" s="4">
        <f>[1]Exportação!J120/[2]VA!J120</f>
        <v>0</v>
      </c>
      <c r="K120" s="4">
        <f>[1]Exportação!K120/[2]VA!K120</f>
        <v>0</v>
      </c>
      <c r="L120" s="4">
        <f>[1]Exportação!L120/[2]VA!L120</f>
        <v>4.348446705285019E-5</v>
      </c>
      <c r="N120" s="3"/>
    </row>
    <row r="121" spans="1:14" x14ac:dyDescent="0.25">
      <c r="A121" s="3" t="s">
        <v>26</v>
      </c>
      <c r="B121" s="4">
        <f>[1]Exportação!B121/[2]VA!B121</f>
        <v>0</v>
      </c>
      <c r="C121" s="4">
        <f>[1]Exportação!C121/[2]VA!C121</f>
        <v>0</v>
      </c>
      <c r="D121" s="4">
        <f>[1]Exportação!D121/[2]VA!D121</f>
        <v>0</v>
      </c>
      <c r="E121" s="4">
        <f>[1]Exportação!E121/[2]VA!E121</f>
        <v>0</v>
      </c>
      <c r="F121" s="4">
        <f>[1]Exportação!F121/[2]VA!F121</f>
        <v>5.6232415102819312E-5</v>
      </c>
      <c r="G121" s="4">
        <f>[1]Exportação!G121/[2]VA!G121</f>
        <v>0</v>
      </c>
      <c r="H121" s="4">
        <f>[1]Exportação!H121/[2]VA!H121</f>
        <v>8.4988970199416418E-5</v>
      </c>
      <c r="I121" s="4">
        <f>[1]Exportação!I121/[2]VA!I121</f>
        <v>0</v>
      </c>
      <c r="J121" s="4">
        <f>[1]Exportação!J121/[2]VA!J121</f>
        <v>0</v>
      </c>
      <c r="K121" s="4">
        <f>[1]Exportação!K121/[2]VA!K121</f>
        <v>0</v>
      </c>
      <c r="L121" s="4">
        <f>[1]Exportação!L121/[2]VA!L121</f>
        <v>1.4122138530223572E-4</v>
      </c>
      <c r="N121" s="3"/>
    </row>
    <row r="122" spans="1:14" x14ac:dyDescent="0.25">
      <c r="A122" s="3" t="s">
        <v>27</v>
      </c>
      <c r="B122" s="4">
        <f>[1]Exportação!B122/[2]VA!B122</f>
        <v>1.7167239086995905E-6</v>
      </c>
      <c r="C122" s="4">
        <f>[1]Exportação!C122/[2]VA!C122</f>
        <v>0</v>
      </c>
      <c r="D122" s="4">
        <f>[1]Exportação!D122/[2]VA!D122</f>
        <v>0</v>
      </c>
      <c r="E122" s="4">
        <f>[1]Exportação!E122/[2]VA!E122</f>
        <v>0</v>
      </c>
      <c r="F122" s="4">
        <f>[1]Exportação!F122/[2]VA!F122</f>
        <v>1.0355873324293213E-6</v>
      </c>
      <c r="G122" s="4">
        <f>[1]Exportação!G122/[2]VA!G122</f>
        <v>0</v>
      </c>
      <c r="H122" s="4">
        <f>[1]Exportação!H122/[2]VA!H122</f>
        <v>3.710985222490239E-5</v>
      </c>
      <c r="I122" s="4">
        <f>[1]Exportação!I122/[2]VA!I122</f>
        <v>2.4074886482767699E-6</v>
      </c>
      <c r="J122" s="4">
        <f>[1]Exportação!J122/[2]VA!J122</f>
        <v>0</v>
      </c>
      <c r="K122" s="4">
        <f>[1]Exportação!K122/[2]VA!K122</f>
        <v>0</v>
      </c>
      <c r="L122" s="4">
        <f>[1]Exportação!L122/[2]VA!L122</f>
        <v>4.2269652114308074E-5</v>
      </c>
      <c r="N122" s="3"/>
    </row>
    <row r="123" spans="1:14" x14ac:dyDescent="0.25">
      <c r="A123" s="3" t="s">
        <v>28</v>
      </c>
      <c r="B123" s="4">
        <f>[1]Exportação!B123/[2]VA!B123</f>
        <v>2.3130192609480851E-4</v>
      </c>
      <c r="C123" s="4">
        <f>[1]Exportação!C123/[2]VA!C123</f>
        <v>0</v>
      </c>
      <c r="D123" s="4">
        <f>[1]Exportação!D123/[2]VA!D123</f>
        <v>3.9157211509072073E-6</v>
      </c>
      <c r="E123" s="4">
        <f>[1]Exportação!E123/[2]VA!E123</f>
        <v>0</v>
      </c>
      <c r="F123" s="4">
        <f>[1]Exportação!F123/[2]VA!F123</f>
        <v>7.1335949356091689E-6</v>
      </c>
      <c r="G123" s="4">
        <f>[1]Exportação!G123/[2]VA!G123</f>
        <v>3.5984168169157601E-6</v>
      </c>
      <c r="H123" s="4">
        <f>[1]Exportação!H123/[2]VA!H123</f>
        <v>2.656104671258739E-5</v>
      </c>
      <c r="I123" s="4">
        <f>[1]Exportação!I123/[2]VA!I123</f>
        <v>6.3993277921340869E-6</v>
      </c>
      <c r="J123" s="4">
        <f>[1]Exportação!J123/[2]VA!J123</f>
        <v>0</v>
      </c>
      <c r="K123" s="4">
        <f>[1]Exportação!K123/[2]VA!K123</f>
        <v>0</v>
      </c>
      <c r="L123" s="4">
        <f>[1]Exportação!L123/[2]VA!L123</f>
        <v>2.7891003350296212E-4</v>
      </c>
      <c r="N123" s="3"/>
    </row>
    <row r="124" spans="1:14" x14ac:dyDescent="0.25">
      <c r="A124" s="3" t="s">
        <v>29</v>
      </c>
      <c r="B124" s="4">
        <f>[1]Exportação!B124/[2]VA!B124</f>
        <v>1.3381410905492931E-5</v>
      </c>
      <c r="C124" s="4">
        <f>[1]Exportação!C124/[2]VA!C124</f>
        <v>0</v>
      </c>
      <c r="D124" s="4">
        <f>[1]Exportação!D124/[2]VA!D124</f>
        <v>0</v>
      </c>
      <c r="E124" s="4">
        <f>[1]Exportação!E124/[2]VA!E124</f>
        <v>0</v>
      </c>
      <c r="F124" s="4">
        <f>[1]Exportação!F124/[2]VA!F124</f>
        <v>1.1522065780518985E-7</v>
      </c>
      <c r="G124" s="4">
        <f>[1]Exportação!G124/[2]VA!G124</f>
        <v>0</v>
      </c>
      <c r="H124" s="4">
        <f>[1]Exportação!H124/[2]VA!H124</f>
        <v>1.4373965330246136E-5</v>
      </c>
      <c r="I124" s="4">
        <f>[1]Exportação!I124/[2]VA!I124</f>
        <v>0</v>
      </c>
      <c r="J124" s="4">
        <f>[1]Exportação!J124/[2]VA!J124</f>
        <v>0</v>
      </c>
      <c r="K124" s="4">
        <f>[1]Exportação!K124/[2]VA!K124</f>
        <v>0</v>
      </c>
      <c r="L124" s="4">
        <f>[1]Exportação!L124/[2]VA!L124</f>
        <v>2.7870596893544258E-5</v>
      </c>
      <c r="N124" s="3"/>
    </row>
    <row r="125" spans="1:14" x14ac:dyDescent="0.25">
      <c r="A125" s="3" t="s">
        <v>30</v>
      </c>
      <c r="B125" s="4">
        <f>[1]Exportação!B125/[2]VA!B125</f>
        <v>2.1562450601068072E-7</v>
      </c>
      <c r="C125" s="4">
        <f>[1]Exportação!C125/[2]VA!C125</f>
        <v>0</v>
      </c>
      <c r="D125" s="4">
        <f>[1]Exportação!D125/[2]VA!D125</f>
        <v>0</v>
      </c>
      <c r="E125" s="4">
        <f>[1]Exportação!E125/[2]VA!E125</f>
        <v>0</v>
      </c>
      <c r="F125" s="4">
        <f>[1]Exportação!F125/[2]VA!F125</f>
        <v>0</v>
      </c>
      <c r="G125" s="4">
        <f>[1]Exportação!G125/[2]VA!G125</f>
        <v>0</v>
      </c>
      <c r="H125" s="4">
        <f>[1]Exportação!H125/[2]VA!H125</f>
        <v>0</v>
      </c>
      <c r="I125" s="4">
        <f>[1]Exportação!I125/[2]VA!I125</f>
        <v>0</v>
      </c>
      <c r="J125" s="4">
        <f>[1]Exportação!J125/[2]VA!J125</f>
        <v>0</v>
      </c>
      <c r="K125" s="4">
        <f>[1]Exportação!K125/[2]VA!K125</f>
        <v>0</v>
      </c>
      <c r="L125" s="4">
        <f>[1]Exportação!L125/[2]VA!L125</f>
        <v>2.1562450601068072E-7</v>
      </c>
      <c r="N125" s="3"/>
    </row>
    <row r="126" spans="1:14" x14ac:dyDescent="0.25">
      <c r="A126" s="3" t="s">
        <v>31</v>
      </c>
      <c r="B126" s="4">
        <f>[1]Exportação!B126/[2]VA!B126</f>
        <v>7.4825469250540118E-4</v>
      </c>
      <c r="C126" s="4">
        <f>[1]Exportação!C126/[2]VA!C126</f>
        <v>0</v>
      </c>
      <c r="D126" s="4">
        <f>[1]Exportação!D126/[2]VA!D126</f>
        <v>0</v>
      </c>
      <c r="E126" s="4">
        <f>[1]Exportação!E126/[2]VA!E126</f>
        <v>0</v>
      </c>
      <c r="F126" s="4">
        <f>[1]Exportação!F126/[2]VA!F126</f>
        <v>1.7707437633420858E-8</v>
      </c>
      <c r="G126" s="4">
        <f>[1]Exportação!G126/[2]VA!G126</f>
        <v>0</v>
      </c>
      <c r="H126" s="4">
        <f>[1]Exportação!H126/[2]VA!H126</f>
        <v>2.4508510279665144E-5</v>
      </c>
      <c r="I126" s="4">
        <f>[1]Exportação!I126/[2]VA!I126</f>
        <v>0</v>
      </c>
      <c r="J126" s="4">
        <f>[1]Exportação!J126/[2]VA!J126</f>
        <v>0</v>
      </c>
      <c r="K126" s="4">
        <f>[1]Exportação!K126/[2]VA!K126</f>
        <v>0</v>
      </c>
      <c r="L126" s="4">
        <f>[1]Exportação!L126/[2]VA!L126</f>
        <v>7.7278091022269977E-4</v>
      </c>
      <c r="N126" s="3"/>
    </row>
    <row r="127" spans="1:14" x14ac:dyDescent="0.25">
      <c r="A127" s="3" t="s">
        <v>32</v>
      </c>
      <c r="B127" s="4">
        <f>[1]Exportação!B127/[2]VA!B127</f>
        <v>0</v>
      </c>
      <c r="C127" s="4">
        <f>[1]Exportação!C127/[2]VA!C127</f>
        <v>0</v>
      </c>
      <c r="D127" s="4">
        <f>[1]Exportação!D127/[2]VA!D127</f>
        <v>0</v>
      </c>
      <c r="E127" s="4">
        <f>[1]Exportação!E127/[2]VA!E127</f>
        <v>0</v>
      </c>
      <c r="F127" s="4">
        <f>[1]Exportação!F127/[2]VA!F127</f>
        <v>0</v>
      </c>
      <c r="G127" s="4">
        <f>[1]Exportação!G127/[2]VA!G127</f>
        <v>0</v>
      </c>
      <c r="H127" s="4">
        <f>[1]Exportação!H127/[2]VA!H127</f>
        <v>0</v>
      </c>
      <c r="I127" s="4">
        <f>[1]Exportação!I127/[2]VA!I127</f>
        <v>0</v>
      </c>
      <c r="J127" s="4">
        <f>[1]Exportação!J127/[2]VA!J127</f>
        <v>0</v>
      </c>
      <c r="K127" s="4">
        <f>[1]Exportação!K127/[2]VA!K127</f>
        <v>0</v>
      </c>
      <c r="L127" s="4">
        <f>[1]Exportação!L127/[2]VA!L127</f>
        <v>0</v>
      </c>
      <c r="N127" s="3"/>
    </row>
    <row r="128" spans="1:14" x14ac:dyDescent="0.25">
      <c r="A128" s="3" t="s">
        <v>33</v>
      </c>
      <c r="B128" s="4">
        <f>[1]Exportação!B128/[2]VA!B128</f>
        <v>0</v>
      </c>
      <c r="C128" s="4">
        <f>[1]Exportação!C128/[2]VA!C128</f>
        <v>0</v>
      </c>
      <c r="D128" s="4">
        <f>[1]Exportação!D128/[2]VA!D128</f>
        <v>0</v>
      </c>
      <c r="E128" s="4">
        <f>[1]Exportação!E128/[2]VA!E128</f>
        <v>0</v>
      </c>
      <c r="F128" s="4">
        <f>[1]Exportação!F128/[2]VA!F128</f>
        <v>0</v>
      </c>
      <c r="G128" s="4">
        <f>[1]Exportação!G128/[2]VA!G128</f>
        <v>0</v>
      </c>
      <c r="H128" s="4">
        <f>[1]Exportação!H128/[2]VA!H128</f>
        <v>0</v>
      </c>
      <c r="I128" s="4">
        <f>[1]Exportação!I128/[2]VA!I128</f>
        <v>0</v>
      </c>
      <c r="J128" s="4">
        <f>[1]Exportação!J128/[2]VA!J128</f>
        <v>0</v>
      </c>
      <c r="K128" s="4">
        <f>[1]Exportação!K128/[2]VA!K128</f>
        <v>0</v>
      </c>
      <c r="L128" s="4">
        <f>[1]Exportação!L128/[2]VA!L128</f>
        <v>0</v>
      </c>
      <c r="N128" s="3"/>
    </row>
    <row r="129" spans="1:14" x14ac:dyDescent="0.25">
      <c r="A129" s="3" t="s">
        <v>34</v>
      </c>
      <c r="B129" s="4">
        <f>[1]Exportação!B129/[2]VA!B129</f>
        <v>0</v>
      </c>
      <c r="C129" s="4">
        <f>[1]Exportação!C129/[2]VA!C129</f>
        <v>0</v>
      </c>
      <c r="D129" s="4">
        <f>[1]Exportação!D129/[2]VA!D129</f>
        <v>0</v>
      </c>
      <c r="E129" s="4">
        <f>[1]Exportação!E129/[2]VA!E129</f>
        <v>0</v>
      </c>
      <c r="F129" s="4">
        <f>[1]Exportação!F129/[2]VA!F129</f>
        <v>0</v>
      </c>
      <c r="G129" s="4">
        <f>[1]Exportação!G129/[2]VA!G129</f>
        <v>0</v>
      </c>
      <c r="H129" s="4">
        <f>[1]Exportação!H129/[2]VA!H129</f>
        <v>0</v>
      </c>
      <c r="I129" s="4">
        <f>[1]Exportação!I129/[2]VA!I129</f>
        <v>0</v>
      </c>
      <c r="J129" s="4">
        <f>[1]Exportação!J129/[2]VA!J129</f>
        <v>0</v>
      </c>
      <c r="K129" s="4">
        <f>[1]Exportação!K129/[2]VA!K129</f>
        <v>0</v>
      </c>
      <c r="L129" s="4">
        <f>[1]Exportação!L129/[2]VA!L129</f>
        <v>0</v>
      </c>
      <c r="N129" s="3"/>
    </row>
    <row r="130" spans="1:14" x14ac:dyDescent="0.25">
      <c r="A130" s="3" t="s">
        <v>35</v>
      </c>
      <c r="B130" s="4">
        <f>[1]Exportação!B130/[2]VA!B130</f>
        <v>0</v>
      </c>
      <c r="C130" s="4">
        <f>[1]Exportação!C130/[2]VA!C130</f>
        <v>0</v>
      </c>
      <c r="D130" s="4">
        <f>[1]Exportação!D130/[2]VA!D130</f>
        <v>0</v>
      </c>
      <c r="E130" s="4">
        <f>[1]Exportação!E130/[2]VA!E130</f>
        <v>0</v>
      </c>
      <c r="F130" s="4">
        <f>[1]Exportação!F130/[2]VA!F130</f>
        <v>0</v>
      </c>
      <c r="G130" s="4">
        <f>[1]Exportação!G130/[2]VA!G130</f>
        <v>0</v>
      </c>
      <c r="H130" s="4">
        <f>[1]Exportação!H130/[2]VA!H130</f>
        <v>0</v>
      </c>
      <c r="I130" s="4">
        <f>[1]Exportação!I130/[2]VA!I130</f>
        <v>0</v>
      </c>
      <c r="J130" s="4">
        <f>[1]Exportação!J130/[2]VA!J130</f>
        <v>0</v>
      </c>
      <c r="K130" s="4">
        <f>[1]Exportação!K130/[2]VA!K130</f>
        <v>0</v>
      </c>
      <c r="L130" s="4">
        <f>[1]Exportação!L130/[2]VA!L130</f>
        <v>0</v>
      </c>
      <c r="N130" s="3"/>
    </row>
    <row r="131" spans="1:14" x14ac:dyDescent="0.25">
      <c r="A131" s="3" t="s">
        <v>38</v>
      </c>
      <c r="B131" s="4" t="e">
        <f>[1]Exportação!B131/[2]VA!B131</f>
        <v>#DIV/0!</v>
      </c>
      <c r="C131" s="4" t="e">
        <f>[1]Exportação!C131/[2]VA!C131</f>
        <v>#DIV/0!</v>
      </c>
      <c r="D131" s="4" t="e">
        <f>[1]Exportação!D131/[2]VA!D131</f>
        <v>#DIV/0!</v>
      </c>
      <c r="E131" s="4" t="e">
        <f>[1]Exportação!E131/[2]VA!E131</f>
        <v>#DIV/0!</v>
      </c>
      <c r="F131" s="4" t="e">
        <f>[1]Exportação!F131/[2]VA!F131</f>
        <v>#DIV/0!</v>
      </c>
      <c r="G131" s="4" t="e">
        <f>[1]Exportação!G131/[2]VA!G131</f>
        <v>#DIV/0!</v>
      </c>
      <c r="H131" s="4" t="e">
        <f>[1]Exportação!H131/[2]VA!H131</f>
        <v>#DIV/0!</v>
      </c>
      <c r="I131" s="4" t="e">
        <f>[1]Exportação!I131/[2]VA!I131</f>
        <v>#DIV/0!</v>
      </c>
      <c r="J131" s="4" t="e">
        <f>[1]Exportação!J131/[2]VA!J131</f>
        <v>#DIV/0!</v>
      </c>
      <c r="K131" s="4" t="e">
        <f>[1]Exportação!K131/[2]VA!K131</f>
        <v>#DIV/0!</v>
      </c>
      <c r="L131" s="4" t="e">
        <f>[1]Exportação!L131/[2]VA!L131</f>
        <v>#DIV/0!</v>
      </c>
      <c r="N131" s="3"/>
    </row>
    <row r="132" spans="1:14" x14ac:dyDescent="0.25">
      <c r="A132" s="3" t="s">
        <v>9</v>
      </c>
      <c r="B132" s="4">
        <f>[1]Exportação!B132/[2]VA!B132</f>
        <v>1.5252377781367369E-4</v>
      </c>
      <c r="C132" s="4">
        <f>[1]Exportação!C132/[2]VA!C132</f>
        <v>0</v>
      </c>
      <c r="D132" s="4">
        <f>[1]Exportação!D132/[2]VA!D132</f>
        <v>1.8627656249331319E-6</v>
      </c>
      <c r="E132" s="4">
        <f>[1]Exportação!E132/[2]VA!E132</f>
        <v>0</v>
      </c>
      <c r="F132" s="4">
        <f>[1]Exportação!F132/[2]VA!F132</f>
        <v>4.2874938562290697E-6</v>
      </c>
      <c r="G132" s="4">
        <f>[1]Exportação!G132/[2]VA!G132</f>
        <v>2.528982712675174E-6</v>
      </c>
      <c r="H132" s="4">
        <f>[1]Exportação!H132/[2]VA!H132</f>
        <v>2.4388037186624542E-5</v>
      </c>
      <c r="I132" s="4">
        <f>[1]Exportação!I132/[2]VA!I132</f>
        <v>3.7980790823104683E-6</v>
      </c>
      <c r="J132" s="4">
        <f>[1]Exportação!J132/[2]VA!J132</f>
        <v>0</v>
      </c>
      <c r="K132" s="4">
        <f>[1]Exportação!K132/[2]VA!K132</f>
        <v>0</v>
      </c>
      <c r="L132" s="4">
        <f>[1]Exportação!L132/[2]VA!L132</f>
        <v>1.8938913627644609E-4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s="4">
        <f>[1]Exportação!B137/[2]VA!B137</f>
        <v>0</v>
      </c>
      <c r="C137" s="4">
        <f>[1]Exportação!C137/[2]VA!C137</f>
        <v>0</v>
      </c>
      <c r="D137" s="4">
        <f>[1]Exportação!D137/[2]VA!D137</f>
        <v>0</v>
      </c>
      <c r="E137" s="4">
        <f>[1]Exportação!E137/[2]VA!E137</f>
        <v>0</v>
      </c>
      <c r="F137" s="4">
        <f>[1]Exportação!F137/[2]VA!F137</f>
        <v>0</v>
      </c>
      <c r="G137" s="4">
        <f>[1]Exportação!G137/[2]VA!G137</f>
        <v>0</v>
      </c>
      <c r="H137" s="4">
        <f>[1]Exportação!H137/[2]VA!H137</f>
        <v>0</v>
      </c>
      <c r="I137" s="4">
        <f>[1]Exportação!I137/[2]VA!I137</f>
        <v>0</v>
      </c>
      <c r="J137" s="4">
        <f>[1]Exportação!J137/[2]VA!J137</f>
        <v>0</v>
      </c>
      <c r="K137" s="4">
        <f>[1]Exportação!K137/[2]VA!K137</f>
        <v>0</v>
      </c>
      <c r="L137" s="4">
        <f>[1]Exportação!L137/[2]VA!L137</f>
        <v>0</v>
      </c>
      <c r="N137" s="3"/>
    </row>
    <row r="138" spans="1:14" x14ac:dyDescent="0.25">
      <c r="A138" s="3" t="s">
        <v>11</v>
      </c>
      <c r="B138" s="4">
        <f>[1]Exportação!B138/[2]VA!B138</f>
        <v>0</v>
      </c>
      <c r="C138" s="4">
        <f>[1]Exportação!C138/[2]VA!C138</f>
        <v>0</v>
      </c>
      <c r="D138" s="4">
        <f>[1]Exportação!D138/[2]VA!D138</f>
        <v>0</v>
      </c>
      <c r="E138" s="4">
        <f>[1]Exportação!E138/[2]VA!E138</f>
        <v>0</v>
      </c>
      <c r="F138" s="4">
        <f>[1]Exportação!F138/[2]VA!F138</f>
        <v>0</v>
      </c>
      <c r="G138" s="4">
        <f>[1]Exportação!G138/[2]VA!G138</f>
        <v>0</v>
      </c>
      <c r="H138" s="4">
        <f>[1]Exportação!H138/[2]VA!H138</f>
        <v>0</v>
      </c>
      <c r="I138" s="4">
        <f>[1]Exportação!I138/[2]VA!I138</f>
        <v>0</v>
      </c>
      <c r="J138" s="4">
        <f>[1]Exportação!J138/[2]VA!J138</f>
        <v>0</v>
      </c>
      <c r="K138" s="4">
        <f>[1]Exportação!K138/[2]VA!K138</f>
        <v>0</v>
      </c>
      <c r="L138" s="4">
        <f>[1]Exportação!L138/[2]VA!L138</f>
        <v>0</v>
      </c>
      <c r="N138" s="3"/>
    </row>
    <row r="139" spans="1:14" x14ac:dyDescent="0.25">
      <c r="A139" s="3" t="s">
        <v>12</v>
      </c>
      <c r="B139" s="4">
        <f>[1]Exportação!B139/[2]VA!B139</f>
        <v>2.7133008265124091E-4</v>
      </c>
      <c r="C139" s="4">
        <f>[1]Exportação!C139/[2]VA!C139</f>
        <v>0</v>
      </c>
      <c r="D139" s="4">
        <f>[1]Exportação!D139/[2]VA!D139</f>
        <v>0</v>
      </c>
      <c r="E139" s="4">
        <f>[1]Exportação!E139/[2]VA!E139</f>
        <v>0</v>
      </c>
      <c r="F139" s="4">
        <f>[1]Exportação!F139/[2]VA!F139</f>
        <v>0</v>
      </c>
      <c r="G139" s="4">
        <f>[1]Exportação!G139/[2]VA!G139</f>
        <v>0</v>
      </c>
      <c r="H139" s="4">
        <f>[1]Exportação!H139/[2]VA!H139</f>
        <v>0</v>
      </c>
      <c r="I139" s="4">
        <f>[1]Exportação!I139/[2]VA!I139</f>
        <v>0</v>
      </c>
      <c r="J139" s="4">
        <f>[1]Exportação!J139/[2]VA!J139</f>
        <v>0</v>
      </c>
      <c r="K139" s="4">
        <f>[1]Exportação!K139/[2]VA!K139</f>
        <v>0</v>
      </c>
      <c r="L139" s="4">
        <f>[1]Exportação!L139/[2]VA!L139</f>
        <v>2.7133008265124091E-4</v>
      </c>
      <c r="N139" s="3"/>
    </row>
    <row r="140" spans="1:14" x14ac:dyDescent="0.25">
      <c r="A140" s="3" t="s">
        <v>13</v>
      </c>
      <c r="B140" s="4">
        <f>[1]Exportação!B140/[2]VA!B140</f>
        <v>0</v>
      </c>
      <c r="C140" s="4">
        <f>[1]Exportação!C140/[2]VA!C140</f>
        <v>0</v>
      </c>
      <c r="D140" s="4">
        <f>[1]Exportação!D140/[2]VA!D140</f>
        <v>0</v>
      </c>
      <c r="E140" s="4">
        <f>[1]Exportação!E140/[2]VA!E140</f>
        <v>0</v>
      </c>
      <c r="F140" s="4">
        <f>[1]Exportação!F140/[2]VA!F140</f>
        <v>0</v>
      </c>
      <c r="G140" s="4">
        <f>[1]Exportação!G140/[2]VA!G140</f>
        <v>0</v>
      </c>
      <c r="H140" s="4">
        <f>[1]Exportação!H140/[2]VA!H140</f>
        <v>0</v>
      </c>
      <c r="I140" s="4">
        <f>[1]Exportação!I140/[2]VA!I140</f>
        <v>0</v>
      </c>
      <c r="J140" s="4">
        <f>[1]Exportação!J140/[2]VA!J140</f>
        <v>0</v>
      </c>
      <c r="K140" s="4">
        <f>[1]Exportação!K140/[2]VA!K140</f>
        <v>0</v>
      </c>
      <c r="L140" s="4">
        <f>[1]Exportação!L140/[2]VA!L140</f>
        <v>0</v>
      </c>
      <c r="N140" s="3"/>
    </row>
    <row r="141" spans="1:14" x14ac:dyDescent="0.25">
      <c r="A141" s="3" t="s">
        <v>14</v>
      </c>
      <c r="B141" s="4">
        <f>[1]Exportação!B141/[2]VA!B141</f>
        <v>0</v>
      </c>
      <c r="C141" s="4">
        <f>[1]Exportação!C141/[2]VA!C141</f>
        <v>0</v>
      </c>
      <c r="D141" s="4">
        <f>[1]Exportação!D141/[2]VA!D141</f>
        <v>0</v>
      </c>
      <c r="E141" s="4">
        <f>[1]Exportação!E141/[2]VA!E141</f>
        <v>0</v>
      </c>
      <c r="F141" s="4">
        <f>[1]Exportação!F141/[2]VA!F141</f>
        <v>0</v>
      </c>
      <c r="G141" s="4">
        <f>[1]Exportação!G141/[2]VA!G141</f>
        <v>0</v>
      </c>
      <c r="H141" s="4">
        <f>[1]Exportação!H141/[2]VA!H141</f>
        <v>0</v>
      </c>
      <c r="I141" s="4">
        <f>[1]Exportação!I141/[2]VA!I141</f>
        <v>0</v>
      </c>
      <c r="J141" s="4">
        <f>[1]Exportação!J141/[2]VA!J141</f>
        <v>0</v>
      </c>
      <c r="K141" s="4">
        <f>[1]Exportação!K141/[2]VA!K141</f>
        <v>0</v>
      </c>
      <c r="L141" s="4">
        <f>[1]Exportação!L141/[2]VA!L141</f>
        <v>0</v>
      </c>
      <c r="N141" s="3"/>
    </row>
    <row r="142" spans="1:14" x14ac:dyDescent="0.25">
      <c r="A142" s="3" t="s">
        <v>15</v>
      </c>
      <c r="B142" s="4">
        <f>[1]Exportação!B142/[2]VA!B142</f>
        <v>0</v>
      </c>
      <c r="C142" s="4">
        <f>[1]Exportação!C142/[2]VA!C142</f>
        <v>0</v>
      </c>
      <c r="D142" s="4">
        <f>[1]Exportação!D142/[2]VA!D142</f>
        <v>0</v>
      </c>
      <c r="E142" s="4">
        <f>[1]Exportação!E142/[2]VA!E142</f>
        <v>0</v>
      </c>
      <c r="F142" s="4">
        <f>[1]Exportação!F142/[2]VA!F142</f>
        <v>0</v>
      </c>
      <c r="G142" s="4">
        <f>[1]Exportação!G142/[2]VA!G142</f>
        <v>0</v>
      </c>
      <c r="H142" s="4">
        <f>[1]Exportação!H142/[2]VA!H142</f>
        <v>0</v>
      </c>
      <c r="I142" s="4">
        <f>[1]Exportação!I142/[2]VA!I142</f>
        <v>0</v>
      </c>
      <c r="J142" s="4">
        <f>[1]Exportação!J142/[2]VA!J142</f>
        <v>0</v>
      </c>
      <c r="K142" s="4">
        <f>[1]Exportação!K142/[2]VA!K142</f>
        <v>0</v>
      </c>
      <c r="L142" s="4">
        <f>[1]Exportação!L142/[2]VA!L142</f>
        <v>0</v>
      </c>
      <c r="N142" s="3"/>
    </row>
    <row r="143" spans="1:14" x14ac:dyDescent="0.25">
      <c r="A143" s="3" t="s">
        <v>16</v>
      </c>
      <c r="B143" s="4">
        <f>[1]Exportação!B143/[2]VA!B143</f>
        <v>0</v>
      </c>
      <c r="C143" s="4">
        <f>[1]Exportação!C143/[2]VA!C143</f>
        <v>0</v>
      </c>
      <c r="D143" s="4">
        <f>[1]Exportação!D143/[2]VA!D143</f>
        <v>0</v>
      </c>
      <c r="E143" s="4">
        <f>[1]Exportação!E143/[2]VA!E143</f>
        <v>0</v>
      </c>
      <c r="F143" s="4">
        <f>[1]Exportação!F143/[2]VA!F143</f>
        <v>0</v>
      </c>
      <c r="G143" s="4">
        <f>[1]Exportação!G143/[2]VA!G143</f>
        <v>0</v>
      </c>
      <c r="H143" s="4">
        <f>[1]Exportação!H143/[2]VA!H143</f>
        <v>0</v>
      </c>
      <c r="I143" s="4">
        <f>[1]Exportação!I143/[2]VA!I143</f>
        <v>0</v>
      </c>
      <c r="J143" s="4">
        <f>[1]Exportação!J143/[2]VA!J143</f>
        <v>0</v>
      </c>
      <c r="K143" s="4">
        <f>[1]Exportação!K143/[2]VA!K143</f>
        <v>0</v>
      </c>
      <c r="L143" s="4">
        <f>[1]Exportação!L143/[2]VA!L143</f>
        <v>0</v>
      </c>
      <c r="N143" s="3"/>
    </row>
    <row r="144" spans="1:14" x14ac:dyDescent="0.25">
      <c r="A144" s="3" t="s">
        <v>40</v>
      </c>
      <c r="B144" s="4">
        <f>[1]Exportação!B144/[2]VA!B144</f>
        <v>0</v>
      </c>
      <c r="C144" s="4">
        <f>[1]Exportação!C144/[2]VA!C144</f>
        <v>0</v>
      </c>
      <c r="D144" s="4">
        <f>[1]Exportação!D144/[2]VA!D144</f>
        <v>0</v>
      </c>
      <c r="E144" s="4">
        <f>[1]Exportação!E144/[2]VA!E144</f>
        <v>0</v>
      </c>
      <c r="F144" s="4">
        <f>[1]Exportação!F144/[2]VA!F144</f>
        <v>0</v>
      </c>
      <c r="G144" s="4">
        <f>[1]Exportação!G144/[2]VA!G144</f>
        <v>0</v>
      </c>
      <c r="H144" s="4">
        <f>[1]Exportação!H144/[2]VA!H144</f>
        <v>0</v>
      </c>
      <c r="I144" s="4">
        <f>[1]Exportação!I144/[2]VA!I144</f>
        <v>0</v>
      </c>
      <c r="J144" s="4">
        <f>[1]Exportação!J144/[2]VA!J144</f>
        <v>0</v>
      </c>
      <c r="K144" s="4">
        <f>[1]Exportação!K144/[2]VA!K144</f>
        <v>0</v>
      </c>
      <c r="L144" s="4">
        <f>[1]Exportação!L144/[2]VA!L144</f>
        <v>0</v>
      </c>
      <c r="N144" s="3"/>
    </row>
    <row r="145" spans="1:14" x14ac:dyDescent="0.25">
      <c r="A145" s="3" t="s">
        <v>17</v>
      </c>
      <c r="B145" s="4">
        <f>[1]Exportação!B145/[2]VA!B145</f>
        <v>0</v>
      </c>
      <c r="C145" s="4">
        <f>[1]Exportação!C145/[2]VA!C145</f>
        <v>0</v>
      </c>
      <c r="D145" s="4">
        <f>[1]Exportação!D145/[2]VA!D145</f>
        <v>0</v>
      </c>
      <c r="E145" s="4">
        <f>[1]Exportação!E145/[2]VA!E145</f>
        <v>0</v>
      </c>
      <c r="F145" s="4">
        <f>[1]Exportação!F145/[2]VA!F145</f>
        <v>0</v>
      </c>
      <c r="G145" s="4">
        <f>[1]Exportação!G145/[2]VA!G145</f>
        <v>0</v>
      </c>
      <c r="H145" s="4">
        <f>[1]Exportação!H145/[2]VA!H145</f>
        <v>0</v>
      </c>
      <c r="I145" s="4">
        <f>[1]Exportação!I145/[2]VA!I145</f>
        <v>0</v>
      </c>
      <c r="J145" s="4">
        <f>[1]Exportação!J145/[2]VA!J145</f>
        <v>0</v>
      </c>
      <c r="K145" s="4">
        <f>[1]Exportação!K145/[2]VA!K145</f>
        <v>0</v>
      </c>
      <c r="L145" s="4">
        <f>[1]Exportação!L145/[2]VA!L145</f>
        <v>0</v>
      </c>
      <c r="N145" s="3"/>
    </row>
    <row r="146" spans="1:14" x14ac:dyDescent="0.25">
      <c r="A146" s="3" t="s">
        <v>18</v>
      </c>
      <c r="B146" s="4">
        <f>[1]Exportação!B146/[2]VA!B146</f>
        <v>3.3238833365437047E-6</v>
      </c>
      <c r="C146" s="4">
        <f>[1]Exportação!C146/[2]VA!C146</f>
        <v>0</v>
      </c>
      <c r="D146" s="4">
        <f>[1]Exportação!D146/[2]VA!D146</f>
        <v>0</v>
      </c>
      <c r="E146" s="4">
        <f>[1]Exportação!E146/[2]VA!E146</f>
        <v>0</v>
      </c>
      <c r="F146" s="4">
        <f>[1]Exportação!F146/[2]VA!F146</f>
        <v>0</v>
      </c>
      <c r="G146" s="4">
        <f>[1]Exportação!G146/[2]VA!G146</f>
        <v>0</v>
      </c>
      <c r="H146" s="4">
        <f>[1]Exportação!H146/[2]VA!H146</f>
        <v>4.4026234963157642E-6</v>
      </c>
      <c r="I146" s="4">
        <f>[1]Exportação!I146/[2]VA!I146</f>
        <v>5.1380174652800131E-7</v>
      </c>
      <c r="J146" s="4">
        <f>[1]Exportação!J146/[2]VA!J146</f>
        <v>0</v>
      </c>
      <c r="K146" s="4">
        <f>[1]Exportação!K146/[2]VA!K146</f>
        <v>0</v>
      </c>
      <c r="L146" s="4">
        <f>[1]Exportação!L146/[2]VA!L146</f>
        <v>8.2403085793874714E-6</v>
      </c>
      <c r="N146" s="3"/>
    </row>
    <row r="147" spans="1:14" x14ac:dyDescent="0.25">
      <c r="A147" s="3" t="s">
        <v>19</v>
      </c>
      <c r="B147" s="4">
        <f>[1]Exportação!B147/[2]VA!B147</f>
        <v>0</v>
      </c>
      <c r="C147" s="4">
        <f>[1]Exportação!C147/[2]VA!C147</f>
        <v>0</v>
      </c>
      <c r="D147" s="4">
        <f>[1]Exportação!D147/[2]VA!D147</f>
        <v>0</v>
      </c>
      <c r="E147" s="4">
        <f>[1]Exportação!E147/[2]VA!E147</f>
        <v>0</v>
      </c>
      <c r="F147" s="4">
        <f>[1]Exportação!F147/[2]VA!F147</f>
        <v>0</v>
      </c>
      <c r="G147" s="4">
        <f>[1]Exportação!G147/[2]VA!G147</f>
        <v>0</v>
      </c>
      <c r="H147" s="4">
        <f>[1]Exportação!H147/[2]VA!H147</f>
        <v>0</v>
      </c>
      <c r="I147" s="4">
        <f>[1]Exportação!I147/[2]VA!I147</f>
        <v>0</v>
      </c>
      <c r="J147" s="4">
        <f>[1]Exportação!J147/[2]VA!J147</f>
        <v>0</v>
      </c>
      <c r="K147" s="4">
        <f>[1]Exportação!K147/[2]VA!K147</f>
        <v>0</v>
      </c>
      <c r="L147" s="4">
        <f>[1]Exportação!L147/[2]VA!L147</f>
        <v>0</v>
      </c>
      <c r="N147" s="3"/>
    </row>
    <row r="148" spans="1:14" x14ac:dyDescent="0.25">
      <c r="A148" s="3" t="s">
        <v>20</v>
      </c>
      <c r="B148" s="4">
        <f>[1]Exportação!B148/[2]VA!B148</f>
        <v>1.128695831776356E-5</v>
      </c>
      <c r="C148" s="4">
        <f>[1]Exportação!C148/[2]VA!C148</f>
        <v>0</v>
      </c>
      <c r="D148" s="4">
        <f>[1]Exportação!D148/[2]VA!D148</f>
        <v>0</v>
      </c>
      <c r="E148" s="4">
        <f>[1]Exportação!E148/[2]VA!E148</f>
        <v>0</v>
      </c>
      <c r="F148" s="4">
        <f>[1]Exportação!F148/[2]VA!F148</f>
        <v>0</v>
      </c>
      <c r="G148" s="4">
        <f>[1]Exportação!G148/[2]VA!G148</f>
        <v>0</v>
      </c>
      <c r="H148" s="4">
        <f>[1]Exportação!H148/[2]VA!H148</f>
        <v>0</v>
      </c>
      <c r="I148" s="4">
        <f>[1]Exportação!I148/[2]VA!I148</f>
        <v>0</v>
      </c>
      <c r="J148" s="4">
        <f>[1]Exportação!J148/[2]VA!J148</f>
        <v>0</v>
      </c>
      <c r="K148" s="4">
        <f>[1]Exportação!K148/[2]VA!K148</f>
        <v>0</v>
      </c>
      <c r="L148" s="4">
        <f>[1]Exportação!L148/[2]VA!L148</f>
        <v>1.128695831776356E-5</v>
      </c>
      <c r="N148" s="3"/>
    </row>
    <row r="149" spans="1:14" x14ac:dyDescent="0.25">
      <c r="A149" s="3" t="s">
        <v>21</v>
      </c>
      <c r="B149" s="4">
        <f>[1]Exportação!B149/[2]VA!B149</f>
        <v>6.9530456456414244E-7</v>
      </c>
      <c r="C149" s="4">
        <f>[1]Exportação!C149/[2]VA!C149</f>
        <v>0</v>
      </c>
      <c r="D149" s="4">
        <f>[1]Exportação!D149/[2]VA!D149</f>
        <v>0</v>
      </c>
      <c r="E149" s="4">
        <f>[1]Exportação!E149/[2]VA!E149</f>
        <v>0</v>
      </c>
      <c r="F149" s="4">
        <f>[1]Exportação!F149/[2]VA!F149</f>
        <v>0</v>
      </c>
      <c r="G149" s="4">
        <f>[1]Exportação!G149/[2]VA!G149</f>
        <v>0</v>
      </c>
      <c r="H149" s="4">
        <f>[1]Exportação!H149/[2]VA!H149</f>
        <v>0</v>
      </c>
      <c r="I149" s="4">
        <f>[1]Exportação!I149/[2]VA!I149</f>
        <v>0</v>
      </c>
      <c r="J149" s="4">
        <f>[1]Exportação!J149/[2]VA!J149</f>
        <v>0</v>
      </c>
      <c r="K149" s="4">
        <f>[1]Exportação!K149/[2]VA!K149</f>
        <v>0</v>
      </c>
      <c r="L149" s="4">
        <f>[1]Exportação!L149/[2]VA!L149</f>
        <v>6.9530456456414244E-7</v>
      </c>
      <c r="N149" s="3"/>
    </row>
    <row r="150" spans="1:14" x14ac:dyDescent="0.25">
      <c r="A150" s="3" t="s">
        <v>22</v>
      </c>
      <c r="B150" s="4">
        <f>[1]Exportação!B150/[2]VA!B150</f>
        <v>0</v>
      </c>
      <c r="C150" s="4">
        <f>[1]Exportação!C150/[2]VA!C150</f>
        <v>0</v>
      </c>
      <c r="D150" s="4">
        <f>[1]Exportação!D150/[2]VA!D150</f>
        <v>0</v>
      </c>
      <c r="E150" s="4">
        <f>[1]Exportação!E150/[2]VA!E150</f>
        <v>0</v>
      </c>
      <c r="F150" s="4">
        <f>[1]Exportação!F150/[2]VA!F150</f>
        <v>0</v>
      </c>
      <c r="G150" s="4">
        <f>[1]Exportação!G150/[2]VA!G150</f>
        <v>0</v>
      </c>
      <c r="H150" s="4">
        <f>[1]Exportação!H150/[2]VA!H150</f>
        <v>0</v>
      </c>
      <c r="I150" s="4">
        <f>[1]Exportação!I150/[2]VA!I150</f>
        <v>0</v>
      </c>
      <c r="J150" s="4">
        <f>[1]Exportação!J150/[2]VA!J150</f>
        <v>0</v>
      </c>
      <c r="K150" s="4">
        <f>[1]Exportação!K150/[2]VA!K150</f>
        <v>0</v>
      </c>
      <c r="L150" s="4">
        <f>[1]Exportação!L150/[2]VA!L150</f>
        <v>0</v>
      </c>
      <c r="N150" s="3"/>
    </row>
    <row r="151" spans="1:14" x14ac:dyDescent="0.25">
      <c r="A151" s="3" t="s">
        <v>23</v>
      </c>
      <c r="B151" s="4">
        <f>[1]Exportação!B151/[2]VA!B151</f>
        <v>0</v>
      </c>
      <c r="C151" s="4">
        <f>[1]Exportação!C151/[2]VA!C151</f>
        <v>0</v>
      </c>
      <c r="D151" s="4">
        <f>[1]Exportação!D151/[2]VA!D151</f>
        <v>0</v>
      </c>
      <c r="E151" s="4">
        <f>[1]Exportação!E151/[2]VA!E151</f>
        <v>0</v>
      </c>
      <c r="F151" s="4">
        <f>[1]Exportação!F151/[2]VA!F151</f>
        <v>0</v>
      </c>
      <c r="G151" s="4">
        <f>[1]Exportação!G151/[2]VA!G151</f>
        <v>0</v>
      </c>
      <c r="H151" s="4">
        <f>[1]Exportação!H151/[2]VA!H151</f>
        <v>0</v>
      </c>
      <c r="I151" s="4">
        <f>[1]Exportação!I151/[2]VA!I151</f>
        <v>0</v>
      </c>
      <c r="J151" s="4">
        <f>[1]Exportação!J151/[2]VA!J151</f>
        <v>0</v>
      </c>
      <c r="K151" s="4">
        <f>[1]Exportação!K151/[2]VA!K151</f>
        <v>0</v>
      </c>
      <c r="L151" s="4">
        <f>[1]Exportação!L151/[2]VA!L151</f>
        <v>0</v>
      </c>
      <c r="N151" s="3"/>
    </row>
    <row r="152" spans="1:14" x14ac:dyDescent="0.25">
      <c r="A152" s="3" t="s">
        <v>24</v>
      </c>
      <c r="B152" s="4">
        <f>[1]Exportação!B152/[2]VA!B152</f>
        <v>0</v>
      </c>
      <c r="C152" s="4">
        <f>[1]Exportação!C152/[2]VA!C152</f>
        <v>0</v>
      </c>
      <c r="D152" s="4">
        <f>[1]Exportação!D152/[2]VA!D152</f>
        <v>0</v>
      </c>
      <c r="E152" s="4">
        <f>[1]Exportação!E152/[2]VA!E152</f>
        <v>0</v>
      </c>
      <c r="F152" s="4">
        <f>[1]Exportação!F152/[2]VA!F152</f>
        <v>8.3189352102685163E-5</v>
      </c>
      <c r="G152" s="4">
        <f>[1]Exportação!G152/[2]VA!G152</f>
        <v>0</v>
      </c>
      <c r="H152" s="4">
        <f>[1]Exportação!H152/[2]VA!H152</f>
        <v>0</v>
      </c>
      <c r="I152" s="4">
        <f>[1]Exportação!I152/[2]VA!I152</f>
        <v>0</v>
      </c>
      <c r="J152" s="4">
        <f>[1]Exportação!J152/[2]VA!J152</f>
        <v>0</v>
      </c>
      <c r="K152" s="4">
        <f>[1]Exportação!K152/[2]VA!K152</f>
        <v>0</v>
      </c>
      <c r="L152" s="4">
        <f>[1]Exportação!L152/[2]VA!L152</f>
        <v>8.3189352102685163E-5</v>
      </c>
      <c r="N152" s="3"/>
    </row>
    <row r="153" spans="1:14" x14ac:dyDescent="0.25">
      <c r="A153" s="3" t="s">
        <v>25</v>
      </c>
      <c r="B153" s="4">
        <f>[1]Exportação!B153/[2]VA!B153</f>
        <v>1.1850506335068142E-5</v>
      </c>
      <c r="C153" s="4">
        <f>[1]Exportação!C153/[2]VA!C153</f>
        <v>0</v>
      </c>
      <c r="D153" s="4">
        <f>[1]Exportação!D153/[2]VA!D153</f>
        <v>0</v>
      </c>
      <c r="E153" s="4">
        <f>[1]Exportação!E153/[2]VA!E153</f>
        <v>0</v>
      </c>
      <c r="F153" s="4">
        <f>[1]Exportação!F153/[2]VA!F153</f>
        <v>6.115127888471099E-9</v>
      </c>
      <c r="G153" s="4">
        <f>[1]Exportação!G153/[2]VA!G153</f>
        <v>0</v>
      </c>
      <c r="H153" s="4">
        <f>[1]Exportação!H153/[2]VA!H153</f>
        <v>4.9960594848808883E-6</v>
      </c>
      <c r="I153" s="4">
        <f>[1]Exportação!I153/[2]VA!I153</f>
        <v>0</v>
      </c>
      <c r="J153" s="4">
        <f>[1]Exportação!J153/[2]VA!J153</f>
        <v>0</v>
      </c>
      <c r="K153" s="4">
        <f>[1]Exportação!K153/[2]VA!K153</f>
        <v>0</v>
      </c>
      <c r="L153" s="4">
        <f>[1]Exportação!L153/[2]VA!L153</f>
        <v>1.6852680947837502E-5</v>
      </c>
      <c r="N153" s="3"/>
    </row>
    <row r="154" spans="1:14" x14ac:dyDescent="0.25">
      <c r="A154" s="3" t="s">
        <v>26</v>
      </c>
      <c r="B154" s="4">
        <f>[1]Exportação!B154/[2]VA!B154</f>
        <v>0</v>
      </c>
      <c r="C154" s="4">
        <f>[1]Exportação!C154/[2]VA!C154</f>
        <v>0</v>
      </c>
      <c r="D154" s="4">
        <f>[1]Exportação!D154/[2]VA!D154</f>
        <v>0</v>
      </c>
      <c r="E154" s="4">
        <f>[1]Exportação!E154/[2]VA!E154</f>
        <v>0</v>
      </c>
      <c r="F154" s="4">
        <f>[1]Exportação!F154/[2]VA!F154</f>
        <v>0</v>
      </c>
      <c r="G154" s="4">
        <f>[1]Exportação!G154/[2]VA!G154</f>
        <v>0</v>
      </c>
      <c r="H154" s="4">
        <f>[1]Exportação!H154/[2]VA!H154</f>
        <v>0</v>
      </c>
      <c r="I154" s="4">
        <f>[1]Exportação!I154/[2]VA!I154</f>
        <v>0</v>
      </c>
      <c r="J154" s="4">
        <f>[1]Exportação!J154/[2]VA!J154</f>
        <v>0</v>
      </c>
      <c r="K154" s="4">
        <f>[1]Exportação!K154/[2]VA!K154</f>
        <v>0</v>
      </c>
      <c r="L154" s="4">
        <f>[1]Exportação!L154/[2]VA!L154</f>
        <v>0</v>
      </c>
      <c r="N154" s="3"/>
    </row>
    <row r="155" spans="1:14" x14ac:dyDescent="0.25">
      <c r="A155" s="3" t="s">
        <v>27</v>
      </c>
      <c r="B155" s="4">
        <f>[1]Exportação!B155/[2]VA!B155</f>
        <v>3.5801766420471106E-5</v>
      </c>
      <c r="C155" s="4">
        <f>[1]Exportação!C155/[2]VA!C155</f>
        <v>0</v>
      </c>
      <c r="D155" s="4">
        <f>[1]Exportação!D155/[2]VA!D155</f>
        <v>0</v>
      </c>
      <c r="E155" s="4">
        <f>[1]Exportação!E155/[2]VA!E155</f>
        <v>0</v>
      </c>
      <c r="F155" s="4">
        <f>[1]Exportação!F155/[2]VA!F155</f>
        <v>1.177004848858593E-5</v>
      </c>
      <c r="G155" s="4">
        <f>[1]Exportação!G155/[2]VA!G155</f>
        <v>0</v>
      </c>
      <c r="H155" s="4">
        <f>[1]Exportação!H155/[2]VA!H155</f>
        <v>1.0507758726706862E-5</v>
      </c>
      <c r="I155" s="4">
        <f>[1]Exportação!I155/[2]VA!I155</f>
        <v>0</v>
      </c>
      <c r="J155" s="4">
        <f>[1]Exportação!J155/[2]VA!J155</f>
        <v>0</v>
      </c>
      <c r="K155" s="4">
        <f>[1]Exportação!K155/[2]VA!K155</f>
        <v>0</v>
      </c>
      <c r="L155" s="4">
        <f>[1]Exportação!L155/[2]VA!L155</f>
        <v>5.8079573635763901E-5</v>
      </c>
      <c r="N155" s="3"/>
    </row>
    <row r="156" spans="1:14" x14ac:dyDescent="0.25">
      <c r="A156" s="3" t="s">
        <v>28</v>
      </c>
      <c r="B156" s="4">
        <f>[1]Exportação!B156/[2]VA!B156</f>
        <v>1.3806977521578785E-4</v>
      </c>
      <c r="C156" s="4">
        <f>[1]Exportação!C156/[2]VA!C156</f>
        <v>0</v>
      </c>
      <c r="D156" s="4">
        <f>[1]Exportação!D156/[2]VA!D156</f>
        <v>1.4517639500667838E-7</v>
      </c>
      <c r="E156" s="4">
        <f>[1]Exportação!E156/[2]VA!E156</f>
        <v>0</v>
      </c>
      <c r="F156" s="4">
        <f>[1]Exportação!F156/[2]VA!F156</f>
        <v>1.1979882470809434E-5</v>
      </c>
      <c r="G156" s="4">
        <f>[1]Exportação!G156/[2]VA!G156</f>
        <v>2.2212193005859758E-6</v>
      </c>
      <c r="H156" s="4">
        <f>[1]Exportação!H156/[2]VA!H156</f>
        <v>1.1080388893292713E-5</v>
      </c>
      <c r="I156" s="4">
        <f>[1]Exportação!I156/[2]VA!I156</f>
        <v>4.1350383246618022E-7</v>
      </c>
      <c r="J156" s="4">
        <f>[1]Exportação!J156/[2]VA!J156</f>
        <v>0</v>
      </c>
      <c r="K156" s="4">
        <f>[1]Exportação!K156/[2]VA!K156</f>
        <v>0</v>
      </c>
      <c r="L156" s="4">
        <f>[1]Exportação!L156/[2]VA!L156</f>
        <v>1.639099461079488E-4</v>
      </c>
      <c r="N156" s="3"/>
    </row>
    <row r="157" spans="1:14" x14ac:dyDescent="0.25">
      <c r="A157" s="3" t="s">
        <v>29</v>
      </c>
      <c r="B157" s="4">
        <f>[1]Exportação!B157/[2]VA!B157</f>
        <v>1.036358414820911E-5</v>
      </c>
      <c r="C157" s="4">
        <f>[1]Exportação!C157/[2]VA!C157</f>
        <v>0</v>
      </c>
      <c r="D157" s="4">
        <f>[1]Exportação!D157/[2]VA!D157</f>
        <v>0</v>
      </c>
      <c r="E157" s="4">
        <f>[1]Exportação!E157/[2]VA!E157</f>
        <v>0</v>
      </c>
      <c r="F157" s="4">
        <f>[1]Exportação!F157/[2]VA!F157</f>
        <v>2.0445704662730102E-5</v>
      </c>
      <c r="G157" s="4">
        <f>[1]Exportação!G157/[2]VA!G157</f>
        <v>0</v>
      </c>
      <c r="H157" s="4">
        <f>[1]Exportação!H157/[2]VA!H157</f>
        <v>4.4448630568241958E-7</v>
      </c>
      <c r="I157" s="4">
        <f>[1]Exportação!I157/[2]VA!I157</f>
        <v>0</v>
      </c>
      <c r="J157" s="4">
        <f>[1]Exportação!J157/[2]VA!J157</f>
        <v>0</v>
      </c>
      <c r="K157" s="4">
        <f>[1]Exportação!K157/[2]VA!K157</f>
        <v>0</v>
      </c>
      <c r="L157" s="4">
        <f>[1]Exportação!L157/[2]VA!L157</f>
        <v>3.1253775116621631E-5</v>
      </c>
      <c r="N157" s="3"/>
    </row>
    <row r="158" spans="1:14" x14ac:dyDescent="0.25">
      <c r="A158" s="3" t="s">
        <v>30</v>
      </c>
      <c r="B158" s="4">
        <f>[1]Exportação!B158/[2]VA!B158</f>
        <v>3.011279614289074E-8</v>
      </c>
      <c r="C158" s="4">
        <f>[1]Exportação!C158/[2]VA!C158</f>
        <v>0</v>
      </c>
      <c r="D158" s="4">
        <f>[1]Exportação!D158/[2]VA!D158</f>
        <v>0</v>
      </c>
      <c r="E158" s="4">
        <f>[1]Exportação!E158/[2]VA!E158</f>
        <v>0</v>
      </c>
      <c r="F158" s="4">
        <f>[1]Exportação!F158/[2]VA!F158</f>
        <v>0</v>
      </c>
      <c r="G158" s="4">
        <f>[1]Exportação!G158/[2]VA!G158</f>
        <v>0</v>
      </c>
      <c r="H158" s="4">
        <f>[1]Exportação!H158/[2]VA!H158</f>
        <v>1.961472258757546E-5</v>
      </c>
      <c r="I158" s="4">
        <f>[1]Exportação!I158/[2]VA!I158</f>
        <v>1.7189387798233464E-6</v>
      </c>
      <c r="J158" s="4">
        <f>[1]Exportação!J158/[2]VA!J158</f>
        <v>0</v>
      </c>
      <c r="K158" s="4">
        <f>[1]Exportação!K158/[2]VA!K158</f>
        <v>0</v>
      </c>
      <c r="L158" s="4">
        <f>[1]Exportação!L158/[2]VA!L158</f>
        <v>2.1363774163541699E-5</v>
      </c>
      <c r="N158" s="3"/>
    </row>
    <row r="159" spans="1:14" x14ac:dyDescent="0.25">
      <c r="A159" s="3" t="s">
        <v>31</v>
      </c>
      <c r="B159" s="4">
        <f>[1]Exportação!B159/[2]VA!B159</f>
        <v>1.2564771610673899E-3</v>
      </c>
      <c r="C159" s="4">
        <f>[1]Exportação!C159/[2]VA!C159</f>
        <v>0</v>
      </c>
      <c r="D159" s="4">
        <f>[1]Exportação!D159/[2]VA!D159</f>
        <v>0</v>
      </c>
      <c r="E159" s="4">
        <f>[1]Exportação!E159/[2]VA!E159</f>
        <v>0</v>
      </c>
      <c r="F159" s="4">
        <f>[1]Exportação!F159/[2]VA!F159</f>
        <v>0</v>
      </c>
      <c r="G159" s="4">
        <f>[1]Exportação!G159/[2]VA!G159</f>
        <v>0</v>
      </c>
      <c r="H159" s="4">
        <f>[1]Exportação!H159/[2]VA!H159</f>
        <v>2.0762670650816811E-5</v>
      </c>
      <c r="I159" s="4">
        <f>[1]Exportação!I159/[2]VA!I159</f>
        <v>0</v>
      </c>
      <c r="J159" s="4">
        <f>[1]Exportação!J159/[2]VA!J159</f>
        <v>0</v>
      </c>
      <c r="K159" s="4">
        <f>[1]Exportação!K159/[2]VA!K159</f>
        <v>0</v>
      </c>
      <c r="L159" s="4">
        <f>[1]Exportação!L159/[2]VA!L159</f>
        <v>1.2772398317182066E-3</v>
      </c>
      <c r="N159" s="3"/>
    </row>
    <row r="160" spans="1:14" x14ac:dyDescent="0.25">
      <c r="A160" s="3" t="s">
        <v>32</v>
      </c>
      <c r="B160" s="4">
        <f>[1]Exportação!B160/[2]VA!B160</f>
        <v>0</v>
      </c>
      <c r="C160" s="4">
        <f>[1]Exportação!C160/[2]VA!C160</f>
        <v>0</v>
      </c>
      <c r="D160" s="4">
        <f>[1]Exportação!D160/[2]VA!D160</f>
        <v>0</v>
      </c>
      <c r="E160" s="4">
        <f>[1]Exportação!E160/[2]VA!E160</f>
        <v>0</v>
      </c>
      <c r="F160" s="4">
        <f>[1]Exportação!F160/[2]VA!F160</f>
        <v>0</v>
      </c>
      <c r="G160" s="4">
        <f>[1]Exportação!G160/[2]VA!G160</f>
        <v>0</v>
      </c>
      <c r="H160" s="4">
        <f>[1]Exportação!H160/[2]VA!H160</f>
        <v>0</v>
      </c>
      <c r="I160" s="4">
        <f>[1]Exportação!I160/[2]VA!I160</f>
        <v>0</v>
      </c>
      <c r="J160" s="4">
        <f>[1]Exportação!J160/[2]VA!J160</f>
        <v>0</v>
      </c>
      <c r="K160" s="4">
        <f>[1]Exportação!K160/[2]VA!K160</f>
        <v>0</v>
      </c>
      <c r="L160" s="4">
        <f>[1]Exportação!L160/[2]VA!L160</f>
        <v>0</v>
      </c>
      <c r="N160" s="3"/>
    </row>
    <row r="161" spans="1:14" x14ac:dyDescent="0.25">
      <c r="A161" s="3" t="s">
        <v>33</v>
      </c>
      <c r="B161" s="4">
        <f>[1]Exportação!B161/[2]VA!B161</f>
        <v>0</v>
      </c>
      <c r="C161" s="4">
        <f>[1]Exportação!C161/[2]VA!C161</f>
        <v>0</v>
      </c>
      <c r="D161" s="4">
        <f>[1]Exportação!D161/[2]VA!D161</f>
        <v>0</v>
      </c>
      <c r="E161" s="4">
        <f>[1]Exportação!E161/[2]VA!E161</f>
        <v>0</v>
      </c>
      <c r="F161" s="4">
        <f>[1]Exportação!F161/[2]VA!F161</f>
        <v>1.5349883470999952E-5</v>
      </c>
      <c r="G161" s="4">
        <f>[1]Exportação!G161/[2]VA!G161</f>
        <v>0</v>
      </c>
      <c r="H161" s="4">
        <f>[1]Exportação!H161/[2]VA!H161</f>
        <v>4.879793335635643E-5</v>
      </c>
      <c r="I161" s="4">
        <f>[1]Exportação!I161/[2]VA!I161</f>
        <v>0</v>
      </c>
      <c r="J161" s="4">
        <f>[1]Exportação!J161/[2]VA!J161</f>
        <v>0</v>
      </c>
      <c r="K161" s="4">
        <f>[1]Exportação!K161/[2]VA!K161</f>
        <v>0</v>
      </c>
      <c r="L161" s="4">
        <f>[1]Exportação!L161/[2]VA!L161</f>
        <v>6.4147816827356385E-5</v>
      </c>
      <c r="N161" s="3"/>
    </row>
    <row r="162" spans="1:14" x14ac:dyDescent="0.25">
      <c r="A162" s="3" t="s">
        <v>34</v>
      </c>
      <c r="B162" s="4">
        <f>[1]Exportação!B162/[2]VA!B162</f>
        <v>0</v>
      </c>
      <c r="C162" s="4">
        <f>[1]Exportação!C162/[2]VA!C162</f>
        <v>0</v>
      </c>
      <c r="D162" s="4">
        <f>[1]Exportação!D162/[2]VA!D162</f>
        <v>0</v>
      </c>
      <c r="E162" s="4">
        <f>[1]Exportação!E162/[2]VA!E162</f>
        <v>0</v>
      </c>
      <c r="F162" s="4">
        <f>[1]Exportação!F162/[2]VA!F162</f>
        <v>0</v>
      </c>
      <c r="G162" s="4">
        <f>[1]Exportação!G162/[2]VA!G162</f>
        <v>0</v>
      </c>
      <c r="H162" s="4">
        <f>[1]Exportação!H162/[2]VA!H162</f>
        <v>0</v>
      </c>
      <c r="I162" s="4">
        <f>[1]Exportação!I162/[2]VA!I162</f>
        <v>0</v>
      </c>
      <c r="J162" s="4">
        <f>[1]Exportação!J162/[2]VA!J162</f>
        <v>0</v>
      </c>
      <c r="K162" s="4">
        <f>[1]Exportação!K162/[2]VA!K162</f>
        <v>0</v>
      </c>
      <c r="L162" s="4">
        <f>[1]Exportação!L162/[2]VA!L162</f>
        <v>0</v>
      </c>
      <c r="N162" s="3"/>
    </row>
    <row r="163" spans="1:14" x14ac:dyDescent="0.25">
      <c r="A163" s="3" t="s">
        <v>35</v>
      </c>
      <c r="B163" s="4">
        <f>[1]Exportação!B163/[2]VA!B163</f>
        <v>0</v>
      </c>
      <c r="C163" s="4">
        <f>[1]Exportação!C163/[2]VA!C163</f>
        <v>0</v>
      </c>
      <c r="D163" s="4">
        <f>[1]Exportação!D163/[2]VA!D163</f>
        <v>0</v>
      </c>
      <c r="E163" s="4">
        <f>[1]Exportação!E163/[2]VA!E163</f>
        <v>0</v>
      </c>
      <c r="F163" s="4">
        <f>[1]Exportação!F163/[2]VA!F163</f>
        <v>0</v>
      </c>
      <c r="G163" s="4">
        <f>[1]Exportação!G163/[2]VA!G163</f>
        <v>0</v>
      </c>
      <c r="H163" s="4">
        <f>[1]Exportação!H163/[2]VA!H163</f>
        <v>0</v>
      </c>
      <c r="I163" s="4">
        <f>[1]Exportação!I163/[2]VA!I163</f>
        <v>0</v>
      </c>
      <c r="J163" s="4">
        <f>[1]Exportação!J163/[2]VA!J163</f>
        <v>0</v>
      </c>
      <c r="K163" s="4">
        <f>[1]Exportação!K163/[2]VA!K163</f>
        <v>0</v>
      </c>
      <c r="L163" s="4">
        <f>[1]Exportação!L163/[2]VA!L163</f>
        <v>0</v>
      </c>
      <c r="N163" s="3"/>
    </row>
    <row r="164" spans="1:14" x14ac:dyDescent="0.25">
      <c r="A164" s="3" t="s">
        <v>38</v>
      </c>
      <c r="B164" s="4" t="e">
        <f>[1]Exportação!B164/[2]VA!B164</f>
        <v>#DIV/0!</v>
      </c>
      <c r="C164" s="4" t="e">
        <f>[1]Exportação!C164/[2]VA!C164</f>
        <v>#DIV/0!</v>
      </c>
      <c r="D164" s="4" t="e">
        <f>[1]Exportação!D164/[2]VA!D164</f>
        <v>#DIV/0!</v>
      </c>
      <c r="E164" s="4" t="e">
        <f>[1]Exportação!E164/[2]VA!E164</f>
        <v>#DIV/0!</v>
      </c>
      <c r="F164" s="4" t="e">
        <f>[1]Exportação!F164/[2]VA!F164</f>
        <v>#DIV/0!</v>
      </c>
      <c r="G164" s="4" t="e">
        <f>[1]Exportação!G164/[2]VA!G164</f>
        <v>#DIV/0!</v>
      </c>
      <c r="H164" s="4" t="e">
        <f>[1]Exportação!H164/[2]VA!H164</f>
        <v>#DIV/0!</v>
      </c>
      <c r="I164" s="4" t="e">
        <f>[1]Exportação!I164/[2]VA!I164</f>
        <v>#DIV/0!</v>
      </c>
      <c r="J164" s="4" t="e">
        <f>[1]Exportação!J164/[2]VA!J164</f>
        <v>#DIV/0!</v>
      </c>
      <c r="K164" s="4" t="e">
        <f>[1]Exportação!K164/[2]VA!K164</f>
        <v>#DIV/0!</v>
      </c>
      <c r="L164" s="4" t="e">
        <f>[1]Exportação!L164/[2]VA!L164</f>
        <v>#DIV/0!</v>
      </c>
      <c r="N164" s="3"/>
    </row>
    <row r="165" spans="1:14" x14ac:dyDescent="0.25">
      <c r="A165" s="3" t="s">
        <v>9</v>
      </c>
      <c r="B165" s="4">
        <f>[1]Exportação!B165/[2]VA!B165</f>
        <v>1.3915170538344112E-4</v>
      </c>
      <c r="C165" s="4">
        <f>[1]Exportação!C165/[2]VA!C165</f>
        <v>0</v>
      </c>
      <c r="D165" s="4">
        <f>[1]Exportação!D165/[2]VA!D165</f>
        <v>6.8221327683496462E-8</v>
      </c>
      <c r="E165" s="4">
        <f>[1]Exportação!E165/[2]VA!E165</f>
        <v>0</v>
      </c>
      <c r="F165" s="4">
        <f>[1]Exportação!F165/[2]VA!F165</f>
        <v>1.045651264835645E-5</v>
      </c>
      <c r="G165" s="4">
        <f>[1]Exportação!G165/[2]VA!G165</f>
        <v>1.6315760176893329E-6</v>
      </c>
      <c r="H165" s="4">
        <f>[1]Exportação!H165/[2]VA!H165</f>
        <v>9.2937379571159461E-6</v>
      </c>
      <c r="I165" s="4">
        <f>[1]Exportação!I165/[2]VA!I165</f>
        <v>3.04448489582386E-7</v>
      </c>
      <c r="J165" s="4">
        <f>[1]Exportação!J165/[2]VA!J165</f>
        <v>0</v>
      </c>
      <c r="K165" s="4">
        <f>[1]Exportação!K165/[2]VA!K165</f>
        <v>0</v>
      </c>
      <c r="L165" s="4">
        <f>[1]Exportação!L165/[2]VA!L165</f>
        <v>1.609062018238687E-4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s="4">
        <f>[1]Exportação!B170/[2]VA!B170</f>
        <v>0</v>
      </c>
      <c r="C170" s="4">
        <f>[1]Exportação!C170/[2]VA!C170</f>
        <v>0</v>
      </c>
      <c r="D170" s="4">
        <f>[1]Exportação!D170/[2]VA!D170</f>
        <v>0</v>
      </c>
      <c r="E170" s="4">
        <f>[1]Exportação!E170/[2]VA!E170</f>
        <v>0</v>
      </c>
      <c r="F170" s="4">
        <f>[1]Exportação!F170/[2]VA!F170</f>
        <v>0</v>
      </c>
      <c r="G170" s="4">
        <f>[1]Exportação!G170/[2]VA!G170</f>
        <v>0</v>
      </c>
      <c r="H170" s="4">
        <f>[1]Exportação!H170/[2]VA!H170</f>
        <v>0</v>
      </c>
      <c r="I170" s="4">
        <f>[1]Exportação!I170/[2]VA!I170</f>
        <v>0</v>
      </c>
      <c r="J170" s="4">
        <f>[1]Exportação!J170/[2]VA!J170</f>
        <v>0</v>
      </c>
      <c r="K170" s="4">
        <f>[1]Exportação!K170/[2]VA!K170</f>
        <v>0</v>
      </c>
      <c r="L170" s="4">
        <f>[1]Exportação!L170/[2]VA!L170</f>
        <v>0</v>
      </c>
      <c r="N170" s="3"/>
    </row>
    <row r="171" spans="1:14" x14ac:dyDescent="0.25">
      <c r="A171" s="3" t="s">
        <v>11</v>
      </c>
      <c r="B171" s="4">
        <f>[1]Exportação!B171/[2]VA!B171</f>
        <v>0</v>
      </c>
      <c r="C171" s="4">
        <f>[1]Exportação!C171/[2]VA!C171</f>
        <v>0</v>
      </c>
      <c r="D171" s="4">
        <f>[1]Exportação!D171/[2]VA!D171</f>
        <v>0</v>
      </c>
      <c r="E171" s="4">
        <f>[1]Exportação!E171/[2]VA!E171</f>
        <v>0</v>
      </c>
      <c r="F171" s="4">
        <f>[1]Exportação!F171/[2]VA!F171</f>
        <v>0</v>
      </c>
      <c r="G171" s="4">
        <f>[1]Exportação!G171/[2]VA!G171</f>
        <v>0</v>
      </c>
      <c r="H171" s="4">
        <f>[1]Exportação!H171/[2]VA!H171</f>
        <v>0</v>
      </c>
      <c r="I171" s="4">
        <f>[1]Exportação!I171/[2]VA!I171</f>
        <v>0</v>
      </c>
      <c r="J171" s="4">
        <f>[1]Exportação!J171/[2]VA!J171</f>
        <v>0</v>
      </c>
      <c r="K171" s="4">
        <f>[1]Exportação!K171/[2]VA!K171</f>
        <v>0</v>
      </c>
      <c r="L171" s="4">
        <f>[1]Exportação!L171/[2]VA!L171</f>
        <v>0</v>
      </c>
      <c r="N171" s="3"/>
    </row>
    <row r="172" spans="1:14" x14ac:dyDescent="0.25">
      <c r="A172" s="3" t="s">
        <v>12</v>
      </c>
      <c r="B172" s="4">
        <f>[1]Exportação!B172/[2]VA!B172</f>
        <v>1.3172656134761662E-4</v>
      </c>
      <c r="C172" s="4">
        <f>[1]Exportação!C172/[2]VA!C172</f>
        <v>0</v>
      </c>
      <c r="D172" s="4">
        <f>[1]Exportação!D172/[2]VA!D172</f>
        <v>0</v>
      </c>
      <c r="E172" s="4">
        <f>[1]Exportação!E172/[2]VA!E172</f>
        <v>0</v>
      </c>
      <c r="F172" s="4">
        <f>[1]Exportação!F172/[2]VA!F172</f>
        <v>0</v>
      </c>
      <c r="G172" s="4">
        <f>[1]Exportação!G172/[2]VA!G172</f>
        <v>0</v>
      </c>
      <c r="H172" s="4">
        <f>[1]Exportação!H172/[2]VA!H172</f>
        <v>8.6985592106428335E-5</v>
      </c>
      <c r="I172" s="4">
        <f>[1]Exportação!I172/[2]VA!I172</f>
        <v>0</v>
      </c>
      <c r="J172" s="4">
        <f>[1]Exportação!J172/[2]VA!J172</f>
        <v>0</v>
      </c>
      <c r="K172" s="4">
        <f>[1]Exportação!K172/[2]VA!K172</f>
        <v>0</v>
      </c>
      <c r="L172" s="4">
        <f>[1]Exportação!L172/[2]VA!L172</f>
        <v>2.1871215345404494E-4</v>
      </c>
      <c r="N172" s="3"/>
    </row>
    <row r="173" spans="1:14" x14ac:dyDescent="0.25">
      <c r="A173" s="3" t="s">
        <v>13</v>
      </c>
      <c r="B173" s="4">
        <f>[1]Exportação!B173/[2]VA!B173</f>
        <v>0</v>
      </c>
      <c r="C173" s="4">
        <f>[1]Exportação!C173/[2]VA!C173</f>
        <v>0</v>
      </c>
      <c r="D173" s="4">
        <f>[1]Exportação!D173/[2]VA!D173</f>
        <v>0</v>
      </c>
      <c r="E173" s="4">
        <f>[1]Exportação!E173/[2]VA!E173</f>
        <v>0</v>
      </c>
      <c r="F173" s="4">
        <f>[1]Exportação!F173/[2]VA!F173</f>
        <v>0</v>
      </c>
      <c r="G173" s="4">
        <f>[1]Exportação!G173/[2]VA!G173</f>
        <v>0</v>
      </c>
      <c r="H173" s="4">
        <f>[1]Exportação!H173/[2]VA!H173</f>
        <v>0</v>
      </c>
      <c r="I173" s="4">
        <f>[1]Exportação!I173/[2]VA!I173</f>
        <v>0</v>
      </c>
      <c r="J173" s="4">
        <f>[1]Exportação!J173/[2]VA!J173</f>
        <v>0</v>
      </c>
      <c r="K173" s="4">
        <f>[1]Exportação!K173/[2]VA!K173</f>
        <v>0</v>
      </c>
      <c r="L173" s="4">
        <f>[1]Exportação!L173/[2]VA!L173</f>
        <v>0</v>
      </c>
      <c r="N173" s="3"/>
    </row>
    <row r="174" spans="1:14" x14ac:dyDescent="0.25">
      <c r="A174" s="3" t="s">
        <v>14</v>
      </c>
      <c r="B174" s="4">
        <f>[1]Exportação!B174/[2]VA!B174</f>
        <v>0</v>
      </c>
      <c r="C174" s="4">
        <f>[1]Exportação!C174/[2]VA!C174</f>
        <v>0</v>
      </c>
      <c r="D174" s="4">
        <f>[1]Exportação!D174/[2]VA!D174</f>
        <v>0</v>
      </c>
      <c r="E174" s="4">
        <f>[1]Exportação!E174/[2]VA!E174</f>
        <v>0</v>
      </c>
      <c r="F174" s="4">
        <f>[1]Exportação!F174/[2]VA!F174</f>
        <v>0</v>
      </c>
      <c r="G174" s="4">
        <f>[1]Exportação!G174/[2]VA!G174</f>
        <v>0</v>
      </c>
      <c r="H174" s="4">
        <f>[1]Exportação!H174/[2]VA!H174</f>
        <v>0</v>
      </c>
      <c r="I174" s="4">
        <f>[1]Exportação!I174/[2]VA!I174</f>
        <v>0</v>
      </c>
      <c r="J174" s="4">
        <f>[1]Exportação!J174/[2]VA!J174</f>
        <v>0</v>
      </c>
      <c r="K174" s="4">
        <f>[1]Exportação!K174/[2]VA!K174</f>
        <v>0</v>
      </c>
      <c r="L174" s="4">
        <f>[1]Exportação!L174/[2]VA!L174</f>
        <v>0</v>
      </c>
      <c r="N174" s="3"/>
    </row>
    <row r="175" spans="1:14" x14ac:dyDescent="0.25">
      <c r="A175" s="3" t="s">
        <v>15</v>
      </c>
      <c r="B175" s="4">
        <f>[1]Exportação!B175/[2]VA!B175</f>
        <v>0</v>
      </c>
      <c r="C175" s="4">
        <f>[1]Exportação!C175/[2]VA!C175</f>
        <v>0</v>
      </c>
      <c r="D175" s="4">
        <f>[1]Exportação!D175/[2]VA!D175</f>
        <v>0</v>
      </c>
      <c r="E175" s="4">
        <f>[1]Exportação!E175/[2]VA!E175</f>
        <v>0</v>
      </c>
      <c r="F175" s="4">
        <f>[1]Exportação!F175/[2]VA!F175</f>
        <v>0</v>
      </c>
      <c r="G175" s="4">
        <f>[1]Exportação!G175/[2]VA!G175</f>
        <v>0</v>
      </c>
      <c r="H175" s="4">
        <f>[1]Exportação!H175/[2]VA!H175</f>
        <v>0</v>
      </c>
      <c r="I175" s="4">
        <f>[1]Exportação!I175/[2]VA!I175</f>
        <v>0</v>
      </c>
      <c r="J175" s="4">
        <f>[1]Exportação!J175/[2]VA!J175</f>
        <v>0</v>
      </c>
      <c r="K175" s="4">
        <f>[1]Exportação!K175/[2]VA!K175</f>
        <v>0</v>
      </c>
      <c r="L175" s="4">
        <f>[1]Exportação!L175/[2]VA!L175</f>
        <v>0</v>
      </c>
      <c r="N175" s="3"/>
    </row>
    <row r="176" spans="1:14" x14ac:dyDescent="0.25">
      <c r="A176" s="3" t="s">
        <v>16</v>
      </c>
      <c r="B176" s="4">
        <f>[1]Exportação!B176/[2]VA!B176</f>
        <v>0</v>
      </c>
      <c r="C176" s="4">
        <f>[1]Exportação!C176/[2]VA!C176</f>
        <v>0</v>
      </c>
      <c r="D176" s="4">
        <f>[1]Exportação!D176/[2]VA!D176</f>
        <v>0</v>
      </c>
      <c r="E176" s="4">
        <f>[1]Exportação!E176/[2]VA!E176</f>
        <v>0</v>
      </c>
      <c r="F176" s="4">
        <f>[1]Exportação!F176/[2]VA!F176</f>
        <v>0</v>
      </c>
      <c r="G176" s="4">
        <f>[1]Exportação!G176/[2]VA!G176</f>
        <v>0</v>
      </c>
      <c r="H176" s="4">
        <f>[1]Exportação!H176/[2]VA!H176</f>
        <v>0</v>
      </c>
      <c r="I176" s="4">
        <f>[1]Exportação!I176/[2]VA!I176</f>
        <v>0</v>
      </c>
      <c r="J176" s="4">
        <f>[1]Exportação!J176/[2]VA!J176</f>
        <v>0</v>
      </c>
      <c r="K176" s="4">
        <f>[1]Exportação!K176/[2]VA!K176</f>
        <v>0</v>
      </c>
      <c r="L176" s="4">
        <f>[1]Exportação!L176/[2]VA!L176</f>
        <v>0</v>
      </c>
      <c r="N176" s="3"/>
    </row>
    <row r="177" spans="1:14" x14ac:dyDescent="0.25">
      <c r="A177" s="3" t="s">
        <v>40</v>
      </c>
      <c r="B177" s="4">
        <f>[1]Exportação!B177/[2]VA!B177</f>
        <v>0</v>
      </c>
      <c r="C177" s="4">
        <f>[1]Exportação!C177/[2]VA!C177</f>
        <v>0</v>
      </c>
      <c r="D177" s="4">
        <f>[1]Exportação!D177/[2]VA!D177</f>
        <v>0</v>
      </c>
      <c r="E177" s="4">
        <f>[1]Exportação!E177/[2]VA!E177</f>
        <v>0</v>
      </c>
      <c r="F177" s="4">
        <f>[1]Exportação!F177/[2]VA!F177</f>
        <v>0</v>
      </c>
      <c r="G177" s="4">
        <f>[1]Exportação!G177/[2]VA!G177</f>
        <v>0</v>
      </c>
      <c r="H177" s="4">
        <f>[1]Exportação!H177/[2]VA!H177</f>
        <v>0</v>
      </c>
      <c r="I177" s="4">
        <f>[1]Exportação!I177/[2]VA!I177</f>
        <v>0</v>
      </c>
      <c r="J177" s="4">
        <f>[1]Exportação!J177/[2]VA!J177</f>
        <v>0</v>
      </c>
      <c r="K177" s="4">
        <f>[1]Exportação!K177/[2]VA!K177</f>
        <v>0</v>
      </c>
      <c r="L177" s="4">
        <f>[1]Exportação!L177/[2]VA!L177</f>
        <v>0</v>
      </c>
      <c r="N177" s="3"/>
    </row>
    <row r="178" spans="1:14" x14ac:dyDescent="0.25">
      <c r="A178" s="3" t="s">
        <v>17</v>
      </c>
      <c r="B178" s="4">
        <f>[1]Exportação!B178/[2]VA!B178</f>
        <v>0</v>
      </c>
      <c r="C178" s="4">
        <f>[1]Exportação!C178/[2]VA!C178</f>
        <v>0</v>
      </c>
      <c r="D178" s="4">
        <f>[1]Exportação!D178/[2]VA!D178</f>
        <v>0</v>
      </c>
      <c r="E178" s="4">
        <f>[1]Exportação!E178/[2]VA!E178</f>
        <v>0</v>
      </c>
      <c r="F178" s="4">
        <f>[1]Exportação!F178/[2]VA!F178</f>
        <v>0</v>
      </c>
      <c r="G178" s="4">
        <f>[1]Exportação!G178/[2]VA!G178</f>
        <v>0</v>
      </c>
      <c r="H178" s="4">
        <f>[1]Exportação!H178/[2]VA!H178</f>
        <v>0</v>
      </c>
      <c r="I178" s="4">
        <f>[1]Exportação!I178/[2]VA!I178</f>
        <v>0</v>
      </c>
      <c r="J178" s="4">
        <f>[1]Exportação!J178/[2]VA!J178</f>
        <v>0</v>
      </c>
      <c r="K178" s="4">
        <f>[1]Exportação!K178/[2]VA!K178</f>
        <v>0</v>
      </c>
      <c r="L178" s="4">
        <f>[1]Exportação!L178/[2]VA!L178</f>
        <v>0</v>
      </c>
      <c r="N178" s="3"/>
    </row>
    <row r="179" spans="1:14" x14ac:dyDescent="0.25">
      <c r="A179" s="3" t="s">
        <v>18</v>
      </c>
      <c r="B179" s="4">
        <f>[1]Exportação!B179/[2]VA!B179</f>
        <v>2.0568545283231254E-5</v>
      </c>
      <c r="C179" s="4">
        <f>[1]Exportação!C179/[2]VA!C179</f>
        <v>0</v>
      </c>
      <c r="D179" s="4">
        <f>[1]Exportação!D179/[2]VA!D179</f>
        <v>0</v>
      </c>
      <c r="E179" s="4">
        <f>[1]Exportação!E179/[2]VA!E179</f>
        <v>0</v>
      </c>
      <c r="F179" s="4">
        <f>[1]Exportação!F179/[2]VA!F179</f>
        <v>0</v>
      </c>
      <c r="G179" s="4">
        <f>[1]Exportação!G179/[2]VA!G179</f>
        <v>0</v>
      </c>
      <c r="H179" s="4">
        <f>[1]Exportação!H179/[2]VA!H179</f>
        <v>1.5786400856867574E-5</v>
      </c>
      <c r="I179" s="4">
        <f>[1]Exportação!I179/[2]VA!I179</f>
        <v>1.3480032618849054E-6</v>
      </c>
      <c r="J179" s="4">
        <f>[1]Exportação!J179/[2]VA!J179</f>
        <v>0</v>
      </c>
      <c r="K179" s="4">
        <f>[1]Exportação!K179/[2]VA!K179</f>
        <v>0</v>
      </c>
      <c r="L179" s="4">
        <f>[1]Exportação!L179/[2]VA!L179</f>
        <v>3.7702949401983739E-5</v>
      </c>
      <c r="N179" s="3"/>
    </row>
    <row r="180" spans="1:14" x14ac:dyDescent="0.25">
      <c r="A180" s="3" t="s">
        <v>19</v>
      </c>
      <c r="B180" s="4">
        <f>[1]Exportação!B180/[2]VA!B180</f>
        <v>0</v>
      </c>
      <c r="C180" s="4">
        <f>[1]Exportação!C180/[2]VA!C180</f>
        <v>0</v>
      </c>
      <c r="D180" s="4">
        <f>[1]Exportação!D180/[2]VA!D180</f>
        <v>0</v>
      </c>
      <c r="E180" s="4">
        <f>[1]Exportação!E180/[2]VA!E180</f>
        <v>0</v>
      </c>
      <c r="F180" s="4">
        <f>[1]Exportação!F180/[2]VA!F180</f>
        <v>0</v>
      </c>
      <c r="G180" s="4">
        <f>[1]Exportação!G180/[2]VA!G180</f>
        <v>0</v>
      </c>
      <c r="H180" s="4">
        <f>[1]Exportação!H180/[2]VA!H180</f>
        <v>0</v>
      </c>
      <c r="I180" s="4">
        <f>[1]Exportação!I180/[2]VA!I180</f>
        <v>0</v>
      </c>
      <c r="J180" s="4">
        <f>[1]Exportação!J180/[2]VA!J180</f>
        <v>0</v>
      </c>
      <c r="K180" s="4">
        <f>[1]Exportação!K180/[2]VA!K180</f>
        <v>0</v>
      </c>
      <c r="L180" s="4">
        <f>[1]Exportação!L180/[2]VA!L180</f>
        <v>0</v>
      </c>
      <c r="N180" s="3"/>
    </row>
    <row r="181" spans="1:14" x14ac:dyDescent="0.25">
      <c r="A181" s="3" t="s">
        <v>20</v>
      </c>
      <c r="B181" s="4">
        <f>[1]Exportação!B181/[2]VA!B181</f>
        <v>0</v>
      </c>
      <c r="C181" s="4">
        <f>[1]Exportação!C181/[2]VA!C181</f>
        <v>0</v>
      </c>
      <c r="D181" s="4">
        <f>[1]Exportação!D181/[2]VA!D181</f>
        <v>0</v>
      </c>
      <c r="E181" s="4">
        <f>[1]Exportação!E181/[2]VA!E181</f>
        <v>0</v>
      </c>
      <c r="F181" s="4">
        <f>[1]Exportação!F181/[2]VA!F181</f>
        <v>0</v>
      </c>
      <c r="G181" s="4">
        <f>[1]Exportação!G181/[2]VA!G181</f>
        <v>0</v>
      </c>
      <c r="H181" s="4">
        <f>[1]Exportação!H181/[2]VA!H181</f>
        <v>0</v>
      </c>
      <c r="I181" s="4">
        <f>[1]Exportação!I181/[2]VA!I181</f>
        <v>0</v>
      </c>
      <c r="J181" s="4">
        <f>[1]Exportação!J181/[2]VA!J181</f>
        <v>0</v>
      </c>
      <c r="K181" s="4">
        <f>[1]Exportação!K181/[2]VA!K181</f>
        <v>0</v>
      </c>
      <c r="L181" s="4">
        <f>[1]Exportação!L181/[2]VA!L181</f>
        <v>0</v>
      </c>
      <c r="N181" s="3"/>
    </row>
    <row r="182" spans="1:14" x14ac:dyDescent="0.25">
      <c r="A182" s="3" t="s">
        <v>21</v>
      </c>
      <c r="B182" s="4">
        <f>[1]Exportação!B182/[2]VA!B182</f>
        <v>1.4805060659647829E-6</v>
      </c>
      <c r="C182" s="4">
        <f>[1]Exportação!C182/[2]VA!C182</f>
        <v>0</v>
      </c>
      <c r="D182" s="4">
        <f>[1]Exportação!D182/[2]VA!D182</f>
        <v>0</v>
      </c>
      <c r="E182" s="4">
        <f>[1]Exportação!E182/[2]VA!E182</f>
        <v>0</v>
      </c>
      <c r="F182" s="4">
        <f>[1]Exportação!F182/[2]VA!F182</f>
        <v>0</v>
      </c>
      <c r="G182" s="4">
        <f>[1]Exportação!G182/[2]VA!G182</f>
        <v>1.1470183359545338E-6</v>
      </c>
      <c r="H182" s="4">
        <f>[1]Exportação!H182/[2]VA!H182</f>
        <v>2.7486567164073442E-6</v>
      </c>
      <c r="I182" s="4">
        <f>[1]Exportação!I182/[2]VA!I182</f>
        <v>0</v>
      </c>
      <c r="J182" s="4">
        <f>[1]Exportação!J182/[2]VA!J182</f>
        <v>0</v>
      </c>
      <c r="K182" s="4">
        <f>[1]Exportação!K182/[2]VA!K182</f>
        <v>0</v>
      </c>
      <c r="L182" s="4">
        <f>[1]Exportação!L182/[2]VA!L182</f>
        <v>5.3761811183266606E-6</v>
      </c>
      <c r="N182" s="3"/>
    </row>
    <row r="183" spans="1:14" x14ac:dyDescent="0.25">
      <c r="A183" s="3" t="s">
        <v>22</v>
      </c>
      <c r="B183" s="4">
        <f>[1]Exportação!B183/[2]VA!B183</f>
        <v>0</v>
      </c>
      <c r="C183" s="4">
        <f>[1]Exportação!C183/[2]VA!C183</f>
        <v>0</v>
      </c>
      <c r="D183" s="4">
        <f>[1]Exportação!D183/[2]VA!D183</f>
        <v>0</v>
      </c>
      <c r="E183" s="4">
        <f>[1]Exportação!E183/[2]VA!E183</f>
        <v>0</v>
      </c>
      <c r="F183" s="4">
        <f>[1]Exportação!F183/[2]VA!F183</f>
        <v>0</v>
      </c>
      <c r="G183" s="4">
        <f>[1]Exportação!G183/[2]VA!G183</f>
        <v>0</v>
      </c>
      <c r="H183" s="4">
        <f>[1]Exportação!H183/[2]VA!H183</f>
        <v>0</v>
      </c>
      <c r="I183" s="4">
        <f>[1]Exportação!I183/[2]VA!I183</f>
        <v>0</v>
      </c>
      <c r="J183" s="4">
        <f>[1]Exportação!J183/[2]VA!J183</f>
        <v>0</v>
      </c>
      <c r="K183" s="4">
        <f>[1]Exportação!K183/[2]VA!K183</f>
        <v>0</v>
      </c>
      <c r="L183" s="4">
        <f>[1]Exportação!L183/[2]VA!L183</f>
        <v>0</v>
      </c>
      <c r="N183" s="3"/>
    </row>
    <row r="184" spans="1:14" x14ac:dyDescent="0.25">
      <c r="A184" s="3" t="s">
        <v>23</v>
      </c>
      <c r="B184" s="4">
        <f>[1]Exportação!B184/[2]VA!B184</f>
        <v>0</v>
      </c>
      <c r="C184" s="4">
        <f>[1]Exportação!C184/[2]VA!C184</f>
        <v>0</v>
      </c>
      <c r="D184" s="4">
        <f>[1]Exportação!D184/[2]VA!D184</f>
        <v>0</v>
      </c>
      <c r="E184" s="4">
        <f>[1]Exportação!E184/[2]VA!E184</f>
        <v>0</v>
      </c>
      <c r="F184" s="4">
        <f>[1]Exportação!F184/[2]VA!F184</f>
        <v>0</v>
      </c>
      <c r="G184" s="4">
        <f>[1]Exportação!G184/[2]VA!G184</f>
        <v>0</v>
      </c>
      <c r="H184" s="4">
        <f>[1]Exportação!H184/[2]VA!H184</f>
        <v>0</v>
      </c>
      <c r="I184" s="4">
        <f>[1]Exportação!I184/[2]VA!I184</f>
        <v>0</v>
      </c>
      <c r="J184" s="4">
        <f>[1]Exportação!J184/[2]VA!J184</f>
        <v>0</v>
      </c>
      <c r="K184" s="4">
        <f>[1]Exportação!K184/[2]VA!K184</f>
        <v>0</v>
      </c>
      <c r="L184" s="4">
        <f>[1]Exportação!L184/[2]VA!L184</f>
        <v>0</v>
      </c>
      <c r="N184" s="3"/>
    </row>
    <row r="185" spans="1:14" x14ac:dyDescent="0.25">
      <c r="A185" s="3" t="s">
        <v>24</v>
      </c>
      <c r="B185" s="4">
        <f>[1]Exportação!B185/[2]VA!B185</f>
        <v>0</v>
      </c>
      <c r="C185" s="4">
        <f>[1]Exportação!C185/[2]VA!C185</f>
        <v>0</v>
      </c>
      <c r="D185" s="4">
        <f>[1]Exportação!D185/[2]VA!D185</f>
        <v>0</v>
      </c>
      <c r="E185" s="4">
        <f>[1]Exportação!E185/[2]VA!E185</f>
        <v>0</v>
      </c>
      <c r="F185" s="4">
        <f>[1]Exportação!F185/[2]VA!F185</f>
        <v>0</v>
      </c>
      <c r="G185" s="4">
        <f>[1]Exportação!G185/[2]VA!G185</f>
        <v>0</v>
      </c>
      <c r="H185" s="4">
        <f>[1]Exportação!H185/[2]VA!H185</f>
        <v>0</v>
      </c>
      <c r="I185" s="4">
        <f>[1]Exportação!I185/[2]VA!I185</f>
        <v>0</v>
      </c>
      <c r="J185" s="4">
        <f>[1]Exportação!J185/[2]VA!J185</f>
        <v>0</v>
      </c>
      <c r="K185" s="4">
        <f>[1]Exportação!K185/[2]VA!K185</f>
        <v>0</v>
      </c>
      <c r="L185" s="4">
        <f>[1]Exportação!L185/[2]VA!L185</f>
        <v>0</v>
      </c>
      <c r="N185" s="3"/>
    </row>
    <row r="186" spans="1:14" x14ac:dyDescent="0.25">
      <c r="A186" s="3" t="s">
        <v>25</v>
      </c>
      <c r="B186" s="4">
        <f>[1]Exportação!B186/[2]VA!B186</f>
        <v>1.3074360741994884E-5</v>
      </c>
      <c r="C186" s="4">
        <f>[1]Exportação!C186/[2]VA!C186</f>
        <v>0</v>
      </c>
      <c r="D186" s="4">
        <f>[1]Exportação!D186/[2]VA!D186</f>
        <v>0</v>
      </c>
      <c r="E186" s="4">
        <f>[1]Exportação!E186/[2]VA!E186</f>
        <v>0</v>
      </c>
      <c r="F186" s="4">
        <f>[1]Exportação!F186/[2]VA!F186</f>
        <v>0</v>
      </c>
      <c r="G186" s="4">
        <f>[1]Exportação!G186/[2]VA!G186</f>
        <v>0</v>
      </c>
      <c r="H186" s="4">
        <f>[1]Exportação!H186/[2]VA!H186</f>
        <v>3.2752783267727614E-6</v>
      </c>
      <c r="I186" s="4">
        <f>[1]Exportação!I186/[2]VA!I186</f>
        <v>4.9696074495295769E-6</v>
      </c>
      <c r="J186" s="4">
        <f>[1]Exportação!J186/[2]VA!J186</f>
        <v>0</v>
      </c>
      <c r="K186" s="4">
        <f>[1]Exportação!K186/[2]VA!K186</f>
        <v>0</v>
      </c>
      <c r="L186" s="4">
        <f>[1]Exportação!L186/[2]VA!L186</f>
        <v>2.1319246518297221E-5</v>
      </c>
      <c r="N186" s="3"/>
    </row>
    <row r="187" spans="1:14" x14ac:dyDescent="0.25">
      <c r="A187" s="3" t="s">
        <v>26</v>
      </c>
      <c r="B187" s="4">
        <f>[1]Exportação!B187/[2]VA!B187</f>
        <v>0</v>
      </c>
      <c r="C187" s="4">
        <f>[1]Exportação!C187/[2]VA!C187</f>
        <v>0</v>
      </c>
      <c r="D187" s="4">
        <f>[1]Exportação!D187/[2]VA!D187</f>
        <v>0</v>
      </c>
      <c r="E187" s="4">
        <f>[1]Exportação!E187/[2]VA!E187</f>
        <v>0</v>
      </c>
      <c r="F187" s="4">
        <f>[1]Exportação!F187/[2]VA!F187</f>
        <v>0</v>
      </c>
      <c r="G187" s="4">
        <f>[1]Exportação!G187/[2]VA!G187</f>
        <v>0</v>
      </c>
      <c r="H187" s="4">
        <f>[1]Exportação!H187/[2]VA!H187</f>
        <v>0</v>
      </c>
      <c r="I187" s="4">
        <f>[1]Exportação!I187/[2]VA!I187</f>
        <v>0</v>
      </c>
      <c r="J187" s="4">
        <f>[1]Exportação!J187/[2]VA!J187</f>
        <v>0</v>
      </c>
      <c r="K187" s="4">
        <f>[1]Exportação!K187/[2]VA!K187</f>
        <v>0</v>
      </c>
      <c r="L187" s="4">
        <f>[1]Exportação!L187/[2]VA!L187</f>
        <v>0</v>
      </c>
      <c r="N187" s="3"/>
    </row>
    <row r="188" spans="1:14" x14ac:dyDescent="0.25">
      <c r="A188" s="3" t="s">
        <v>27</v>
      </c>
      <c r="B188" s="4">
        <f>[1]Exportação!B188/[2]VA!B188</f>
        <v>7.9665030593909761E-5</v>
      </c>
      <c r="C188" s="4">
        <f>[1]Exportação!C188/[2]VA!C188</f>
        <v>0</v>
      </c>
      <c r="D188" s="4">
        <f>[1]Exportação!D188/[2]VA!D188</f>
        <v>0</v>
      </c>
      <c r="E188" s="4">
        <f>[1]Exportação!E188/[2]VA!E188</f>
        <v>0</v>
      </c>
      <c r="F188" s="4">
        <f>[1]Exportação!F188/[2]VA!F188</f>
        <v>3.2785721205097161E-5</v>
      </c>
      <c r="G188" s="4">
        <f>[1]Exportação!G188/[2]VA!G188</f>
        <v>0</v>
      </c>
      <c r="H188" s="4">
        <f>[1]Exportação!H188/[2]VA!H188</f>
        <v>3.0945809843569601E-5</v>
      </c>
      <c r="I188" s="4">
        <f>[1]Exportação!I188/[2]VA!I188</f>
        <v>1.8492105525244518E-6</v>
      </c>
      <c r="J188" s="4">
        <f>[1]Exportação!J188/[2]VA!J188</f>
        <v>0</v>
      </c>
      <c r="K188" s="4">
        <f>[1]Exportação!K188/[2]VA!K188</f>
        <v>0</v>
      </c>
      <c r="L188" s="4">
        <f>[1]Exportação!L188/[2]VA!L188</f>
        <v>1.4524577219510095E-4</v>
      </c>
      <c r="N188" s="3"/>
    </row>
    <row r="189" spans="1:14" x14ac:dyDescent="0.25">
      <c r="A189" s="3" t="s">
        <v>28</v>
      </c>
      <c r="B189" s="4">
        <f>[1]Exportação!B189/[2]VA!B189</f>
        <v>1.1546710562219933E-4</v>
      </c>
      <c r="C189" s="4">
        <f>[1]Exportação!C189/[2]VA!C189</f>
        <v>0</v>
      </c>
      <c r="D189" s="4">
        <f>[1]Exportação!D189/[2]VA!D189</f>
        <v>1.0386913976041415E-6</v>
      </c>
      <c r="E189" s="4">
        <f>[1]Exportação!E189/[2]VA!E189</f>
        <v>0</v>
      </c>
      <c r="F189" s="4">
        <f>[1]Exportação!F189/[2]VA!F189</f>
        <v>1.332804993695472E-5</v>
      </c>
      <c r="G189" s="4">
        <f>[1]Exportação!G189/[2]VA!G189</f>
        <v>6.7490208437927436E-6</v>
      </c>
      <c r="H189" s="4">
        <f>[1]Exportação!H189/[2]VA!H189</f>
        <v>1.4626048423021041E-5</v>
      </c>
      <c r="I189" s="4">
        <f>[1]Exportação!I189/[2]VA!I189</f>
        <v>1.7387926689519194E-6</v>
      </c>
      <c r="J189" s="4">
        <f>[1]Exportação!J189/[2]VA!J189</f>
        <v>0</v>
      </c>
      <c r="K189" s="4">
        <f>[1]Exportação!K189/[2]VA!K189</f>
        <v>0</v>
      </c>
      <c r="L189" s="4">
        <f>[1]Exportação!L189/[2]VA!L189</f>
        <v>1.529477088925239E-4</v>
      </c>
      <c r="N189" s="3"/>
    </row>
    <row r="190" spans="1:14" x14ac:dyDescent="0.25">
      <c r="A190" s="3" t="s">
        <v>29</v>
      </c>
      <c r="B190" s="4">
        <f>[1]Exportação!B190/[2]VA!B190</f>
        <v>1.2047738582296615E-5</v>
      </c>
      <c r="C190" s="4">
        <f>[1]Exportação!C190/[2]VA!C190</f>
        <v>0</v>
      </c>
      <c r="D190" s="4">
        <f>[1]Exportação!D190/[2]VA!D190</f>
        <v>0</v>
      </c>
      <c r="E190" s="4">
        <f>[1]Exportação!E190/[2]VA!E190</f>
        <v>0</v>
      </c>
      <c r="F190" s="4">
        <f>[1]Exportação!F190/[2]VA!F190</f>
        <v>1.068756356686184E-7</v>
      </c>
      <c r="G190" s="4">
        <f>[1]Exportação!G190/[2]VA!G190</f>
        <v>0</v>
      </c>
      <c r="H190" s="4">
        <f>[1]Exportação!H190/[2]VA!H190</f>
        <v>3.2912385195342245E-6</v>
      </c>
      <c r="I190" s="4">
        <f>[1]Exportação!I190/[2]VA!I190</f>
        <v>0</v>
      </c>
      <c r="J190" s="4">
        <f>[1]Exportação!J190/[2]VA!J190</f>
        <v>0</v>
      </c>
      <c r="K190" s="4">
        <f>[1]Exportação!K190/[2]VA!K190</f>
        <v>0</v>
      </c>
      <c r="L190" s="4">
        <f>[1]Exportação!L190/[2]VA!L190</f>
        <v>1.5445852737499457E-5</v>
      </c>
      <c r="N190" s="3"/>
    </row>
    <row r="191" spans="1:14" x14ac:dyDescent="0.25">
      <c r="A191" s="3" t="s">
        <v>30</v>
      </c>
      <c r="B191" s="4">
        <f>[1]Exportação!B191/[2]VA!B191</f>
        <v>2.0222358834383287E-6</v>
      </c>
      <c r="C191" s="4">
        <f>[1]Exportação!C191/[2]VA!C191</f>
        <v>0</v>
      </c>
      <c r="D191" s="4">
        <f>[1]Exportação!D191/[2]VA!D191</f>
        <v>0</v>
      </c>
      <c r="E191" s="4">
        <f>[1]Exportação!E191/[2]VA!E191</f>
        <v>0</v>
      </c>
      <c r="F191" s="4">
        <f>[1]Exportação!F191/[2]VA!F191</f>
        <v>8.1706500340942571E-8</v>
      </c>
      <c r="G191" s="4">
        <f>[1]Exportação!G191/[2]VA!G191</f>
        <v>0</v>
      </c>
      <c r="H191" s="4">
        <f>[1]Exportação!H191/[2]VA!H191</f>
        <v>6.5109867459188617E-8</v>
      </c>
      <c r="I191" s="4">
        <f>[1]Exportação!I191/[2]VA!I191</f>
        <v>0</v>
      </c>
      <c r="J191" s="4">
        <f>[1]Exportação!J191/[2]VA!J191</f>
        <v>0</v>
      </c>
      <c r="K191" s="4">
        <f>[1]Exportação!K191/[2]VA!K191</f>
        <v>0</v>
      </c>
      <c r="L191" s="4">
        <f>[1]Exportação!L191/[2]VA!L191</f>
        <v>2.1690522512384599E-6</v>
      </c>
      <c r="N191" s="3"/>
    </row>
    <row r="192" spans="1:14" x14ac:dyDescent="0.25">
      <c r="A192" s="3" t="s">
        <v>31</v>
      </c>
      <c r="B192" s="4">
        <f>[1]Exportação!B192/[2]VA!B192</f>
        <v>1.1154002700407312E-3</v>
      </c>
      <c r="C192" s="4">
        <f>[1]Exportação!C192/[2]VA!C192</f>
        <v>0</v>
      </c>
      <c r="D192" s="4">
        <f>[1]Exportação!D192/[2]VA!D192</f>
        <v>0</v>
      </c>
      <c r="E192" s="4">
        <f>[1]Exportação!E192/[2]VA!E192</f>
        <v>0</v>
      </c>
      <c r="F192" s="4">
        <f>[1]Exportação!F192/[2]VA!F192</f>
        <v>0</v>
      </c>
      <c r="G192" s="4">
        <f>[1]Exportação!G192/[2]VA!G192</f>
        <v>0</v>
      </c>
      <c r="H192" s="4">
        <f>[1]Exportação!H192/[2]VA!H192</f>
        <v>1.9439438611793805E-5</v>
      </c>
      <c r="I192" s="4">
        <f>[1]Exportação!I192/[2]VA!I192</f>
        <v>0</v>
      </c>
      <c r="J192" s="4">
        <f>[1]Exportação!J192/[2]VA!J192</f>
        <v>0</v>
      </c>
      <c r="K192" s="4">
        <f>[1]Exportação!K192/[2]VA!K192</f>
        <v>0</v>
      </c>
      <c r="L192" s="4">
        <f>[1]Exportação!L192/[2]VA!L192</f>
        <v>1.134839708652525E-3</v>
      </c>
      <c r="N192" s="3"/>
    </row>
    <row r="193" spans="1:14" x14ac:dyDescent="0.25">
      <c r="A193" s="3" t="s">
        <v>32</v>
      </c>
      <c r="B193" s="4">
        <f>[1]Exportação!B193/[2]VA!B193</f>
        <v>0</v>
      </c>
      <c r="C193" s="4">
        <f>[1]Exportação!C193/[2]VA!C193</f>
        <v>0</v>
      </c>
      <c r="D193" s="4">
        <f>[1]Exportação!D193/[2]VA!D193</f>
        <v>0</v>
      </c>
      <c r="E193" s="4">
        <f>[1]Exportação!E193/[2]VA!E193</f>
        <v>0</v>
      </c>
      <c r="F193" s="4">
        <f>[1]Exportação!F193/[2]VA!F193</f>
        <v>0</v>
      </c>
      <c r="G193" s="4">
        <f>[1]Exportação!G193/[2]VA!G193</f>
        <v>0</v>
      </c>
      <c r="H193" s="4">
        <f>[1]Exportação!H193/[2]VA!H193</f>
        <v>0</v>
      </c>
      <c r="I193" s="4">
        <f>[1]Exportação!I193/[2]VA!I193</f>
        <v>0</v>
      </c>
      <c r="J193" s="4">
        <f>[1]Exportação!J193/[2]VA!J193</f>
        <v>0</v>
      </c>
      <c r="K193" s="4">
        <f>[1]Exportação!K193/[2]VA!K193</f>
        <v>0</v>
      </c>
      <c r="L193" s="4">
        <f>[1]Exportação!L193/[2]VA!L193</f>
        <v>0</v>
      </c>
      <c r="N193" s="3"/>
    </row>
    <row r="194" spans="1:14" x14ac:dyDescent="0.25">
      <c r="A194" s="3" t="s">
        <v>33</v>
      </c>
      <c r="B194" s="4">
        <f>[1]Exportação!B194/[2]VA!B194</f>
        <v>0</v>
      </c>
      <c r="C194" s="4">
        <f>[1]Exportação!C194/[2]VA!C194</f>
        <v>0</v>
      </c>
      <c r="D194" s="4">
        <f>[1]Exportação!D194/[2]VA!D194</f>
        <v>0</v>
      </c>
      <c r="E194" s="4">
        <f>[1]Exportação!E194/[2]VA!E194</f>
        <v>0</v>
      </c>
      <c r="F194" s="4">
        <f>[1]Exportação!F194/[2]VA!F194</f>
        <v>0</v>
      </c>
      <c r="G194" s="4">
        <f>[1]Exportação!G194/[2]VA!G194</f>
        <v>0</v>
      </c>
      <c r="H194" s="4">
        <f>[1]Exportação!H194/[2]VA!H194</f>
        <v>0</v>
      </c>
      <c r="I194" s="4">
        <f>[1]Exportação!I194/[2]VA!I194</f>
        <v>0</v>
      </c>
      <c r="J194" s="4">
        <f>[1]Exportação!J194/[2]VA!J194</f>
        <v>0</v>
      </c>
      <c r="K194" s="4">
        <f>[1]Exportação!K194/[2]VA!K194</f>
        <v>0</v>
      </c>
      <c r="L194" s="4">
        <f>[1]Exportação!L194/[2]VA!L194</f>
        <v>0</v>
      </c>
      <c r="N194" s="3"/>
    </row>
    <row r="195" spans="1:14" x14ac:dyDescent="0.25">
      <c r="A195" s="3" t="s">
        <v>34</v>
      </c>
      <c r="B195" s="4">
        <f>[1]Exportação!B195/[2]VA!B195</f>
        <v>0</v>
      </c>
      <c r="C195" s="4">
        <f>[1]Exportação!C195/[2]VA!C195</f>
        <v>0</v>
      </c>
      <c r="D195" s="4">
        <f>[1]Exportação!D195/[2]VA!D195</f>
        <v>0</v>
      </c>
      <c r="E195" s="4">
        <f>[1]Exportação!E195/[2]VA!E195</f>
        <v>0</v>
      </c>
      <c r="F195" s="4">
        <f>[1]Exportação!F195/[2]VA!F195</f>
        <v>0</v>
      </c>
      <c r="G195" s="4">
        <f>[1]Exportação!G195/[2]VA!G195</f>
        <v>0</v>
      </c>
      <c r="H195" s="4">
        <f>[1]Exportação!H195/[2]VA!H195</f>
        <v>0</v>
      </c>
      <c r="I195" s="4">
        <f>[1]Exportação!I195/[2]VA!I195</f>
        <v>0</v>
      </c>
      <c r="J195" s="4">
        <f>[1]Exportação!J195/[2]VA!J195</f>
        <v>0</v>
      </c>
      <c r="K195" s="4">
        <f>[1]Exportação!K195/[2]VA!K195</f>
        <v>0</v>
      </c>
      <c r="L195" s="4">
        <f>[1]Exportação!L195/[2]VA!L195</f>
        <v>0</v>
      </c>
      <c r="N195" s="3"/>
    </row>
    <row r="196" spans="1:14" x14ac:dyDescent="0.25">
      <c r="A196" s="3" t="s">
        <v>35</v>
      </c>
      <c r="B196" s="4">
        <f>[1]Exportação!B196/[2]VA!B196</f>
        <v>0</v>
      </c>
      <c r="C196" s="4">
        <f>[1]Exportação!C196/[2]VA!C196</f>
        <v>0</v>
      </c>
      <c r="D196" s="4">
        <f>[1]Exportação!D196/[2]VA!D196</f>
        <v>0</v>
      </c>
      <c r="E196" s="4">
        <f>[1]Exportação!E196/[2]VA!E196</f>
        <v>0</v>
      </c>
      <c r="F196" s="4">
        <f>[1]Exportação!F196/[2]VA!F196</f>
        <v>9.3005947362719974E-6</v>
      </c>
      <c r="G196" s="4">
        <f>[1]Exportação!G196/[2]VA!G196</f>
        <v>0</v>
      </c>
      <c r="H196" s="4">
        <f>[1]Exportação!H196/[2]VA!H196</f>
        <v>0</v>
      </c>
      <c r="I196" s="4">
        <f>[1]Exportação!I196/[2]VA!I196</f>
        <v>0</v>
      </c>
      <c r="J196" s="4">
        <f>[1]Exportação!J196/[2]VA!J196</f>
        <v>0</v>
      </c>
      <c r="K196" s="4">
        <f>[1]Exportação!K196/[2]VA!K196</f>
        <v>0</v>
      </c>
      <c r="L196" s="4">
        <f>[1]Exportação!L196/[2]VA!L196</f>
        <v>9.3005947362719974E-6</v>
      </c>
      <c r="N196" s="3"/>
    </row>
    <row r="197" spans="1:14" x14ac:dyDescent="0.25">
      <c r="A197" s="3" t="s">
        <v>38</v>
      </c>
      <c r="B197" s="4" t="e">
        <f>[1]Exportação!B197/[2]VA!B197</f>
        <v>#DIV/0!</v>
      </c>
      <c r="C197" s="4" t="e">
        <f>[1]Exportação!C197/[2]VA!C197</f>
        <v>#DIV/0!</v>
      </c>
      <c r="D197" s="4" t="e">
        <f>[1]Exportação!D197/[2]VA!D197</f>
        <v>#DIV/0!</v>
      </c>
      <c r="E197" s="4" t="e">
        <f>[1]Exportação!E197/[2]VA!E197</f>
        <v>#DIV/0!</v>
      </c>
      <c r="F197" s="4" t="e">
        <f>[1]Exportação!F197/[2]VA!F197</f>
        <v>#DIV/0!</v>
      </c>
      <c r="G197" s="4" t="e">
        <f>[1]Exportação!G197/[2]VA!G197</f>
        <v>#DIV/0!</v>
      </c>
      <c r="H197" s="4" t="e">
        <f>[1]Exportação!H197/[2]VA!H197</f>
        <v>#DIV/0!</v>
      </c>
      <c r="I197" s="4" t="e">
        <f>[1]Exportação!I197/[2]VA!I197</f>
        <v>#DIV/0!</v>
      </c>
      <c r="J197" s="4" t="e">
        <f>[1]Exportação!J197/[2]VA!J197</f>
        <v>#DIV/0!</v>
      </c>
      <c r="K197" s="4" t="e">
        <f>[1]Exportação!K197/[2]VA!K197</f>
        <v>#DIV/0!</v>
      </c>
      <c r="L197" s="4" t="e">
        <f>[1]Exportação!L197/[2]VA!L197</f>
        <v>#DIV/0!</v>
      </c>
      <c r="N197" s="3"/>
    </row>
    <row r="198" spans="1:14" x14ac:dyDescent="0.25">
      <c r="A198" s="3" t="s">
        <v>9</v>
      </c>
      <c r="B198" s="4">
        <f>[1]Exportação!B198/[2]VA!B198</f>
        <v>1.2553323521697344E-4</v>
      </c>
      <c r="C198" s="4">
        <f>[1]Exportação!C198/[2]VA!C198</f>
        <v>0</v>
      </c>
      <c r="D198" s="4">
        <f>[1]Exportação!D198/[2]VA!D198</f>
        <v>4.9436710968615788E-7</v>
      </c>
      <c r="E198" s="4">
        <f>[1]Exportação!E198/[2]VA!E198</f>
        <v>0</v>
      </c>
      <c r="F198" s="4">
        <f>[1]Exportação!F198/[2]VA!F198</f>
        <v>1.2374231915324349E-5</v>
      </c>
      <c r="G198" s="4">
        <f>[1]Exportação!G198/[2]VA!G198</f>
        <v>3.2376420007885479E-6</v>
      </c>
      <c r="H198" s="4">
        <f>[1]Exportação!H198/[2]VA!H198</f>
        <v>1.4700599054727493E-5</v>
      </c>
      <c r="I198" s="4">
        <f>[1]Exportação!I198/[2]VA!I198</f>
        <v>1.4278584821380137E-6</v>
      </c>
      <c r="J198" s="4">
        <f>[1]Exportação!J198/[2]VA!J198</f>
        <v>0</v>
      </c>
      <c r="K198" s="4">
        <f>[1]Exportação!K198/[2]VA!K198</f>
        <v>0</v>
      </c>
      <c r="L198" s="4">
        <f>[1]Exportação!L198/[2]VA!L198</f>
        <v>1.5776793377963799E-4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s="4">
        <f>[1]Exportação!B203/[2]VA!B203</f>
        <v>0</v>
      </c>
      <c r="C203" s="4">
        <f>[1]Exportação!C203/[2]VA!C203</f>
        <v>0</v>
      </c>
      <c r="D203" s="4">
        <f>[1]Exportação!D203/[2]VA!D203</f>
        <v>0</v>
      </c>
      <c r="E203" s="4">
        <f>[1]Exportação!E203/[2]VA!E203</f>
        <v>0</v>
      </c>
      <c r="F203" s="4">
        <f>[1]Exportação!F203/[2]VA!F203</f>
        <v>0</v>
      </c>
      <c r="G203" s="4">
        <f>[1]Exportação!G203/[2]VA!G203</f>
        <v>0</v>
      </c>
      <c r="H203" s="4">
        <f>[1]Exportação!H203/[2]VA!H203</f>
        <v>0</v>
      </c>
      <c r="I203" s="4">
        <f>[1]Exportação!I203/[2]VA!I203</f>
        <v>0</v>
      </c>
      <c r="J203" s="4">
        <f>[1]Exportação!J203/[2]VA!J203</f>
        <v>0</v>
      </c>
      <c r="K203" s="4">
        <f>[1]Exportação!K203/[2]VA!K203</f>
        <v>0</v>
      </c>
      <c r="L203" s="4">
        <f>[1]Exportação!L203/[2]VA!L203</f>
        <v>0</v>
      </c>
      <c r="N203" s="3"/>
    </row>
    <row r="204" spans="1:14" x14ac:dyDescent="0.25">
      <c r="A204" s="3" t="s">
        <v>11</v>
      </c>
      <c r="B204" s="4">
        <f>[1]Exportação!B204/[2]VA!B204</f>
        <v>0</v>
      </c>
      <c r="C204" s="4">
        <f>[1]Exportação!C204/[2]VA!C204</f>
        <v>0</v>
      </c>
      <c r="D204" s="4">
        <f>[1]Exportação!D204/[2]VA!D204</f>
        <v>0</v>
      </c>
      <c r="E204" s="4">
        <f>[1]Exportação!E204/[2]VA!E204</f>
        <v>0</v>
      </c>
      <c r="F204" s="4">
        <f>[1]Exportação!F204/[2]VA!F204</f>
        <v>0</v>
      </c>
      <c r="G204" s="4">
        <f>[1]Exportação!G204/[2]VA!G204</f>
        <v>0</v>
      </c>
      <c r="H204" s="4">
        <f>[1]Exportação!H204/[2]VA!H204</f>
        <v>0</v>
      </c>
      <c r="I204" s="4">
        <f>[1]Exportação!I204/[2]VA!I204</f>
        <v>0</v>
      </c>
      <c r="J204" s="4">
        <f>[1]Exportação!J204/[2]VA!J204</f>
        <v>0</v>
      </c>
      <c r="K204" s="4">
        <f>[1]Exportação!K204/[2]VA!K204</f>
        <v>0</v>
      </c>
      <c r="L204" s="4">
        <f>[1]Exportação!L204/[2]VA!L204</f>
        <v>0</v>
      </c>
      <c r="N204" s="3"/>
    </row>
    <row r="205" spans="1:14" x14ac:dyDescent="0.25">
      <c r="A205" s="3" t="s">
        <v>12</v>
      </c>
      <c r="B205" s="4">
        <f>[1]Exportação!B205/[2]VA!B205</f>
        <v>4.3152724676330436E-4</v>
      </c>
      <c r="C205" s="4">
        <f>[1]Exportação!C205/[2]VA!C205</f>
        <v>0</v>
      </c>
      <c r="D205" s="4">
        <f>[1]Exportação!D205/[2]VA!D205</f>
        <v>0</v>
      </c>
      <c r="E205" s="4">
        <f>[1]Exportação!E205/[2]VA!E205</f>
        <v>0</v>
      </c>
      <c r="F205" s="4">
        <f>[1]Exportação!F205/[2]VA!F205</f>
        <v>0</v>
      </c>
      <c r="G205" s="4">
        <f>[1]Exportação!G205/[2]VA!G205</f>
        <v>0</v>
      </c>
      <c r="H205" s="4">
        <f>[1]Exportação!H205/[2]VA!H205</f>
        <v>1.1379317320988816E-4</v>
      </c>
      <c r="I205" s="4">
        <f>[1]Exportação!I205/[2]VA!I205</f>
        <v>0</v>
      </c>
      <c r="J205" s="4">
        <f>[1]Exportação!J205/[2]VA!J205</f>
        <v>0</v>
      </c>
      <c r="K205" s="4">
        <f>[1]Exportação!K205/[2]VA!K205</f>
        <v>0</v>
      </c>
      <c r="L205" s="4">
        <f>[1]Exportação!L205/[2]VA!L205</f>
        <v>5.4532041997319247E-4</v>
      </c>
      <c r="N205" s="3"/>
    </row>
    <row r="206" spans="1:14" x14ac:dyDescent="0.25">
      <c r="A206" s="3" t="s">
        <v>13</v>
      </c>
      <c r="B206" s="4">
        <f>[1]Exportação!B206/[2]VA!B206</f>
        <v>0</v>
      </c>
      <c r="C206" s="4">
        <f>[1]Exportação!C206/[2]VA!C206</f>
        <v>0</v>
      </c>
      <c r="D206" s="4">
        <f>[1]Exportação!D206/[2]VA!D206</f>
        <v>0</v>
      </c>
      <c r="E206" s="4">
        <f>[1]Exportação!E206/[2]VA!E206</f>
        <v>0</v>
      </c>
      <c r="F206" s="4">
        <f>[1]Exportação!F206/[2]VA!F206</f>
        <v>0</v>
      </c>
      <c r="G206" s="4">
        <f>[1]Exportação!G206/[2]VA!G206</f>
        <v>0</v>
      </c>
      <c r="H206" s="4">
        <f>[1]Exportação!H206/[2]VA!H206</f>
        <v>0</v>
      </c>
      <c r="I206" s="4">
        <f>[1]Exportação!I206/[2]VA!I206</f>
        <v>0</v>
      </c>
      <c r="J206" s="4">
        <f>[1]Exportação!J206/[2]VA!J206</f>
        <v>0</v>
      </c>
      <c r="K206" s="4">
        <f>[1]Exportação!K206/[2]VA!K206</f>
        <v>0</v>
      </c>
      <c r="L206" s="4">
        <f>[1]Exportação!L206/[2]VA!L206</f>
        <v>0</v>
      </c>
      <c r="N206" s="3"/>
    </row>
    <row r="207" spans="1:14" x14ac:dyDescent="0.25">
      <c r="A207" s="3" t="s">
        <v>14</v>
      </c>
      <c r="B207" s="4">
        <f>[1]Exportação!B207/[2]VA!B207</f>
        <v>0</v>
      </c>
      <c r="C207" s="4">
        <f>[1]Exportação!C207/[2]VA!C207</f>
        <v>0</v>
      </c>
      <c r="D207" s="4">
        <f>[1]Exportação!D207/[2]VA!D207</f>
        <v>0</v>
      </c>
      <c r="E207" s="4">
        <f>[1]Exportação!E207/[2]VA!E207</f>
        <v>0</v>
      </c>
      <c r="F207" s="4">
        <f>[1]Exportação!F207/[2]VA!F207</f>
        <v>0</v>
      </c>
      <c r="G207" s="4">
        <f>[1]Exportação!G207/[2]VA!G207</f>
        <v>0</v>
      </c>
      <c r="H207" s="4">
        <f>[1]Exportação!H207/[2]VA!H207</f>
        <v>0</v>
      </c>
      <c r="I207" s="4">
        <f>[1]Exportação!I207/[2]VA!I207</f>
        <v>0</v>
      </c>
      <c r="J207" s="4">
        <f>[1]Exportação!J207/[2]VA!J207</f>
        <v>0</v>
      </c>
      <c r="K207" s="4">
        <f>[1]Exportação!K207/[2]VA!K207</f>
        <v>0</v>
      </c>
      <c r="L207" s="4">
        <f>[1]Exportação!L207/[2]VA!L207</f>
        <v>0</v>
      </c>
      <c r="N207" s="3"/>
    </row>
    <row r="208" spans="1:14" x14ac:dyDescent="0.25">
      <c r="A208" s="3" t="s">
        <v>15</v>
      </c>
      <c r="B208" s="4">
        <f>[1]Exportação!B208/[2]VA!B208</f>
        <v>0</v>
      </c>
      <c r="C208" s="4">
        <f>[1]Exportação!C208/[2]VA!C208</f>
        <v>0</v>
      </c>
      <c r="D208" s="4">
        <f>[1]Exportação!D208/[2]VA!D208</f>
        <v>0</v>
      </c>
      <c r="E208" s="4">
        <f>[1]Exportação!E208/[2]VA!E208</f>
        <v>0</v>
      </c>
      <c r="F208" s="4">
        <f>[1]Exportação!F208/[2]VA!F208</f>
        <v>0</v>
      </c>
      <c r="G208" s="4">
        <f>[1]Exportação!G208/[2]VA!G208</f>
        <v>0</v>
      </c>
      <c r="H208" s="4">
        <f>[1]Exportação!H208/[2]VA!H208</f>
        <v>0</v>
      </c>
      <c r="I208" s="4">
        <f>[1]Exportação!I208/[2]VA!I208</f>
        <v>0</v>
      </c>
      <c r="J208" s="4">
        <f>[1]Exportação!J208/[2]VA!J208</f>
        <v>0</v>
      </c>
      <c r="K208" s="4">
        <f>[1]Exportação!K208/[2]VA!K208</f>
        <v>0</v>
      </c>
      <c r="L208" s="4">
        <f>[1]Exportação!L208/[2]VA!L208</f>
        <v>0</v>
      </c>
      <c r="N208" s="3"/>
    </row>
    <row r="209" spans="1:14" x14ac:dyDescent="0.25">
      <c r="A209" s="3" t="s">
        <v>16</v>
      </c>
      <c r="B209" s="4">
        <f>[1]Exportação!B209/[2]VA!B209</f>
        <v>0</v>
      </c>
      <c r="C209" s="4">
        <f>[1]Exportação!C209/[2]VA!C209</f>
        <v>0</v>
      </c>
      <c r="D209" s="4">
        <f>[1]Exportação!D209/[2]VA!D209</f>
        <v>0</v>
      </c>
      <c r="E209" s="4">
        <f>[1]Exportação!E209/[2]VA!E209</f>
        <v>0</v>
      </c>
      <c r="F209" s="4">
        <f>[1]Exportação!F209/[2]VA!F209</f>
        <v>0</v>
      </c>
      <c r="G209" s="4">
        <f>[1]Exportação!G209/[2]VA!G209</f>
        <v>0</v>
      </c>
      <c r="H209" s="4">
        <f>[1]Exportação!H209/[2]VA!H209</f>
        <v>0</v>
      </c>
      <c r="I209" s="4">
        <f>[1]Exportação!I209/[2]VA!I209</f>
        <v>0</v>
      </c>
      <c r="J209" s="4">
        <f>[1]Exportação!J209/[2]VA!J209</f>
        <v>0</v>
      </c>
      <c r="K209" s="4">
        <f>[1]Exportação!K209/[2]VA!K209</f>
        <v>0</v>
      </c>
      <c r="L209" s="4">
        <f>[1]Exportação!L209/[2]VA!L209</f>
        <v>0</v>
      </c>
      <c r="N209" s="3"/>
    </row>
    <row r="210" spans="1:14" x14ac:dyDescent="0.25">
      <c r="A210" s="3" t="s">
        <v>40</v>
      </c>
      <c r="B210" s="4">
        <f>[1]Exportação!B210/[2]VA!B210</f>
        <v>0</v>
      </c>
      <c r="C210" s="4">
        <f>[1]Exportação!C210/[2]VA!C210</f>
        <v>0</v>
      </c>
      <c r="D210" s="4">
        <f>[1]Exportação!D210/[2]VA!D210</f>
        <v>0</v>
      </c>
      <c r="E210" s="4">
        <f>[1]Exportação!E210/[2]VA!E210</f>
        <v>0</v>
      </c>
      <c r="F210" s="4">
        <f>[1]Exportação!F210/[2]VA!F210</f>
        <v>0</v>
      </c>
      <c r="G210" s="4">
        <f>[1]Exportação!G210/[2]VA!G210</f>
        <v>0</v>
      </c>
      <c r="H210" s="4">
        <f>[1]Exportação!H210/[2]VA!H210</f>
        <v>0</v>
      </c>
      <c r="I210" s="4">
        <f>[1]Exportação!I210/[2]VA!I210</f>
        <v>0</v>
      </c>
      <c r="J210" s="4">
        <f>[1]Exportação!J210/[2]VA!J210</f>
        <v>0</v>
      </c>
      <c r="K210" s="4">
        <f>[1]Exportação!K210/[2]VA!K210</f>
        <v>0</v>
      </c>
      <c r="L210" s="4">
        <f>[1]Exportação!L210/[2]VA!L210</f>
        <v>0</v>
      </c>
      <c r="N210" s="3"/>
    </row>
    <row r="211" spans="1:14" x14ac:dyDescent="0.25">
      <c r="A211" s="3" t="s">
        <v>17</v>
      </c>
      <c r="B211" s="4">
        <f>[1]Exportação!B211/[2]VA!B211</f>
        <v>0</v>
      </c>
      <c r="C211" s="4">
        <f>[1]Exportação!C211/[2]VA!C211</f>
        <v>0</v>
      </c>
      <c r="D211" s="4">
        <f>[1]Exportação!D211/[2]VA!D211</f>
        <v>0</v>
      </c>
      <c r="E211" s="4">
        <f>[1]Exportação!E211/[2]VA!E211</f>
        <v>0</v>
      </c>
      <c r="F211" s="4">
        <f>[1]Exportação!F211/[2]VA!F211</f>
        <v>0</v>
      </c>
      <c r="G211" s="4">
        <f>[1]Exportação!G211/[2]VA!G211</f>
        <v>0</v>
      </c>
      <c r="H211" s="4">
        <f>[1]Exportação!H211/[2]VA!H211</f>
        <v>0</v>
      </c>
      <c r="I211" s="4">
        <f>[1]Exportação!I211/[2]VA!I211</f>
        <v>0</v>
      </c>
      <c r="J211" s="4">
        <f>[1]Exportação!J211/[2]VA!J211</f>
        <v>0</v>
      </c>
      <c r="K211" s="4">
        <f>[1]Exportação!K211/[2]VA!K211</f>
        <v>0</v>
      </c>
      <c r="L211" s="4">
        <f>[1]Exportação!L211/[2]VA!L211</f>
        <v>0</v>
      </c>
      <c r="N211" s="3"/>
    </row>
    <row r="212" spans="1:14" x14ac:dyDescent="0.25">
      <c r="A212" s="3" t="s">
        <v>18</v>
      </c>
      <c r="B212" s="4">
        <f>[1]Exportação!B212/[2]VA!B212</f>
        <v>2.521977960036573E-6</v>
      </c>
      <c r="C212" s="4">
        <f>[1]Exportação!C212/[2]VA!C212</f>
        <v>0</v>
      </c>
      <c r="D212" s="4">
        <f>[1]Exportação!D212/[2]VA!D212</f>
        <v>0</v>
      </c>
      <c r="E212" s="4">
        <f>[1]Exportação!E212/[2]VA!E212</f>
        <v>0</v>
      </c>
      <c r="F212" s="4">
        <f>[1]Exportação!F212/[2]VA!F212</f>
        <v>0</v>
      </c>
      <c r="G212" s="4">
        <f>[1]Exportação!G212/[2]VA!G212</f>
        <v>0</v>
      </c>
      <c r="H212" s="4">
        <f>[1]Exportação!H212/[2]VA!H212</f>
        <v>2.4367280008240693E-6</v>
      </c>
      <c r="I212" s="4">
        <f>[1]Exportação!I212/[2]VA!I212</f>
        <v>0</v>
      </c>
      <c r="J212" s="4">
        <f>[1]Exportação!J212/[2]VA!J212</f>
        <v>0</v>
      </c>
      <c r="K212" s="4">
        <f>[1]Exportação!K212/[2]VA!K212</f>
        <v>0</v>
      </c>
      <c r="L212" s="4">
        <f>[1]Exportação!L212/[2]VA!L212</f>
        <v>4.9587059608606423E-6</v>
      </c>
      <c r="N212" s="3"/>
    </row>
    <row r="213" spans="1:14" x14ac:dyDescent="0.25">
      <c r="A213" s="3" t="s">
        <v>19</v>
      </c>
      <c r="B213" s="4">
        <f>[1]Exportação!B213/[2]VA!B213</f>
        <v>0</v>
      </c>
      <c r="C213" s="4">
        <f>[1]Exportação!C213/[2]VA!C213</f>
        <v>0</v>
      </c>
      <c r="D213" s="4">
        <f>[1]Exportação!D213/[2]VA!D213</f>
        <v>0</v>
      </c>
      <c r="E213" s="4">
        <f>[1]Exportação!E213/[2]VA!E213</f>
        <v>0</v>
      </c>
      <c r="F213" s="4">
        <f>[1]Exportação!F213/[2]VA!F213</f>
        <v>0</v>
      </c>
      <c r="G213" s="4">
        <f>[1]Exportação!G213/[2]VA!G213</f>
        <v>0</v>
      </c>
      <c r="H213" s="4">
        <f>[1]Exportação!H213/[2]VA!H213</f>
        <v>0</v>
      </c>
      <c r="I213" s="4">
        <f>[1]Exportação!I213/[2]VA!I213</f>
        <v>0</v>
      </c>
      <c r="J213" s="4">
        <f>[1]Exportação!J213/[2]VA!J213</f>
        <v>0</v>
      </c>
      <c r="K213" s="4">
        <f>[1]Exportação!K213/[2]VA!K213</f>
        <v>0</v>
      </c>
      <c r="L213" s="4">
        <f>[1]Exportação!L213/[2]VA!L213</f>
        <v>0</v>
      </c>
      <c r="N213" s="3"/>
    </row>
    <row r="214" spans="1:14" x14ac:dyDescent="0.25">
      <c r="A214" s="3" t="s">
        <v>20</v>
      </c>
      <c r="B214" s="4">
        <f>[1]Exportação!B214/[2]VA!B214</f>
        <v>0</v>
      </c>
      <c r="C214" s="4">
        <f>[1]Exportação!C214/[2]VA!C214</f>
        <v>0</v>
      </c>
      <c r="D214" s="4">
        <f>[1]Exportação!D214/[2]VA!D214</f>
        <v>0</v>
      </c>
      <c r="E214" s="4">
        <f>[1]Exportação!E214/[2]VA!E214</f>
        <v>0</v>
      </c>
      <c r="F214" s="4">
        <f>[1]Exportação!F214/[2]VA!F214</f>
        <v>0</v>
      </c>
      <c r="G214" s="4">
        <f>[1]Exportação!G214/[2]VA!G214</f>
        <v>0</v>
      </c>
      <c r="H214" s="4">
        <f>[1]Exportação!H214/[2]VA!H214</f>
        <v>0</v>
      </c>
      <c r="I214" s="4">
        <f>[1]Exportação!I214/[2]VA!I214</f>
        <v>0</v>
      </c>
      <c r="J214" s="4">
        <f>[1]Exportação!J214/[2]VA!J214</f>
        <v>0</v>
      </c>
      <c r="K214" s="4">
        <f>[1]Exportação!K214/[2]VA!K214</f>
        <v>0</v>
      </c>
      <c r="L214" s="4">
        <f>[1]Exportação!L214/[2]VA!L214</f>
        <v>0</v>
      </c>
      <c r="N214" s="3"/>
    </row>
    <row r="215" spans="1:14" x14ac:dyDescent="0.25">
      <c r="A215" s="3" t="s">
        <v>21</v>
      </c>
      <c r="B215" s="4">
        <f>[1]Exportação!B215/[2]VA!B215</f>
        <v>5.539497701143027E-8</v>
      </c>
      <c r="C215" s="4">
        <f>[1]Exportação!C215/[2]VA!C215</f>
        <v>0</v>
      </c>
      <c r="D215" s="4">
        <f>[1]Exportação!D215/[2]VA!D215</f>
        <v>0</v>
      </c>
      <c r="E215" s="4">
        <f>[1]Exportação!E215/[2]VA!E215</f>
        <v>0</v>
      </c>
      <c r="F215" s="4">
        <f>[1]Exportação!F215/[2]VA!F215</f>
        <v>0</v>
      </c>
      <c r="G215" s="4">
        <f>[1]Exportação!G215/[2]VA!G215</f>
        <v>2.0949076894499132E-5</v>
      </c>
      <c r="H215" s="4">
        <f>[1]Exportação!H215/[2]VA!H215</f>
        <v>8.1951980696321845E-7</v>
      </c>
      <c r="I215" s="4">
        <f>[1]Exportação!I215/[2]VA!I215</f>
        <v>0</v>
      </c>
      <c r="J215" s="4">
        <f>[1]Exportação!J215/[2]VA!J215</f>
        <v>0</v>
      </c>
      <c r="K215" s="4">
        <f>[1]Exportação!K215/[2]VA!K215</f>
        <v>0</v>
      </c>
      <c r="L215" s="4">
        <f>[1]Exportação!L215/[2]VA!L215</f>
        <v>2.1823991678473775E-5</v>
      </c>
      <c r="N215" s="3"/>
    </row>
    <row r="216" spans="1:14" x14ac:dyDescent="0.25">
      <c r="A216" s="3" t="s">
        <v>22</v>
      </c>
      <c r="B216" s="4">
        <f>[1]Exportação!B216/[2]VA!B216</f>
        <v>0</v>
      </c>
      <c r="C216" s="4">
        <f>[1]Exportação!C216/[2]VA!C216</f>
        <v>0</v>
      </c>
      <c r="D216" s="4">
        <f>[1]Exportação!D216/[2]VA!D216</f>
        <v>0</v>
      </c>
      <c r="E216" s="4">
        <f>[1]Exportação!E216/[2]VA!E216</f>
        <v>0</v>
      </c>
      <c r="F216" s="4">
        <f>[1]Exportação!F216/[2]VA!F216</f>
        <v>0</v>
      </c>
      <c r="G216" s="4">
        <f>[1]Exportação!G216/[2]VA!G216</f>
        <v>0</v>
      </c>
      <c r="H216" s="4">
        <f>[1]Exportação!H216/[2]VA!H216</f>
        <v>0</v>
      </c>
      <c r="I216" s="4">
        <f>[1]Exportação!I216/[2]VA!I216</f>
        <v>0</v>
      </c>
      <c r="J216" s="4">
        <f>[1]Exportação!J216/[2]VA!J216</f>
        <v>0</v>
      </c>
      <c r="K216" s="4">
        <f>[1]Exportação!K216/[2]VA!K216</f>
        <v>0</v>
      </c>
      <c r="L216" s="4">
        <f>[1]Exportação!L216/[2]VA!L216</f>
        <v>0</v>
      </c>
      <c r="N216" s="3"/>
    </row>
    <row r="217" spans="1:14" x14ac:dyDescent="0.25">
      <c r="A217" s="3" t="s">
        <v>23</v>
      </c>
      <c r="B217" s="4">
        <f>[1]Exportação!B217/[2]VA!B217</f>
        <v>0</v>
      </c>
      <c r="C217" s="4">
        <f>[1]Exportação!C217/[2]VA!C217</f>
        <v>0</v>
      </c>
      <c r="D217" s="4">
        <f>[1]Exportação!D217/[2]VA!D217</f>
        <v>0</v>
      </c>
      <c r="E217" s="4">
        <f>[1]Exportação!E217/[2]VA!E217</f>
        <v>0</v>
      </c>
      <c r="F217" s="4">
        <f>[1]Exportação!F217/[2]VA!F217</f>
        <v>0</v>
      </c>
      <c r="G217" s="4">
        <f>[1]Exportação!G217/[2]VA!G217</f>
        <v>0</v>
      </c>
      <c r="H217" s="4">
        <f>[1]Exportação!H217/[2]VA!H217</f>
        <v>0</v>
      </c>
      <c r="I217" s="4">
        <f>[1]Exportação!I217/[2]VA!I217</f>
        <v>0</v>
      </c>
      <c r="J217" s="4">
        <f>[1]Exportação!J217/[2]VA!J217</f>
        <v>0</v>
      </c>
      <c r="K217" s="4">
        <f>[1]Exportação!K217/[2]VA!K217</f>
        <v>0</v>
      </c>
      <c r="L217" s="4">
        <f>[1]Exportação!L217/[2]VA!L217</f>
        <v>0</v>
      </c>
      <c r="N217" s="3"/>
    </row>
    <row r="218" spans="1:14" x14ac:dyDescent="0.25">
      <c r="A218" s="3" t="s">
        <v>24</v>
      </c>
      <c r="B218" s="4">
        <f>[1]Exportação!B218/[2]VA!B218</f>
        <v>0</v>
      </c>
      <c r="C218" s="4">
        <f>[1]Exportação!C218/[2]VA!C218</f>
        <v>0</v>
      </c>
      <c r="D218" s="4">
        <f>[1]Exportação!D218/[2]VA!D218</f>
        <v>0</v>
      </c>
      <c r="E218" s="4">
        <f>[1]Exportação!E218/[2]VA!E218</f>
        <v>0</v>
      </c>
      <c r="F218" s="4">
        <f>[1]Exportação!F218/[2]VA!F218</f>
        <v>2.6671524040351436E-6</v>
      </c>
      <c r="G218" s="4">
        <f>[1]Exportação!G218/[2]VA!G218</f>
        <v>4.9292993010110536E-5</v>
      </c>
      <c r="H218" s="4">
        <f>[1]Exportação!H218/[2]VA!H218</f>
        <v>0</v>
      </c>
      <c r="I218" s="4">
        <f>[1]Exportação!I218/[2]VA!I218</f>
        <v>0</v>
      </c>
      <c r="J218" s="4">
        <f>[1]Exportação!J218/[2]VA!J218</f>
        <v>0</v>
      </c>
      <c r="K218" s="4">
        <f>[1]Exportação!K218/[2]VA!K218</f>
        <v>0</v>
      </c>
      <c r="L218" s="4">
        <f>[1]Exportação!L218/[2]VA!L218</f>
        <v>5.1960145414145681E-5</v>
      </c>
      <c r="N218" s="3"/>
    </row>
    <row r="219" spans="1:14" x14ac:dyDescent="0.25">
      <c r="A219" s="3" t="s">
        <v>25</v>
      </c>
      <c r="B219" s="4">
        <f>[1]Exportação!B219/[2]VA!B219</f>
        <v>5.5239262915041815E-6</v>
      </c>
      <c r="C219" s="4">
        <f>[1]Exportação!C219/[2]VA!C219</f>
        <v>0</v>
      </c>
      <c r="D219" s="4">
        <f>[1]Exportação!D219/[2]VA!D219</f>
        <v>0</v>
      </c>
      <c r="E219" s="4">
        <f>[1]Exportação!E219/[2]VA!E219</f>
        <v>0</v>
      </c>
      <c r="F219" s="4">
        <f>[1]Exportação!F219/[2]VA!F219</f>
        <v>1.823845254515607E-6</v>
      </c>
      <c r="G219" s="4">
        <f>[1]Exportação!G219/[2]VA!G219</f>
        <v>1.6372039986675107E-6</v>
      </c>
      <c r="H219" s="4">
        <f>[1]Exportação!H219/[2]VA!H219</f>
        <v>2.6935280186077888E-6</v>
      </c>
      <c r="I219" s="4">
        <f>[1]Exportação!I219/[2]VA!I219</f>
        <v>0</v>
      </c>
      <c r="J219" s="4">
        <f>[1]Exportação!J219/[2]VA!J219</f>
        <v>0</v>
      </c>
      <c r="K219" s="4">
        <f>[1]Exportação!K219/[2]VA!K219</f>
        <v>0</v>
      </c>
      <c r="L219" s="4">
        <f>[1]Exportação!L219/[2]VA!L219</f>
        <v>1.1678503563295089E-5</v>
      </c>
      <c r="N219" s="3"/>
    </row>
    <row r="220" spans="1:14" x14ac:dyDescent="0.25">
      <c r="A220" s="3" t="s">
        <v>26</v>
      </c>
      <c r="B220" s="4">
        <f>[1]Exportação!B220/[2]VA!B220</f>
        <v>0</v>
      </c>
      <c r="C220" s="4">
        <f>[1]Exportação!C220/[2]VA!C220</f>
        <v>0</v>
      </c>
      <c r="D220" s="4">
        <f>[1]Exportação!D220/[2]VA!D220</f>
        <v>0</v>
      </c>
      <c r="E220" s="4">
        <f>[1]Exportação!E220/[2]VA!E220</f>
        <v>0</v>
      </c>
      <c r="F220" s="4">
        <f>[1]Exportação!F220/[2]VA!F220</f>
        <v>0</v>
      </c>
      <c r="G220" s="4">
        <f>[1]Exportação!G220/[2]VA!G220</f>
        <v>0</v>
      </c>
      <c r="H220" s="4">
        <f>[1]Exportação!H220/[2]VA!H220</f>
        <v>0</v>
      </c>
      <c r="I220" s="4">
        <f>[1]Exportação!I220/[2]VA!I220</f>
        <v>0</v>
      </c>
      <c r="J220" s="4">
        <f>[1]Exportação!J220/[2]VA!J220</f>
        <v>0</v>
      </c>
      <c r="K220" s="4">
        <f>[1]Exportação!K220/[2]VA!K220</f>
        <v>0</v>
      </c>
      <c r="L220" s="4">
        <f>[1]Exportação!L220/[2]VA!L220</f>
        <v>0</v>
      </c>
      <c r="N220" s="3"/>
    </row>
    <row r="221" spans="1:14" x14ac:dyDescent="0.25">
      <c r="A221" s="3" t="s">
        <v>27</v>
      </c>
      <c r="B221" s="4">
        <f>[1]Exportação!B221/[2]VA!B221</f>
        <v>3.3512092744411076E-5</v>
      </c>
      <c r="C221" s="4">
        <f>[1]Exportação!C221/[2]VA!C221</f>
        <v>0</v>
      </c>
      <c r="D221" s="4">
        <f>[1]Exportação!D221/[2]VA!D221</f>
        <v>0</v>
      </c>
      <c r="E221" s="4">
        <f>[1]Exportação!E221/[2]VA!E221</f>
        <v>0</v>
      </c>
      <c r="F221" s="4">
        <f>[1]Exportação!F221/[2]VA!F221</f>
        <v>2.6990965904111344E-5</v>
      </c>
      <c r="G221" s="4">
        <f>[1]Exportação!G221/[2]VA!G221</f>
        <v>5.5609216106924255E-6</v>
      </c>
      <c r="H221" s="4">
        <f>[1]Exportação!H221/[2]VA!H221</f>
        <v>3.4316639300628875E-5</v>
      </c>
      <c r="I221" s="4">
        <f>[1]Exportação!I221/[2]VA!I221</f>
        <v>2.0332785012739558E-6</v>
      </c>
      <c r="J221" s="4">
        <f>[1]Exportação!J221/[2]VA!J221</f>
        <v>0</v>
      </c>
      <c r="K221" s="4">
        <f>[1]Exportação!K221/[2]VA!K221</f>
        <v>0</v>
      </c>
      <c r="L221" s="4">
        <f>[1]Exportação!L221/[2]VA!L221</f>
        <v>1.0241389806111767E-4</v>
      </c>
      <c r="N221" s="3"/>
    </row>
    <row r="222" spans="1:14" x14ac:dyDescent="0.25">
      <c r="A222" s="3" t="s">
        <v>28</v>
      </c>
      <c r="B222" s="4">
        <f>[1]Exportação!B222/[2]VA!B222</f>
        <v>1.4442305728240755E-4</v>
      </c>
      <c r="C222" s="4">
        <f>[1]Exportação!C222/[2]VA!C222</f>
        <v>0</v>
      </c>
      <c r="D222" s="4">
        <f>[1]Exportação!D222/[2]VA!D222</f>
        <v>1.6047623540398306E-6</v>
      </c>
      <c r="E222" s="4">
        <f>[1]Exportação!E222/[2]VA!E222</f>
        <v>0</v>
      </c>
      <c r="F222" s="4">
        <f>[1]Exportação!F222/[2]VA!F222</f>
        <v>1.282706275655875E-5</v>
      </c>
      <c r="G222" s="4">
        <f>[1]Exportação!G222/[2]VA!G222</f>
        <v>1.08521168016986E-5</v>
      </c>
      <c r="H222" s="4">
        <f>[1]Exportação!H222/[2]VA!H222</f>
        <v>1.3822721432565699E-5</v>
      </c>
      <c r="I222" s="4">
        <f>[1]Exportação!I222/[2]VA!I222</f>
        <v>6.2635211431986832E-8</v>
      </c>
      <c r="J222" s="4">
        <f>[1]Exportação!J222/[2]VA!J222</f>
        <v>0</v>
      </c>
      <c r="K222" s="4">
        <f>[1]Exportação!K222/[2]VA!K222</f>
        <v>0</v>
      </c>
      <c r="L222" s="4">
        <f>[1]Exportação!L222/[2]VA!L222</f>
        <v>1.8359235583870244E-4</v>
      </c>
      <c r="N222" s="3"/>
    </row>
    <row r="223" spans="1:14" x14ac:dyDescent="0.25">
      <c r="A223" s="3" t="s">
        <v>29</v>
      </c>
      <c r="B223" s="4">
        <f>[1]Exportação!B223/[2]VA!B223</f>
        <v>3.9462723716835723E-5</v>
      </c>
      <c r="C223" s="4">
        <f>[1]Exportação!C223/[2]VA!C223</f>
        <v>0</v>
      </c>
      <c r="D223" s="4">
        <f>[1]Exportação!D223/[2]VA!D223</f>
        <v>0</v>
      </c>
      <c r="E223" s="4">
        <f>[1]Exportação!E223/[2]VA!E223</f>
        <v>0</v>
      </c>
      <c r="F223" s="4">
        <f>[1]Exportação!F223/[2]VA!F223</f>
        <v>0</v>
      </c>
      <c r="G223" s="4">
        <f>[1]Exportação!G223/[2]VA!G223</f>
        <v>0</v>
      </c>
      <c r="H223" s="4">
        <f>[1]Exportação!H223/[2]VA!H223</f>
        <v>2.3703566336863123E-7</v>
      </c>
      <c r="I223" s="4">
        <f>[1]Exportação!I223/[2]VA!I223</f>
        <v>0</v>
      </c>
      <c r="J223" s="4">
        <f>[1]Exportação!J223/[2]VA!J223</f>
        <v>0</v>
      </c>
      <c r="K223" s="4">
        <f>[1]Exportação!K223/[2]VA!K223</f>
        <v>0</v>
      </c>
      <c r="L223" s="4">
        <f>[1]Exportação!L223/[2]VA!L223</f>
        <v>3.9699759380204349E-5</v>
      </c>
      <c r="N223" s="3"/>
    </row>
    <row r="224" spans="1:14" x14ac:dyDescent="0.25">
      <c r="A224" s="3" t="s">
        <v>30</v>
      </c>
      <c r="B224" s="4">
        <f>[1]Exportação!B224/[2]VA!B224</f>
        <v>7.3804320822170622E-6</v>
      </c>
      <c r="C224" s="4">
        <f>[1]Exportação!C224/[2]VA!C224</f>
        <v>0</v>
      </c>
      <c r="D224" s="4">
        <f>[1]Exportação!D224/[2]VA!D224</f>
        <v>0</v>
      </c>
      <c r="E224" s="4">
        <f>[1]Exportação!E224/[2]VA!E224</f>
        <v>0</v>
      </c>
      <c r="F224" s="4">
        <f>[1]Exportação!F224/[2]VA!F224</f>
        <v>0</v>
      </c>
      <c r="G224" s="4">
        <f>[1]Exportação!G224/[2]VA!G224</f>
        <v>2.6964078593059283E-6</v>
      </c>
      <c r="H224" s="4">
        <f>[1]Exportação!H224/[2]VA!H224</f>
        <v>4.3752561463007648E-8</v>
      </c>
      <c r="I224" s="4">
        <f>[1]Exportação!I224/[2]VA!I224</f>
        <v>5.0002927386294443E-7</v>
      </c>
      <c r="J224" s="4">
        <f>[1]Exportação!J224/[2]VA!J224</f>
        <v>0</v>
      </c>
      <c r="K224" s="4">
        <f>[1]Exportação!K224/[2]VA!K224</f>
        <v>0</v>
      </c>
      <c r="L224" s="4">
        <f>[1]Exportação!L224/[2]VA!L224</f>
        <v>1.0620621776848943E-5</v>
      </c>
      <c r="N224" s="3"/>
    </row>
    <row r="225" spans="1:14" x14ac:dyDescent="0.25">
      <c r="A225" s="3" t="s">
        <v>31</v>
      </c>
      <c r="B225" s="4">
        <f>[1]Exportação!B225/[2]VA!B225</f>
        <v>1.1811632832901722E-3</v>
      </c>
      <c r="C225" s="4">
        <f>[1]Exportação!C225/[2]VA!C225</f>
        <v>0</v>
      </c>
      <c r="D225" s="4">
        <f>[1]Exportação!D225/[2]VA!D225</f>
        <v>0</v>
      </c>
      <c r="E225" s="4">
        <f>[1]Exportação!E225/[2]VA!E225</f>
        <v>0</v>
      </c>
      <c r="F225" s="4">
        <f>[1]Exportação!F225/[2]VA!F225</f>
        <v>0</v>
      </c>
      <c r="G225" s="4">
        <f>[1]Exportação!G225/[2]VA!G225</f>
        <v>3.7134069439100033E-8</v>
      </c>
      <c r="H225" s="4">
        <f>[1]Exportação!H225/[2]VA!H225</f>
        <v>1.003867019074599E-4</v>
      </c>
      <c r="I225" s="4">
        <f>[1]Exportação!I225/[2]VA!I225</f>
        <v>0</v>
      </c>
      <c r="J225" s="4">
        <f>[1]Exportação!J225/[2]VA!J225</f>
        <v>0</v>
      </c>
      <c r="K225" s="4">
        <f>[1]Exportação!K225/[2]VA!K225</f>
        <v>0</v>
      </c>
      <c r="L225" s="4">
        <f>[1]Exportação!L225/[2]VA!L225</f>
        <v>1.2815871192670713E-3</v>
      </c>
      <c r="N225" s="3"/>
    </row>
    <row r="226" spans="1:14" x14ac:dyDescent="0.25">
      <c r="A226" s="3" t="s">
        <v>32</v>
      </c>
      <c r="B226" s="4">
        <f>[1]Exportação!B226/[2]VA!B226</f>
        <v>0</v>
      </c>
      <c r="C226" s="4">
        <f>[1]Exportação!C226/[2]VA!C226</f>
        <v>0</v>
      </c>
      <c r="D226" s="4">
        <f>[1]Exportação!D226/[2]VA!D226</f>
        <v>0</v>
      </c>
      <c r="E226" s="4">
        <f>[1]Exportação!E226/[2]VA!E226</f>
        <v>0</v>
      </c>
      <c r="F226" s="4">
        <f>[1]Exportação!F226/[2]VA!F226</f>
        <v>0</v>
      </c>
      <c r="G226" s="4">
        <f>[1]Exportação!G226/[2]VA!G226</f>
        <v>0</v>
      </c>
      <c r="H226" s="4">
        <f>[1]Exportação!H226/[2]VA!H226</f>
        <v>0</v>
      </c>
      <c r="I226" s="4">
        <f>[1]Exportação!I226/[2]VA!I226</f>
        <v>0</v>
      </c>
      <c r="J226" s="4">
        <f>[1]Exportação!J226/[2]VA!J226</f>
        <v>0</v>
      </c>
      <c r="K226" s="4">
        <f>[1]Exportação!K226/[2]VA!K226</f>
        <v>0</v>
      </c>
      <c r="L226" s="4">
        <f>[1]Exportação!L226/[2]VA!L226</f>
        <v>0</v>
      </c>
      <c r="N226" s="3"/>
    </row>
    <row r="227" spans="1:14" x14ac:dyDescent="0.25">
      <c r="A227" s="3" t="s">
        <v>33</v>
      </c>
      <c r="B227" s="4">
        <f>[1]Exportação!B227/[2]VA!B227</f>
        <v>0</v>
      </c>
      <c r="C227" s="4">
        <f>[1]Exportação!C227/[2]VA!C227</f>
        <v>0</v>
      </c>
      <c r="D227" s="4">
        <f>[1]Exportação!D227/[2]VA!D227</f>
        <v>0</v>
      </c>
      <c r="E227" s="4">
        <f>[1]Exportação!E227/[2]VA!E227</f>
        <v>0</v>
      </c>
      <c r="F227" s="4">
        <f>[1]Exportação!F227/[2]VA!F227</f>
        <v>0</v>
      </c>
      <c r="G227" s="4">
        <f>[1]Exportação!G227/[2]VA!G227</f>
        <v>0</v>
      </c>
      <c r="H227" s="4">
        <f>[1]Exportação!H227/[2]VA!H227</f>
        <v>7.5209823581428578E-5</v>
      </c>
      <c r="I227" s="4">
        <f>[1]Exportação!I227/[2]VA!I227</f>
        <v>0</v>
      </c>
      <c r="J227" s="4">
        <f>[1]Exportação!J227/[2]VA!J227</f>
        <v>0</v>
      </c>
      <c r="K227" s="4">
        <f>[1]Exportação!K227/[2]VA!K227</f>
        <v>0</v>
      </c>
      <c r="L227" s="4">
        <f>[1]Exportação!L227/[2]VA!L227</f>
        <v>7.5209823581428578E-5</v>
      </c>
      <c r="N227" s="3"/>
    </row>
    <row r="228" spans="1:14" x14ac:dyDescent="0.25">
      <c r="A228" s="3" t="s">
        <v>34</v>
      </c>
      <c r="B228" s="4">
        <f>[1]Exportação!B228/[2]VA!B228</f>
        <v>6.5162899014491446E-6</v>
      </c>
      <c r="C228" s="4">
        <f>[1]Exportação!C228/[2]VA!C228</f>
        <v>0</v>
      </c>
      <c r="D228" s="4">
        <f>[1]Exportação!D228/[2]VA!D228</f>
        <v>0</v>
      </c>
      <c r="E228" s="4">
        <f>[1]Exportação!E228/[2]VA!E228</f>
        <v>0</v>
      </c>
      <c r="F228" s="4">
        <f>[1]Exportação!F228/[2]VA!F228</f>
        <v>4.0616144433210779E-5</v>
      </c>
      <c r="G228" s="4">
        <f>[1]Exportação!G228/[2]VA!G228</f>
        <v>0</v>
      </c>
      <c r="H228" s="4">
        <f>[1]Exportação!H228/[2]VA!H228</f>
        <v>2.0598425528503417E-5</v>
      </c>
      <c r="I228" s="4">
        <f>[1]Exportação!I228/[2]VA!I228</f>
        <v>0</v>
      </c>
      <c r="J228" s="4">
        <f>[1]Exportação!J228/[2]VA!J228</f>
        <v>0</v>
      </c>
      <c r="K228" s="4">
        <f>[1]Exportação!K228/[2]VA!K228</f>
        <v>0</v>
      </c>
      <c r="L228" s="4">
        <f>[1]Exportação!L228/[2]VA!L228</f>
        <v>6.7730859863163341E-5</v>
      </c>
      <c r="N228" s="3"/>
    </row>
    <row r="229" spans="1:14" x14ac:dyDescent="0.25">
      <c r="A229" s="3" t="s">
        <v>35</v>
      </c>
      <c r="B229" s="4">
        <f>[1]Exportação!B229/[2]VA!B229</f>
        <v>0</v>
      </c>
      <c r="C229" s="4">
        <f>[1]Exportação!C229/[2]VA!C229</f>
        <v>0</v>
      </c>
      <c r="D229" s="4">
        <f>[1]Exportação!D229/[2]VA!D229</f>
        <v>0</v>
      </c>
      <c r="E229" s="4">
        <f>[1]Exportação!E229/[2]VA!E229</f>
        <v>0</v>
      </c>
      <c r="F229" s="4">
        <f>[1]Exportação!F229/[2]VA!F229</f>
        <v>0</v>
      </c>
      <c r="G229" s="4">
        <f>[1]Exportação!G229/[2]VA!G229</f>
        <v>0</v>
      </c>
      <c r="H229" s="4">
        <f>[1]Exportação!H229/[2]VA!H229</f>
        <v>0</v>
      </c>
      <c r="I229" s="4">
        <f>[1]Exportação!I229/[2]VA!I229</f>
        <v>0</v>
      </c>
      <c r="J229" s="4">
        <f>[1]Exportação!J229/[2]VA!J229</f>
        <v>0</v>
      </c>
      <c r="K229" s="4">
        <f>[1]Exportação!K229/[2]VA!K229</f>
        <v>0</v>
      </c>
      <c r="L229" s="4">
        <f>[1]Exportação!L229/[2]VA!L229</f>
        <v>0</v>
      </c>
      <c r="N229" s="3"/>
    </row>
    <row r="230" spans="1:14" x14ac:dyDescent="0.25">
      <c r="A230" s="3" t="s">
        <v>38</v>
      </c>
      <c r="B230" s="4" t="e">
        <f>[1]Exportação!B230/[2]VA!B230</f>
        <v>#DIV/0!</v>
      </c>
      <c r="C230" s="4" t="e">
        <f>[1]Exportação!C230/[2]VA!C230</f>
        <v>#DIV/0!</v>
      </c>
      <c r="D230" s="4" t="e">
        <f>[1]Exportação!D230/[2]VA!D230</f>
        <v>#DIV/0!</v>
      </c>
      <c r="E230" s="4" t="e">
        <f>[1]Exportação!E230/[2]VA!E230</f>
        <v>#DIV/0!</v>
      </c>
      <c r="F230" s="4" t="e">
        <f>[1]Exportação!F230/[2]VA!F230</f>
        <v>#DIV/0!</v>
      </c>
      <c r="G230" s="4" t="e">
        <f>[1]Exportação!G230/[2]VA!G230</f>
        <v>#DIV/0!</v>
      </c>
      <c r="H230" s="4" t="e">
        <f>[1]Exportação!H230/[2]VA!H230</f>
        <v>#DIV/0!</v>
      </c>
      <c r="I230" s="4" t="e">
        <f>[1]Exportação!I230/[2]VA!I230</f>
        <v>#DIV/0!</v>
      </c>
      <c r="J230" s="4" t="e">
        <f>[1]Exportação!J230/[2]VA!J230</f>
        <v>#DIV/0!</v>
      </c>
      <c r="K230" s="4" t="e">
        <f>[1]Exportação!K230/[2]VA!K230</f>
        <v>#DIV/0!</v>
      </c>
      <c r="L230" s="4" t="e">
        <f>[1]Exportação!L230/[2]VA!L230</f>
        <v>#DIV/0!</v>
      </c>
      <c r="N230" s="3"/>
    </row>
    <row r="231" spans="1:14" x14ac:dyDescent="0.25">
      <c r="A231" s="3" t="s">
        <v>9</v>
      </c>
      <c r="B231" s="4">
        <f>[1]Exportação!B231/[2]VA!B231</f>
        <v>1.3914808470541723E-4</v>
      </c>
      <c r="C231" s="4">
        <f>[1]Exportação!C231/[2]VA!C231</f>
        <v>0</v>
      </c>
      <c r="D231" s="4">
        <f>[1]Exportação!D231/[2]VA!D231</f>
        <v>7.5812284701955372E-7</v>
      </c>
      <c r="E231" s="4">
        <f>[1]Exportação!E231/[2]VA!E231</f>
        <v>0</v>
      </c>
      <c r="F231" s="4">
        <f>[1]Exportação!F231/[2]VA!F231</f>
        <v>1.1305687794563722E-5</v>
      </c>
      <c r="G231" s="4">
        <f>[1]Exportação!G231/[2]VA!G231</f>
        <v>1.0626080744516545E-5</v>
      </c>
      <c r="H231" s="4">
        <f>[1]Exportação!H231/[2]VA!H231</f>
        <v>1.9135100762840812E-5</v>
      </c>
      <c r="I231" s="4">
        <f>[1]Exportação!I231/[2]VA!I231</f>
        <v>3.8584609989723147E-7</v>
      </c>
      <c r="J231" s="4">
        <f>[1]Exportação!J231/[2]VA!J231</f>
        <v>0</v>
      </c>
      <c r="K231" s="4">
        <f>[1]Exportação!K231/[2]VA!K231</f>
        <v>0</v>
      </c>
      <c r="L231" s="4">
        <f>[1]Exportação!L231/[2]VA!L231</f>
        <v>1.8135892295425508E-4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s="4">
        <f>[1]Exportação!B236/[2]VA!B236</f>
        <v>0</v>
      </c>
      <c r="C236" s="4">
        <f>[1]Exportação!C236/[2]VA!C236</f>
        <v>0</v>
      </c>
      <c r="D236" s="4">
        <f>[1]Exportação!D236/[2]VA!D236</f>
        <v>0</v>
      </c>
      <c r="E236" s="4">
        <f>[1]Exportação!E236/[2]VA!E236</f>
        <v>0</v>
      </c>
      <c r="F236" s="4">
        <f>[1]Exportação!F236/[2]VA!F236</f>
        <v>0</v>
      </c>
      <c r="G236" s="4">
        <f>[1]Exportação!G236/[2]VA!G236</f>
        <v>0</v>
      </c>
      <c r="H236" s="4">
        <f>[1]Exportação!H236/[2]VA!H236</f>
        <v>0</v>
      </c>
      <c r="I236" s="4">
        <f>[1]Exportação!I236/[2]VA!I236</f>
        <v>0</v>
      </c>
      <c r="J236" s="4">
        <f>[1]Exportação!J236/[2]VA!J236</f>
        <v>0</v>
      </c>
      <c r="K236" s="4">
        <f>[1]Exportação!K236/[2]VA!K236</f>
        <v>0</v>
      </c>
      <c r="L236" s="4">
        <f>[1]Exportação!L236/[2]VA!L236</f>
        <v>0</v>
      </c>
      <c r="N236" s="3"/>
    </row>
    <row r="237" spans="1:14" x14ac:dyDescent="0.25">
      <c r="A237" s="3" t="s">
        <v>11</v>
      </c>
      <c r="B237" s="4">
        <f>[1]Exportação!B237/[2]VA!B237</f>
        <v>0</v>
      </c>
      <c r="C237" s="4">
        <f>[1]Exportação!C237/[2]VA!C237</f>
        <v>0</v>
      </c>
      <c r="D237" s="4">
        <f>[1]Exportação!D237/[2]VA!D237</f>
        <v>0</v>
      </c>
      <c r="E237" s="4">
        <f>[1]Exportação!E237/[2]VA!E237</f>
        <v>0</v>
      </c>
      <c r="F237" s="4">
        <f>[1]Exportação!F237/[2]VA!F237</f>
        <v>0</v>
      </c>
      <c r="G237" s="4">
        <f>[1]Exportação!G237/[2]VA!G237</f>
        <v>0</v>
      </c>
      <c r="H237" s="4">
        <f>[1]Exportação!H237/[2]VA!H237</f>
        <v>0</v>
      </c>
      <c r="I237" s="4">
        <f>[1]Exportação!I237/[2]VA!I237</f>
        <v>0</v>
      </c>
      <c r="J237" s="4">
        <f>[1]Exportação!J237/[2]VA!J237</f>
        <v>0</v>
      </c>
      <c r="K237" s="4">
        <f>[1]Exportação!K237/[2]VA!K237</f>
        <v>0</v>
      </c>
      <c r="L237" s="4">
        <f>[1]Exportação!L237/[2]VA!L237</f>
        <v>0</v>
      </c>
      <c r="N237" s="3"/>
    </row>
    <row r="238" spans="1:14" x14ac:dyDescent="0.25">
      <c r="A238" s="3" t="s">
        <v>12</v>
      </c>
      <c r="B238" s="4">
        <f>[1]Exportação!B238/[2]VA!B238</f>
        <v>3.7796709798980718E-4</v>
      </c>
      <c r="C238" s="4">
        <f>[1]Exportação!C238/[2]VA!C238</f>
        <v>0</v>
      </c>
      <c r="D238" s="4">
        <f>[1]Exportação!D238/[2]VA!D238</f>
        <v>0</v>
      </c>
      <c r="E238" s="4">
        <f>[1]Exportação!E238/[2]VA!E238</f>
        <v>0</v>
      </c>
      <c r="F238" s="4">
        <f>[1]Exportação!F238/[2]VA!F238</f>
        <v>0</v>
      </c>
      <c r="G238" s="4">
        <f>[1]Exportação!G238/[2]VA!G238</f>
        <v>0</v>
      </c>
      <c r="H238" s="4">
        <f>[1]Exportação!H238/[2]VA!H238</f>
        <v>4.4743586300559558E-4</v>
      </c>
      <c r="I238" s="4">
        <f>[1]Exportação!I238/[2]VA!I238</f>
        <v>0</v>
      </c>
      <c r="J238" s="4">
        <f>[1]Exportação!J238/[2]VA!J238</f>
        <v>0</v>
      </c>
      <c r="K238" s="4">
        <f>[1]Exportação!K238/[2]VA!K238</f>
        <v>0</v>
      </c>
      <c r="L238" s="4">
        <f>[1]Exportação!L238/[2]VA!L238</f>
        <v>8.2540296099540276E-4</v>
      </c>
      <c r="N238" s="3"/>
    </row>
    <row r="239" spans="1:14" x14ac:dyDescent="0.25">
      <c r="A239" s="3" t="s">
        <v>13</v>
      </c>
      <c r="B239" s="4">
        <f>[1]Exportação!B239/[2]VA!B239</f>
        <v>0</v>
      </c>
      <c r="C239" s="4">
        <f>[1]Exportação!C239/[2]VA!C239</f>
        <v>0</v>
      </c>
      <c r="D239" s="4">
        <f>[1]Exportação!D239/[2]VA!D239</f>
        <v>0</v>
      </c>
      <c r="E239" s="4">
        <f>[1]Exportação!E239/[2]VA!E239</f>
        <v>0</v>
      </c>
      <c r="F239" s="4">
        <f>[1]Exportação!F239/[2]VA!F239</f>
        <v>0</v>
      </c>
      <c r="G239" s="4">
        <f>[1]Exportação!G239/[2]VA!G239</f>
        <v>0</v>
      </c>
      <c r="H239" s="4">
        <f>[1]Exportação!H239/[2]VA!H239</f>
        <v>0</v>
      </c>
      <c r="I239" s="4">
        <f>[1]Exportação!I239/[2]VA!I239</f>
        <v>0</v>
      </c>
      <c r="J239" s="4">
        <f>[1]Exportação!J239/[2]VA!J239</f>
        <v>0</v>
      </c>
      <c r="K239" s="4">
        <f>[1]Exportação!K239/[2]VA!K239</f>
        <v>0</v>
      </c>
      <c r="L239" s="4">
        <f>[1]Exportação!L239/[2]VA!L239</f>
        <v>0</v>
      </c>
      <c r="N239" s="3"/>
    </row>
    <row r="240" spans="1:14" x14ac:dyDescent="0.25">
      <c r="A240" s="3" t="s">
        <v>14</v>
      </c>
      <c r="B240" s="4">
        <f>[1]Exportação!B240/[2]VA!B240</f>
        <v>0</v>
      </c>
      <c r="C240" s="4">
        <f>[1]Exportação!C240/[2]VA!C240</f>
        <v>0</v>
      </c>
      <c r="D240" s="4">
        <f>[1]Exportação!D240/[2]VA!D240</f>
        <v>0</v>
      </c>
      <c r="E240" s="4">
        <f>[1]Exportação!E240/[2]VA!E240</f>
        <v>0</v>
      </c>
      <c r="F240" s="4">
        <f>[1]Exportação!F240/[2]VA!F240</f>
        <v>0</v>
      </c>
      <c r="G240" s="4">
        <f>[1]Exportação!G240/[2]VA!G240</f>
        <v>0</v>
      </c>
      <c r="H240" s="4">
        <f>[1]Exportação!H240/[2]VA!H240</f>
        <v>0</v>
      </c>
      <c r="I240" s="4">
        <f>[1]Exportação!I240/[2]VA!I240</f>
        <v>0</v>
      </c>
      <c r="J240" s="4">
        <f>[1]Exportação!J240/[2]VA!J240</f>
        <v>0</v>
      </c>
      <c r="K240" s="4">
        <f>[1]Exportação!K240/[2]VA!K240</f>
        <v>0</v>
      </c>
      <c r="L240" s="4">
        <f>[1]Exportação!L240/[2]VA!L240</f>
        <v>0</v>
      </c>
      <c r="N240" s="3"/>
    </row>
    <row r="241" spans="1:14" x14ac:dyDescent="0.25">
      <c r="A241" s="3" t="s">
        <v>15</v>
      </c>
      <c r="B241" s="4">
        <f>[1]Exportação!B241/[2]VA!B241</f>
        <v>0</v>
      </c>
      <c r="C241" s="4">
        <f>[1]Exportação!C241/[2]VA!C241</f>
        <v>0</v>
      </c>
      <c r="D241" s="4">
        <f>[1]Exportação!D241/[2]VA!D241</f>
        <v>0</v>
      </c>
      <c r="E241" s="4">
        <f>[1]Exportação!E241/[2]VA!E241</f>
        <v>0</v>
      </c>
      <c r="F241" s="4">
        <f>[1]Exportação!F241/[2]VA!F241</f>
        <v>0</v>
      </c>
      <c r="G241" s="4">
        <f>[1]Exportação!G241/[2]VA!G241</f>
        <v>0</v>
      </c>
      <c r="H241" s="4">
        <f>[1]Exportação!H241/[2]VA!H241</f>
        <v>0</v>
      </c>
      <c r="I241" s="4">
        <f>[1]Exportação!I241/[2]VA!I241</f>
        <v>0</v>
      </c>
      <c r="J241" s="4">
        <f>[1]Exportação!J241/[2]VA!J241</f>
        <v>0</v>
      </c>
      <c r="K241" s="4">
        <f>[1]Exportação!K241/[2]VA!K241</f>
        <v>0</v>
      </c>
      <c r="L241" s="4">
        <f>[1]Exportação!L241/[2]VA!L241</f>
        <v>0</v>
      </c>
      <c r="N241" s="3"/>
    </row>
    <row r="242" spans="1:14" x14ac:dyDescent="0.25">
      <c r="A242" s="3" t="s">
        <v>16</v>
      </c>
      <c r="B242" s="4">
        <f>[1]Exportação!B242/[2]VA!B242</f>
        <v>0</v>
      </c>
      <c r="C242" s="4">
        <f>[1]Exportação!C242/[2]VA!C242</f>
        <v>0</v>
      </c>
      <c r="D242" s="4">
        <f>[1]Exportação!D242/[2]VA!D242</f>
        <v>0</v>
      </c>
      <c r="E242" s="4">
        <f>[1]Exportação!E242/[2]VA!E242</f>
        <v>0</v>
      </c>
      <c r="F242" s="4">
        <f>[1]Exportação!F242/[2]VA!F242</f>
        <v>0</v>
      </c>
      <c r="G242" s="4">
        <f>[1]Exportação!G242/[2]VA!G242</f>
        <v>0</v>
      </c>
      <c r="H242" s="4">
        <f>[1]Exportação!H242/[2]VA!H242</f>
        <v>0</v>
      </c>
      <c r="I242" s="4">
        <f>[1]Exportação!I242/[2]VA!I242</f>
        <v>0</v>
      </c>
      <c r="J242" s="4">
        <f>[1]Exportação!J242/[2]VA!J242</f>
        <v>0</v>
      </c>
      <c r="K242" s="4">
        <f>[1]Exportação!K242/[2]VA!K242</f>
        <v>0</v>
      </c>
      <c r="L242" s="4">
        <f>[1]Exportação!L242/[2]VA!L242</f>
        <v>0</v>
      </c>
      <c r="N242" s="3"/>
    </row>
    <row r="243" spans="1:14" x14ac:dyDescent="0.25">
      <c r="A243" s="3" t="s">
        <v>40</v>
      </c>
      <c r="B243" s="4">
        <f>[1]Exportação!B243/[2]VA!B243</f>
        <v>0</v>
      </c>
      <c r="C243" s="4">
        <f>[1]Exportação!C243/[2]VA!C243</f>
        <v>0</v>
      </c>
      <c r="D243" s="4">
        <f>[1]Exportação!D243/[2]VA!D243</f>
        <v>0</v>
      </c>
      <c r="E243" s="4">
        <f>[1]Exportação!E243/[2]VA!E243</f>
        <v>0</v>
      </c>
      <c r="F243" s="4">
        <f>[1]Exportação!F243/[2]VA!F243</f>
        <v>0</v>
      </c>
      <c r="G243" s="4">
        <f>[1]Exportação!G243/[2]VA!G243</f>
        <v>0</v>
      </c>
      <c r="H243" s="4">
        <f>[1]Exportação!H243/[2]VA!H243</f>
        <v>0</v>
      </c>
      <c r="I243" s="4">
        <f>[1]Exportação!I243/[2]VA!I243</f>
        <v>0</v>
      </c>
      <c r="J243" s="4">
        <f>[1]Exportação!J243/[2]VA!J243</f>
        <v>0</v>
      </c>
      <c r="K243" s="4">
        <f>[1]Exportação!K243/[2]VA!K243</f>
        <v>0</v>
      </c>
      <c r="L243" s="4">
        <f>[1]Exportação!L243/[2]VA!L243</f>
        <v>0</v>
      </c>
      <c r="N243" s="3"/>
    </row>
    <row r="244" spans="1:14" x14ac:dyDescent="0.25">
      <c r="A244" s="3" t="s">
        <v>17</v>
      </c>
      <c r="B244" s="4">
        <f>[1]Exportação!B244/[2]VA!B244</f>
        <v>0</v>
      </c>
      <c r="C244" s="4">
        <f>[1]Exportação!C244/[2]VA!C244</f>
        <v>0</v>
      </c>
      <c r="D244" s="4">
        <f>[1]Exportação!D244/[2]VA!D244</f>
        <v>0</v>
      </c>
      <c r="E244" s="4">
        <f>[1]Exportação!E244/[2]VA!E244</f>
        <v>0</v>
      </c>
      <c r="F244" s="4">
        <f>[1]Exportação!F244/[2]VA!F244</f>
        <v>0</v>
      </c>
      <c r="G244" s="4">
        <f>[1]Exportação!G244/[2]VA!G244</f>
        <v>0</v>
      </c>
      <c r="H244" s="4">
        <f>[1]Exportação!H244/[2]VA!H244</f>
        <v>0</v>
      </c>
      <c r="I244" s="4">
        <f>[1]Exportação!I244/[2]VA!I244</f>
        <v>0</v>
      </c>
      <c r="J244" s="4">
        <f>[1]Exportação!J244/[2]VA!J244</f>
        <v>0</v>
      </c>
      <c r="K244" s="4">
        <f>[1]Exportação!K244/[2]VA!K244</f>
        <v>0</v>
      </c>
      <c r="L244" s="4">
        <f>[1]Exportação!L244/[2]VA!L244</f>
        <v>0</v>
      </c>
      <c r="N244" s="3"/>
    </row>
    <row r="245" spans="1:14" x14ac:dyDescent="0.25">
      <c r="A245" s="3" t="s">
        <v>18</v>
      </c>
      <c r="B245" s="4">
        <f>[1]Exportação!B245/[2]VA!B245</f>
        <v>4.1723445691035554E-7</v>
      </c>
      <c r="C245" s="4">
        <f>[1]Exportação!C245/[2]VA!C245</f>
        <v>0</v>
      </c>
      <c r="D245" s="4">
        <f>[1]Exportação!D245/[2]VA!D245</f>
        <v>0</v>
      </c>
      <c r="E245" s="4">
        <f>[1]Exportação!E245/[2]VA!E245</f>
        <v>0</v>
      </c>
      <c r="F245" s="4">
        <f>[1]Exportação!F245/[2]VA!F245</f>
        <v>0</v>
      </c>
      <c r="G245" s="4">
        <f>[1]Exportação!G245/[2]VA!G245</f>
        <v>0</v>
      </c>
      <c r="H245" s="4">
        <f>[1]Exportação!H245/[2]VA!H245</f>
        <v>1.2718921347751161E-6</v>
      </c>
      <c r="I245" s="4">
        <f>[1]Exportação!I245/[2]VA!I245</f>
        <v>0</v>
      </c>
      <c r="J245" s="4">
        <f>[1]Exportação!J245/[2]VA!J245</f>
        <v>0</v>
      </c>
      <c r="K245" s="4">
        <f>[1]Exportação!K245/[2]VA!K245</f>
        <v>0</v>
      </c>
      <c r="L245" s="4">
        <f>[1]Exportação!L245/[2]VA!L245</f>
        <v>1.6891265916854716E-6</v>
      </c>
      <c r="N245" s="3"/>
    </row>
    <row r="246" spans="1:14" x14ac:dyDescent="0.25">
      <c r="A246" s="3" t="s">
        <v>19</v>
      </c>
      <c r="B246" s="4">
        <f>[1]Exportação!B246/[2]VA!B246</f>
        <v>0</v>
      </c>
      <c r="C246" s="4">
        <f>[1]Exportação!C246/[2]VA!C246</f>
        <v>0</v>
      </c>
      <c r="D246" s="4">
        <f>[1]Exportação!D246/[2]VA!D246</f>
        <v>0</v>
      </c>
      <c r="E246" s="4">
        <f>[1]Exportação!E246/[2]VA!E246</f>
        <v>0</v>
      </c>
      <c r="F246" s="4">
        <f>[1]Exportação!F246/[2]VA!F246</f>
        <v>0</v>
      </c>
      <c r="G246" s="4">
        <f>[1]Exportação!G246/[2]VA!G246</f>
        <v>0</v>
      </c>
      <c r="H246" s="4">
        <f>[1]Exportação!H246/[2]VA!H246</f>
        <v>0</v>
      </c>
      <c r="I246" s="4">
        <f>[1]Exportação!I246/[2]VA!I246</f>
        <v>0</v>
      </c>
      <c r="J246" s="4">
        <f>[1]Exportação!J246/[2]VA!J246</f>
        <v>0</v>
      </c>
      <c r="K246" s="4">
        <f>[1]Exportação!K246/[2]VA!K246</f>
        <v>0</v>
      </c>
      <c r="L246" s="4">
        <f>[1]Exportação!L246/[2]VA!L246</f>
        <v>0</v>
      </c>
      <c r="N246" s="3"/>
    </row>
    <row r="247" spans="1:14" x14ac:dyDescent="0.25">
      <c r="A247" s="3" t="s">
        <v>20</v>
      </c>
      <c r="B247" s="4">
        <f>[1]Exportação!B247/[2]VA!B247</f>
        <v>0</v>
      </c>
      <c r="C247" s="4">
        <f>[1]Exportação!C247/[2]VA!C247</f>
        <v>0</v>
      </c>
      <c r="D247" s="4">
        <f>[1]Exportação!D247/[2]VA!D247</f>
        <v>0</v>
      </c>
      <c r="E247" s="4">
        <f>[1]Exportação!E247/[2]VA!E247</f>
        <v>0</v>
      </c>
      <c r="F247" s="4">
        <f>[1]Exportação!F247/[2]VA!F247</f>
        <v>0</v>
      </c>
      <c r="G247" s="4">
        <f>[1]Exportação!G247/[2]VA!G247</f>
        <v>0</v>
      </c>
      <c r="H247" s="4">
        <f>[1]Exportação!H247/[2]VA!H247</f>
        <v>0</v>
      </c>
      <c r="I247" s="4">
        <f>[1]Exportação!I247/[2]VA!I247</f>
        <v>0</v>
      </c>
      <c r="J247" s="4">
        <f>[1]Exportação!J247/[2]VA!J247</f>
        <v>0</v>
      </c>
      <c r="K247" s="4">
        <f>[1]Exportação!K247/[2]VA!K247</f>
        <v>0</v>
      </c>
      <c r="L247" s="4">
        <f>[1]Exportação!L247/[2]VA!L247</f>
        <v>0</v>
      </c>
      <c r="N247" s="3"/>
    </row>
    <row r="248" spans="1:14" x14ac:dyDescent="0.25">
      <c r="A248" s="3" t="s">
        <v>21</v>
      </c>
      <c r="B248" s="4">
        <f>[1]Exportação!B248/[2]VA!B248</f>
        <v>0</v>
      </c>
      <c r="C248" s="4">
        <f>[1]Exportação!C248/[2]VA!C248</f>
        <v>0</v>
      </c>
      <c r="D248" s="4">
        <f>[1]Exportação!D248/[2]VA!D248</f>
        <v>0</v>
      </c>
      <c r="E248" s="4">
        <f>[1]Exportação!E248/[2]VA!E248</f>
        <v>0</v>
      </c>
      <c r="F248" s="4">
        <f>[1]Exportação!F248/[2]VA!F248</f>
        <v>0</v>
      </c>
      <c r="G248" s="4">
        <f>[1]Exportação!G248/[2]VA!G248</f>
        <v>0</v>
      </c>
      <c r="H248" s="4">
        <f>[1]Exportação!H248/[2]VA!H248</f>
        <v>1.1879398442544474E-5</v>
      </c>
      <c r="I248" s="4">
        <f>[1]Exportação!I248/[2]VA!I248</f>
        <v>0</v>
      </c>
      <c r="J248" s="4">
        <f>[1]Exportação!J248/[2]VA!J248</f>
        <v>0</v>
      </c>
      <c r="K248" s="4">
        <f>[1]Exportação!K248/[2]VA!K248</f>
        <v>0</v>
      </c>
      <c r="L248" s="4">
        <f>[1]Exportação!L248/[2]VA!L248</f>
        <v>1.1879398442544474E-5</v>
      </c>
      <c r="N248" s="3"/>
    </row>
    <row r="249" spans="1:14" x14ac:dyDescent="0.25">
      <c r="A249" s="3" t="s">
        <v>22</v>
      </c>
      <c r="B249" s="4">
        <f>[1]Exportação!B249/[2]VA!B249</f>
        <v>4.587774068707566E-4</v>
      </c>
      <c r="C249" s="4">
        <f>[1]Exportação!C249/[2]VA!C249</f>
        <v>0</v>
      </c>
      <c r="D249" s="4">
        <f>[1]Exportação!D249/[2]VA!D249</f>
        <v>0</v>
      </c>
      <c r="E249" s="4">
        <f>[1]Exportação!E249/[2]VA!E249</f>
        <v>0</v>
      </c>
      <c r="F249" s="4">
        <f>[1]Exportação!F249/[2]VA!F249</f>
        <v>0</v>
      </c>
      <c r="G249" s="4">
        <f>[1]Exportação!G249/[2]VA!G249</f>
        <v>0</v>
      </c>
      <c r="H249" s="4">
        <f>[1]Exportação!H249/[2]VA!H249</f>
        <v>0</v>
      </c>
      <c r="I249" s="4">
        <f>[1]Exportação!I249/[2]VA!I249</f>
        <v>0</v>
      </c>
      <c r="J249" s="4">
        <f>[1]Exportação!J249/[2]VA!J249</f>
        <v>0</v>
      </c>
      <c r="K249" s="4">
        <f>[1]Exportação!K249/[2]VA!K249</f>
        <v>0</v>
      </c>
      <c r="L249" s="4">
        <f>[1]Exportação!L249/[2]VA!L249</f>
        <v>4.587774068707566E-4</v>
      </c>
      <c r="N249" s="3"/>
    </row>
    <row r="250" spans="1:14" x14ac:dyDescent="0.25">
      <c r="A250" s="3" t="s">
        <v>23</v>
      </c>
      <c r="B250" s="4">
        <f>[1]Exportação!B250/[2]VA!B250</f>
        <v>0</v>
      </c>
      <c r="C250" s="4">
        <f>[1]Exportação!C250/[2]VA!C250</f>
        <v>0</v>
      </c>
      <c r="D250" s="4">
        <f>[1]Exportação!D250/[2]VA!D250</f>
        <v>0</v>
      </c>
      <c r="E250" s="4">
        <f>[1]Exportação!E250/[2]VA!E250</f>
        <v>0</v>
      </c>
      <c r="F250" s="4">
        <f>[1]Exportação!F250/[2]VA!F250</f>
        <v>0</v>
      </c>
      <c r="G250" s="4">
        <f>[1]Exportação!G250/[2]VA!G250</f>
        <v>0</v>
      </c>
      <c r="H250" s="4">
        <f>[1]Exportação!H250/[2]VA!H250</f>
        <v>0</v>
      </c>
      <c r="I250" s="4">
        <f>[1]Exportação!I250/[2]VA!I250</f>
        <v>0</v>
      </c>
      <c r="J250" s="4">
        <f>[1]Exportação!J250/[2]VA!J250</f>
        <v>0</v>
      </c>
      <c r="K250" s="4">
        <f>[1]Exportação!K250/[2]VA!K250</f>
        <v>0</v>
      </c>
      <c r="L250" s="4">
        <f>[1]Exportação!L250/[2]VA!L250</f>
        <v>0</v>
      </c>
      <c r="N250" s="3"/>
    </row>
    <row r="251" spans="1:14" x14ac:dyDescent="0.25">
      <c r="A251" s="3" t="s">
        <v>24</v>
      </c>
      <c r="B251" s="4">
        <f>[1]Exportação!B251/[2]VA!B251</f>
        <v>0</v>
      </c>
      <c r="C251" s="4">
        <f>[1]Exportação!C251/[2]VA!C251</f>
        <v>0</v>
      </c>
      <c r="D251" s="4">
        <f>[1]Exportação!D251/[2]VA!D251</f>
        <v>0</v>
      </c>
      <c r="E251" s="4">
        <f>[1]Exportação!E251/[2]VA!E251</f>
        <v>0</v>
      </c>
      <c r="F251" s="4">
        <f>[1]Exportação!F251/[2]VA!F251</f>
        <v>0</v>
      </c>
      <c r="G251" s="4">
        <f>[1]Exportação!G251/[2]VA!G251</f>
        <v>0</v>
      </c>
      <c r="H251" s="4">
        <f>[1]Exportação!H251/[2]VA!H251</f>
        <v>0</v>
      </c>
      <c r="I251" s="4">
        <f>[1]Exportação!I251/[2]VA!I251</f>
        <v>0</v>
      </c>
      <c r="J251" s="4">
        <f>[1]Exportação!J251/[2]VA!J251</f>
        <v>0</v>
      </c>
      <c r="K251" s="4">
        <f>[1]Exportação!K251/[2]VA!K251</f>
        <v>0</v>
      </c>
      <c r="L251" s="4">
        <f>[1]Exportação!L251/[2]VA!L251</f>
        <v>0</v>
      </c>
      <c r="N251" s="3"/>
    </row>
    <row r="252" spans="1:14" x14ac:dyDescent="0.25">
      <c r="A252" s="3" t="s">
        <v>25</v>
      </c>
      <c r="B252" s="4">
        <f>[1]Exportação!B252/[2]VA!B252</f>
        <v>5.4375268076695876E-6</v>
      </c>
      <c r="C252" s="4">
        <f>[1]Exportação!C252/[2]VA!C252</f>
        <v>0</v>
      </c>
      <c r="D252" s="4">
        <f>[1]Exportação!D252/[2]VA!D252</f>
        <v>0</v>
      </c>
      <c r="E252" s="4">
        <f>[1]Exportação!E252/[2]VA!E252</f>
        <v>0</v>
      </c>
      <c r="F252" s="4">
        <f>[1]Exportação!F252/[2]VA!F252</f>
        <v>1.3631097494669085E-6</v>
      </c>
      <c r="G252" s="4">
        <f>[1]Exportação!G252/[2]VA!G252</f>
        <v>3.3281297214731577E-7</v>
      </c>
      <c r="H252" s="4">
        <f>[1]Exportação!H252/[2]VA!H252</f>
        <v>5.4565059588307377E-6</v>
      </c>
      <c r="I252" s="4">
        <f>[1]Exportação!I252/[2]VA!I252</f>
        <v>1.3644654031212763E-6</v>
      </c>
      <c r="J252" s="4">
        <f>[1]Exportação!J252/[2]VA!J252</f>
        <v>0</v>
      </c>
      <c r="K252" s="4">
        <f>[1]Exportação!K252/[2]VA!K252</f>
        <v>0</v>
      </c>
      <c r="L252" s="4">
        <f>[1]Exportação!L252/[2]VA!L252</f>
        <v>1.3954420891235825E-5</v>
      </c>
      <c r="N252" s="3"/>
    </row>
    <row r="253" spans="1:14" x14ac:dyDescent="0.25">
      <c r="A253" s="3" t="s">
        <v>26</v>
      </c>
      <c r="B253" s="4">
        <f>[1]Exportação!B253/[2]VA!B253</f>
        <v>0</v>
      </c>
      <c r="C253" s="4">
        <f>[1]Exportação!C253/[2]VA!C253</f>
        <v>0</v>
      </c>
      <c r="D253" s="4">
        <f>[1]Exportação!D253/[2]VA!D253</f>
        <v>0</v>
      </c>
      <c r="E253" s="4">
        <f>[1]Exportação!E253/[2]VA!E253</f>
        <v>0</v>
      </c>
      <c r="F253" s="4">
        <f>[1]Exportação!F253/[2]VA!F253</f>
        <v>0</v>
      </c>
      <c r="G253" s="4">
        <f>[1]Exportação!G253/[2]VA!G253</f>
        <v>0</v>
      </c>
      <c r="H253" s="4">
        <f>[1]Exportação!H253/[2]VA!H253</f>
        <v>0</v>
      </c>
      <c r="I253" s="4">
        <f>[1]Exportação!I253/[2]VA!I253</f>
        <v>0</v>
      </c>
      <c r="J253" s="4">
        <f>[1]Exportação!J253/[2]VA!J253</f>
        <v>0</v>
      </c>
      <c r="K253" s="4">
        <f>[1]Exportação!K253/[2]VA!K253</f>
        <v>0</v>
      </c>
      <c r="L253" s="4">
        <f>[1]Exportação!L253/[2]VA!L253</f>
        <v>0</v>
      </c>
      <c r="N253" s="3"/>
    </row>
    <row r="254" spans="1:14" x14ac:dyDescent="0.25">
      <c r="A254" s="3" t="s">
        <v>27</v>
      </c>
      <c r="B254" s="4">
        <f>[1]Exportação!B254/[2]VA!B254</f>
        <v>1.8481464850012222E-6</v>
      </c>
      <c r="C254" s="4">
        <f>[1]Exportação!C254/[2]VA!C254</f>
        <v>0</v>
      </c>
      <c r="D254" s="4">
        <f>[1]Exportação!D254/[2]VA!D254</f>
        <v>0</v>
      </c>
      <c r="E254" s="4">
        <f>[1]Exportação!E254/[2]VA!E254</f>
        <v>0</v>
      </c>
      <c r="F254" s="4">
        <f>[1]Exportação!F254/[2]VA!F254</f>
        <v>4.3238653189947114E-6</v>
      </c>
      <c r="G254" s="4">
        <f>[1]Exportação!G254/[2]VA!G254</f>
        <v>1.5461312687237672E-7</v>
      </c>
      <c r="H254" s="4">
        <f>[1]Exportação!H254/[2]VA!H254</f>
        <v>7.0053108101434883E-7</v>
      </c>
      <c r="I254" s="4">
        <f>[1]Exportação!I254/[2]VA!I254</f>
        <v>1.5796413840129796E-6</v>
      </c>
      <c r="J254" s="4">
        <f>[1]Exportação!J254/[2]VA!J254</f>
        <v>0</v>
      </c>
      <c r="K254" s="4">
        <f>[1]Exportação!K254/[2]VA!K254</f>
        <v>0</v>
      </c>
      <c r="L254" s="4">
        <f>[1]Exportação!L254/[2]VA!L254</f>
        <v>8.6067973958956377E-6</v>
      </c>
      <c r="N254" s="3"/>
    </row>
    <row r="255" spans="1:14" x14ac:dyDescent="0.25">
      <c r="A255" s="3" t="s">
        <v>28</v>
      </c>
      <c r="B255" s="4">
        <f>[1]Exportação!B255/[2]VA!B255</f>
        <v>1.8180702349436303E-4</v>
      </c>
      <c r="C255" s="4">
        <f>[1]Exportação!C255/[2]VA!C255</f>
        <v>0</v>
      </c>
      <c r="D255" s="4">
        <f>[1]Exportação!D255/[2]VA!D255</f>
        <v>6.784782516352805E-9</v>
      </c>
      <c r="E255" s="4">
        <f>[1]Exportação!E255/[2]VA!E255</f>
        <v>0</v>
      </c>
      <c r="F255" s="4">
        <f>[1]Exportação!F255/[2]VA!F255</f>
        <v>2.5611300289419039E-5</v>
      </c>
      <c r="G255" s="4">
        <f>[1]Exportação!G255/[2]VA!G255</f>
        <v>9.9197945247240848E-7</v>
      </c>
      <c r="H255" s="4">
        <f>[1]Exportação!H255/[2]VA!H255</f>
        <v>2.4629129272540912E-5</v>
      </c>
      <c r="I255" s="4">
        <f>[1]Exportação!I255/[2]VA!I255</f>
        <v>1.4395538556435517E-7</v>
      </c>
      <c r="J255" s="4">
        <f>[1]Exportação!J255/[2]VA!J255</f>
        <v>0</v>
      </c>
      <c r="K255" s="4">
        <f>[1]Exportação!K255/[2]VA!K255</f>
        <v>0</v>
      </c>
      <c r="L255" s="4">
        <f>[1]Exportação!L255/[2]VA!L255</f>
        <v>2.3319017267687612E-4</v>
      </c>
      <c r="N255" s="3"/>
    </row>
    <row r="256" spans="1:14" x14ac:dyDescent="0.25">
      <c r="A256" s="3" t="s">
        <v>29</v>
      </c>
      <c r="B256" s="4">
        <f>[1]Exportação!B256/[2]VA!B256</f>
        <v>2.3468646612563226E-5</v>
      </c>
      <c r="C256" s="4">
        <f>[1]Exportação!C256/[2]VA!C256</f>
        <v>0</v>
      </c>
      <c r="D256" s="4">
        <f>[1]Exportação!D256/[2]VA!D256</f>
        <v>0</v>
      </c>
      <c r="E256" s="4">
        <f>[1]Exportação!E256/[2]VA!E256</f>
        <v>0</v>
      </c>
      <c r="F256" s="4">
        <f>[1]Exportação!F256/[2]VA!F256</f>
        <v>6.3192937505492593E-7</v>
      </c>
      <c r="G256" s="4">
        <f>[1]Exportação!G256/[2]VA!G256</f>
        <v>0</v>
      </c>
      <c r="H256" s="4">
        <f>[1]Exportação!H256/[2]VA!H256</f>
        <v>1.0879318639587033E-6</v>
      </c>
      <c r="I256" s="4">
        <f>[1]Exportação!I256/[2]VA!I256</f>
        <v>0</v>
      </c>
      <c r="J256" s="4">
        <f>[1]Exportação!J256/[2]VA!J256</f>
        <v>0</v>
      </c>
      <c r="K256" s="4">
        <f>[1]Exportação!K256/[2]VA!K256</f>
        <v>0</v>
      </c>
      <c r="L256" s="4">
        <f>[1]Exportação!L256/[2]VA!L256</f>
        <v>2.5188507851576856E-5</v>
      </c>
      <c r="N256" s="3"/>
    </row>
    <row r="257" spans="1:14" x14ac:dyDescent="0.25">
      <c r="A257" s="3" t="s">
        <v>30</v>
      </c>
      <c r="B257" s="4">
        <f>[1]Exportação!B257/[2]VA!B257</f>
        <v>3.7439003159154903E-7</v>
      </c>
      <c r="C257" s="4">
        <f>[1]Exportação!C257/[2]VA!C257</f>
        <v>0</v>
      </c>
      <c r="D257" s="4">
        <f>[1]Exportação!D257/[2]VA!D257</f>
        <v>0</v>
      </c>
      <c r="E257" s="4">
        <f>[1]Exportação!E257/[2]VA!E257</f>
        <v>0</v>
      </c>
      <c r="F257" s="4">
        <f>[1]Exportação!F257/[2]VA!F257</f>
        <v>1.1855684333732384E-6</v>
      </c>
      <c r="G257" s="4">
        <f>[1]Exportação!G257/[2]VA!G257</f>
        <v>0</v>
      </c>
      <c r="H257" s="4">
        <f>[1]Exportação!H257/[2]VA!H257</f>
        <v>0</v>
      </c>
      <c r="I257" s="4">
        <f>[1]Exportação!I257/[2]VA!I257</f>
        <v>0</v>
      </c>
      <c r="J257" s="4">
        <f>[1]Exportação!J257/[2]VA!J257</f>
        <v>0</v>
      </c>
      <c r="K257" s="4">
        <f>[1]Exportação!K257/[2]VA!K257</f>
        <v>0</v>
      </c>
      <c r="L257" s="4">
        <f>[1]Exportação!L257/[2]VA!L257</f>
        <v>1.5599584649647875E-6</v>
      </c>
      <c r="N257" s="3"/>
    </row>
    <row r="258" spans="1:14" x14ac:dyDescent="0.25">
      <c r="A258" s="3" t="s">
        <v>31</v>
      </c>
      <c r="B258" s="4">
        <f>[1]Exportação!B258/[2]VA!B258</f>
        <v>9.1411115823862316E-4</v>
      </c>
      <c r="C258" s="4">
        <f>[1]Exportação!C258/[2]VA!C258</f>
        <v>0</v>
      </c>
      <c r="D258" s="4">
        <f>[1]Exportação!D258/[2]VA!D258</f>
        <v>0</v>
      </c>
      <c r="E258" s="4">
        <f>[1]Exportação!E258/[2]VA!E258</f>
        <v>0</v>
      </c>
      <c r="F258" s="4">
        <f>[1]Exportação!F258/[2]VA!F258</f>
        <v>0</v>
      </c>
      <c r="G258" s="4">
        <f>[1]Exportação!G258/[2]VA!G258</f>
        <v>0</v>
      </c>
      <c r="H258" s="4">
        <f>[1]Exportação!H258/[2]VA!H258</f>
        <v>1.8940117275066112E-4</v>
      </c>
      <c r="I258" s="4">
        <f>[1]Exportação!I258/[2]VA!I258</f>
        <v>0</v>
      </c>
      <c r="J258" s="4">
        <f>[1]Exportação!J258/[2]VA!J258</f>
        <v>0</v>
      </c>
      <c r="K258" s="4">
        <f>[1]Exportação!K258/[2]VA!K258</f>
        <v>0</v>
      </c>
      <c r="L258" s="4">
        <f>[1]Exportação!L258/[2]VA!L258</f>
        <v>1.1035123309892842E-3</v>
      </c>
      <c r="N258" s="3"/>
    </row>
    <row r="259" spans="1:14" x14ac:dyDescent="0.25">
      <c r="A259" s="3" t="s">
        <v>32</v>
      </c>
      <c r="B259" s="4">
        <f>[1]Exportação!B259/[2]VA!B259</f>
        <v>0</v>
      </c>
      <c r="C259" s="4">
        <f>[1]Exportação!C259/[2]VA!C259</f>
        <v>0</v>
      </c>
      <c r="D259" s="4">
        <f>[1]Exportação!D259/[2]VA!D259</f>
        <v>0</v>
      </c>
      <c r="E259" s="4">
        <f>[1]Exportação!E259/[2]VA!E259</f>
        <v>0</v>
      </c>
      <c r="F259" s="4">
        <f>[1]Exportação!F259/[2]VA!F259</f>
        <v>0</v>
      </c>
      <c r="G259" s="4">
        <f>[1]Exportação!G259/[2]VA!G259</f>
        <v>0</v>
      </c>
      <c r="H259" s="4">
        <f>[1]Exportação!H259/[2]VA!H259</f>
        <v>0</v>
      </c>
      <c r="I259" s="4">
        <f>[1]Exportação!I259/[2]VA!I259</f>
        <v>0</v>
      </c>
      <c r="J259" s="4">
        <f>[1]Exportação!J259/[2]VA!J259</f>
        <v>0</v>
      </c>
      <c r="K259" s="4">
        <f>[1]Exportação!K259/[2]VA!K259</f>
        <v>0</v>
      </c>
      <c r="L259" s="4">
        <f>[1]Exportação!L259/[2]VA!L259</f>
        <v>0</v>
      </c>
      <c r="N259" s="3"/>
    </row>
    <row r="260" spans="1:14" x14ac:dyDescent="0.25">
      <c r="A260" s="3" t="s">
        <v>33</v>
      </c>
      <c r="B260" s="4">
        <f>[1]Exportação!B260/[2]VA!B260</f>
        <v>0</v>
      </c>
      <c r="C260" s="4">
        <f>[1]Exportação!C260/[2]VA!C260</f>
        <v>0</v>
      </c>
      <c r="D260" s="4">
        <f>[1]Exportação!D260/[2]VA!D260</f>
        <v>0</v>
      </c>
      <c r="E260" s="4">
        <f>[1]Exportação!E260/[2]VA!E260</f>
        <v>0</v>
      </c>
      <c r="F260" s="4">
        <f>[1]Exportação!F260/[2]VA!F260</f>
        <v>0</v>
      </c>
      <c r="G260" s="4">
        <f>[1]Exportação!G260/[2]VA!G260</f>
        <v>0</v>
      </c>
      <c r="H260" s="4">
        <f>[1]Exportação!H260/[2]VA!H260</f>
        <v>4.4887101073073968E-5</v>
      </c>
      <c r="I260" s="4">
        <f>[1]Exportação!I260/[2]VA!I260</f>
        <v>0</v>
      </c>
      <c r="J260" s="4">
        <f>[1]Exportação!J260/[2]VA!J260</f>
        <v>0</v>
      </c>
      <c r="K260" s="4">
        <f>[1]Exportação!K260/[2]VA!K260</f>
        <v>0</v>
      </c>
      <c r="L260" s="4">
        <f>[1]Exportação!L260/[2]VA!L260</f>
        <v>4.4887101073073968E-5</v>
      </c>
      <c r="N260" s="3"/>
    </row>
    <row r="261" spans="1:14" x14ac:dyDescent="0.25">
      <c r="A261" s="3" t="s">
        <v>34</v>
      </c>
      <c r="B261" s="4">
        <f>[1]Exportação!B261/[2]VA!B261</f>
        <v>0</v>
      </c>
      <c r="C261" s="4">
        <f>[1]Exportação!C261/[2]VA!C261</f>
        <v>0</v>
      </c>
      <c r="D261" s="4">
        <f>[1]Exportação!D261/[2]VA!D261</f>
        <v>0</v>
      </c>
      <c r="E261" s="4">
        <f>[1]Exportação!E261/[2]VA!E261</f>
        <v>0</v>
      </c>
      <c r="F261" s="4">
        <f>[1]Exportação!F261/[2]VA!F261</f>
        <v>0</v>
      </c>
      <c r="G261" s="4">
        <f>[1]Exportação!G261/[2]VA!G261</f>
        <v>0</v>
      </c>
      <c r="H261" s="4">
        <f>[1]Exportação!H261/[2]VA!H261</f>
        <v>1.5443030549334873E-5</v>
      </c>
      <c r="I261" s="4">
        <f>[1]Exportação!I261/[2]VA!I261</f>
        <v>0</v>
      </c>
      <c r="J261" s="4">
        <f>[1]Exportação!J261/[2]VA!J261</f>
        <v>0</v>
      </c>
      <c r="K261" s="4">
        <f>[1]Exportação!K261/[2]VA!K261</f>
        <v>0</v>
      </c>
      <c r="L261" s="4">
        <f>[1]Exportação!L261/[2]VA!L261</f>
        <v>1.5443030549334873E-5</v>
      </c>
      <c r="N261" s="3"/>
    </row>
    <row r="262" spans="1:14" x14ac:dyDescent="0.25">
      <c r="A262" s="3" t="s">
        <v>35</v>
      </c>
      <c r="B262" s="4">
        <f>[1]Exportação!B262/[2]VA!B262</f>
        <v>0</v>
      </c>
      <c r="C262" s="4">
        <f>[1]Exportação!C262/[2]VA!C262</f>
        <v>0</v>
      </c>
      <c r="D262" s="4">
        <f>[1]Exportação!D262/[2]VA!D262</f>
        <v>0</v>
      </c>
      <c r="E262" s="4">
        <f>[1]Exportação!E262/[2]VA!E262</f>
        <v>0</v>
      </c>
      <c r="F262" s="4">
        <f>[1]Exportação!F262/[2]VA!F262</f>
        <v>0</v>
      </c>
      <c r="G262" s="4">
        <f>[1]Exportação!G262/[2]VA!G262</f>
        <v>0</v>
      </c>
      <c r="H262" s="4">
        <f>[1]Exportação!H262/[2]VA!H262</f>
        <v>0</v>
      </c>
      <c r="I262" s="4">
        <f>[1]Exportação!I262/[2]VA!I262</f>
        <v>0</v>
      </c>
      <c r="J262" s="4">
        <f>[1]Exportação!J262/[2]VA!J262</f>
        <v>0</v>
      </c>
      <c r="K262" s="4">
        <f>[1]Exportação!K262/[2]VA!K262</f>
        <v>0</v>
      </c>
      <c r="L262" s="4">
        <f>[1]Exportação!L262/[2]VA!L262</f>
        <v>0</v>
      </c>
      <c r="N262" s="3"/>
    </row>
    <row r="263" spans="1:14" x14ac:dyDescent="0.25">
      <c r="A263" s="3" t="s">
        <v>38</v>
      </c>
      <c r="B263" s="4" t="e">
        <f>[1]Exportação!B263/[2]VA!B263</f>
        <v>#DIV/0!</v>
      </c>
      <c r="C263" s="4" t="e">
        <f>[1]Exportação!C263/[2]VA!C263</f>
        <v>#DIV/0!</v>
      </c>
      <c r="D263" s="4" t="e">
        <f>[1]Exportação!D263/[2]VA!D263</f>
        <v>#DIV/0!</v>
      </c>
      <c r="E263" s="4" t="e">
        <f>[1]Exportação!E263/[2]VA!E263</f>
        <v>#DIV/0!</v>
      </c>
      <c r="F263" s="4" t="e">
        <f>[1]Exportação!F263/[2]VA!F263</f>
        <v>#DIV/0!</v>
      </c>
      <c r="G263" s="4" t="e">
        <f>[1]Exportação!G263/[2]VA!G263</f>
        <v>#DIV/0!</v>
      </c>
      <c r="H263" s="4" t="e">
        <f>[1]Exportação!H263/[2]VA!H263</f>
        <v>#DIV/0!</v>
      </c>
      <c r="I263" s="4" t="e">
        <f>[1]Exportação!I263/[2]VA!I263</f>
        <v>#DIV/0!</v>
      </c>
      <c r="J263" s="4" t="e">
        <f>[1]Exportação!J263/[2]VA!J263</f>
        <v>#DIV/0!</v>
      </c>
      <c r="K263" s="4" t="e">
        <f>[1]Exportação!K263/[2]VA!K263</f>
        <v>#DIV/0!</v>
      </c>
      <c r="L263" s="4" t="e">
        <f>[1]Exportação!L263/[2]VA!L263</f>
        <v>#DIV/0!</v>
      </c>
      <c r="N263" s="3"/>
    </row>
    <row r="264" spans="1:14" x14ac:dyDescent="0.25">
      <c r="A264" s="3" t="s">
        <v>9</v>
      </c>
      <c r="B264" s="8">
        <f>[1]Exportação!B264/[2]VA!B264</f>
        <v>1.4031117806737549E-4</v>
      </c>
      <c r="C264" s="4">
        <f>[1]Exportação!C264/[2]VA!C264</f>
        <v>0</v>
      </c>
      <c r="D264" s="4">
        <f>[1]Exportação!D264/[2]VA!D264</f>
        <v>3.2051155161451068E-9</v>
      </c>
      <c r="E264" s="4">
        <f>[1]Exportação!E264/[2]VA!E264</f>
        <v>0</v>
      </c>
      <c r="F264" s="4">
        <f>[1]Exportação!F264/[2]VA!F264</f>
        <v>1.3552238710413344E-5</v>
      </c>
      <c r="G264" s="4">
        <f>[1]Exportação!G264/[2]VA!G264</f>
        <v>2.86631390316129E-6</v>
      </c>
      <c r="H264" s="4">
        <f>[1]Exportação!H264/[2]VA!H264</f>
        <v>2.6378170374298491E-5</v>
      </c>
      <c r="I264" s="4">
        <f>[1]Exportação!I264/[2]VA!I264</f>
        <v>3.9760851506265337E-7</v>
      </c>
      <c r="J264" s="4">
        <f>[1]Exportação!J264/[2]VA!J264</f>
        <v>0</v>
      </c>
      <c r="K264" s="4">
        <f>[1]Exportação!K264/[2]VA!K264</f>
        <v>0</v>
      </c>
      <c r="L264" s="4">
        <f>[1]Exportação!L264/[2]VA!L264</f>
        <v>1.8350871468582742E-4</v>
      </c>
      <c r="N264" s="3"/>
    </row>
    <row r="265" spans="1:14" x14ac:dyDescent="0.25">
      <c r="A265" s="3"/>
      <c r="L265" s="3"/>
    </row>
    <row r="266" spans="1:14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4" x14ac:dyDescent="0.25">
      <c r="A267" s="3"/>
      <c r="B267" s="6">
        <v>2015</v>
      </c>
      <c r="C267" s="6">
        <v>2015</v>
      </c>
      <c r="D267" s="6">
        <v>2015</v>
      </c>
      <c r="E267" s="6">
        <v>2015</v>
      </c>
      <c r="F267" s="6">
        <v>2015</v>
      </c>
      <c r="G267" s="6">
        <v>2015</v>
      </c>
      <c r="H267" s="6">
        <v>2015</v>
      </c>
      <c r="I267" s="6">
        <v>2015</v>
      </c>
      <c r="J267" s="6">
        <v>2015</v>
      </c>
      <c r="K267" s="6">
        <v>2015</v>
      </c>
      <c r="L267" s="6">
        <v>2015</v>
      </c>
    </row>
    <row r="268" spans="1:14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s="4">
        <f>[1]Exportação!B269/[2]VA!B269</f>
        <v>0</v>
      </c>
      <c r="C269" s="4">
        <f>[1]Exportação!C269/[2]VA!C269</f>
        <v>0</v>
      </c>
      <c r="D269" s="4">
        <f>[1]Exportação!D269/[2]VA!D269</f>
        <v>0</v>
      </c>
      <c r="E269" s="4">
        <f>[1]Exportação!E269/[2]VA!E269</f>
        <v>0</v>
      </c>
      <c r="F269" s="4">
        <f>[1]Exportação!F269/[2]VA!F269</f>
        <v>0</v>
      </c>
      <c r="G269" s="4">
        <f>[1]Exportação!G269/[2]VA!G269</f>
        <v>0</v>
      </c>
      <c r="H269" s="4">
        <f>[1]Exportação!H269/[2]VA!H269</f>
        <v>0</v>
      </c>
      <c r="I269" s="4">
        <f>[1]Exportação!I269/[2]VA!I269</f>
        <v>0</v>
      </c>
      <c r="J269" s="4">
        <f>[1]Exportação!J269/[2]VA!J269</f>
        <v>0</v>
      </c>
      <c r="K269" s="4">
        <f>[1]Exportação!K269/[2]VA!K269</f>
        <v>0</v>
      </c>
      <c r="L269" s="4">
        <f>[1]Exportação!L269/[2]VA!L269</f>
        <v>0</v>
      </c>
    </row>
    <row r="270" spans="1:14" x14ac:dyDescent="0.25">
      <c r="A270" s="3" t="s">
        <v>11</v>
      </c>
      <c r="B270" s="4">
        <f>[1]Exportação!B270/[2]VA!B270</f>
        <v>0</v>
      </c>
      <c r="C270" s="4">
        <f>[1]Exportação!C270/[2]VA!C270</f>
        <v>0</v>
      </c>
      <c r="D270" s="4">
        <f>[1]Exportação!D270/[2]VA!D270</f>
        <v>0</v>
      </c>
      <c r="E270" s="4">
        <f>[1]Exportação!E270/[2]VA!E270</f>
        <v>0</v>
      </c>
      <c r="F270" s="4">
        <f>[1]Exportação!F270/[2]VA!F270</f>
        <v>0</v>
      </c>
      <c r="G270" s="4">
        <f>[1]Exportação!G270/[2]VA!G270</f>
        <v>0</v>
      </c>
      <c r="H270" s="4">
        <f>[1]Exportação!H270/[2]VA!H270</f>
        <v>0</v>
      </c>
      <c r="I270" s="4">
        <f>[1]Exportação!I270/[2]VA!I270</f>
        <v>0</v>
      </c>
      <c r="J270" s="4">
        <f>[1]Exportação!J270/[2]VA!J270</f>
        <v>0</v>
      </c>
      <c r="K270" s="4">
        <f>[1]Exportação!K270/[2]VA!K270</f>
        <v>0</v>
      </c>
      <c r="L270" s="4">
        <f>[1]Exportação!L270/[2]VA!L270</f>
        <v>0</v>
      </c>
    </row>
    <row r="271" spans="1:14" x14ac:dyDescent="0.25">
      <c r="A271" s="3" t="s">
        <v>12</v>
      </c>
      <c r="B271" s="4">
        <f>[1]Exportação!B271/[2]VA!B271</f>
        <v>3.3291486539341417E-4</v>
      </c>
      <c r="C271" s="4">
        <f>[1]Exportação!C271/[2]VA!C271</f>
        <v>0</v>
      </c>
      <c r="D271" s="4">
        <f>[1]Exportação!D271/[2]VA!D271</f>
        <v>0</v>
      </c>
      <c r="E271" s="4">
        <f>[1]Exportação!E271/[2]VA!E271</f>
        <v>0</v>
      </c>
      <c r="F271" s="4">
        <f>[1]Exportação!F271/[2]VA!F271</f>
        <v>0</v>
      </c>
      <c r="G271" s="4">
        <f>[1]Exportação!G271/[2]VA!G271</f>
        <v>0</v>
      </c>
      <c r="H271" s="4">
        <f>[1]Exportação!H271/[2]VA!H271</f>
        <v>0</v>
      </c>
      <c r="I271" s="4">
        <f>[1]Exportação!I271/[2]VA!I271</f>
        <v>0</v>
      </c>
      <c r="J271" s="4">
        <f>[1]Exportação!J271/[2]VA!J271</f>
        <v>0</v>
      </c>
      <c r="K271" s="4">
        <f>[1]Exportação!K271/[2]VA!K271</f>
        <v>0</v>
      </c>
      <c r="L271" s="4">
        <f>[1]Exportação!L271/[2]VA!L271</f>
        <v>3.3291486539341417E-4</v>
      </c>
    </row>
    <row r="272" spans="1:14" x14ac:dyDescent="0.25">
      <c r="A272" s="3" t="s">
        <v>13</v>
      </c>
      <c r="B272" s="4">
        <f>[1]Exportação!B272/[2]VA!B272</f>
        <v>0</v>
      </c>
      <c r="C272" s="4">
        <f>[1]Exportação!C272/[2]VA!C272</f>
        <v>0</v>
      </c>
      <c r="D272" s="4">
        <f>[1]Exportação!D272/[2]VA!D272</f>
        <v>0</v>
      </c>
      <c r="E272" s="4">
        <f>[1]Exportação!E272/[2]VA!E272</f>
        <v>0</v>
      </c>
      <c r="F272" s="4">
        <f>[1]Exportação!F272/[2]VA!F272</f>
        <v>0</v>
      </c>
      <c r="G272" s="4">
        <f>[1]Exportação!G272/[2]VA!G272</f>
        <v>0</v>
      </c>
      <c r="H272" s="4">
        <f>[1]Exportação!H272/[2]VA!H272</f>
        <v>0</v>
      </c>
      <c r="I272" s="4">
        <f>[1]Exportação!I272/[2]VA!I272</f>
        <v>0</v>
      </c>
      <c r="J272" s="4">
        <f>[1]Exportação!J272/[2]VA!J272</f>
        <v>0</v>
      </c>
      <c r="K272" s="4">
        <f>[1]Exportação!K272/[2]VA!K272</f>
        <v>0</v>
      </c>
      <c r="L272" s="4">
        <f>[1]Exportação!L272/[2]VA!L272</f>
        <v>0</v>
      </c>
    </row>
    <row r="273" spans="1:12" x14ac:dyDescent="0.25">
      <c r="A273" s="3" t="s">
        <v>14</v>
      </c>
      <c r="B273" s="4">
        <f>[1]Exportação!B273/[2]VA!B273</f>
        <v>0</v>
      </c>
      <c r="C273" s="4">
        <f>[1]Exportação!C273/[2]VA!C273</f>
        <v>0</v>
      </c>
      <c r="D273" s="4">
        <f>[1]Exportação!D273/[2]VA!D273</f>
        <v>0</v>
      </c>
      <c r="E273" s="4">
        <f>[1]Exportação!E273/[2]VA!E273</f>
        <v>0</v>
      </c>
      <c r="F273" s="4">
        <f>[1]Exportação!F273/[2]VA!F273</f>
        <v>0</v>
      </c>
      <c r="G273" s="4">
        <f>[1]Exportação!G273/[2]VA!G273</f>
        <v>0</v>
      </c>
      <c r="H273" s="4">
        <f>[1]Exportação!H273/[2]VA!H273</f>
        <v>0</v>
      </c>
      <c r="I273" s="4">
        <f>[1]Exportação!I273/[2]VA!I273</f>
        <v>0</v>
      </c>
      <c r="J273" s="4">
        <f>[1]Exportação!J273/[2]VA!J273</f>
        <v>0</v>
      </c>
      <c r="K273" s="4">
        <f>[1]Exportação!K273/[2]VA!K273</f>
        <v>0</v>
      </c>
      <c r="L273" s="4">
        <f>[1]Exportação!L273/[2]VA!L273</f>
        <v>0</v>
      </c>
    </row>
    <row r="274" spans="1:12" x14ac:dyDescent="0.25">
      <c r="A274" s="3" t="s">
        <v>15</v>
      </c>
      <c r="B274" s="4">
        <f>[1]Exportação!B274/[2]VA!B274</f>
        <v>0</v>
      </c>
      <c r="C274" s="4">
        <f>[1]Exportação!C274/[2]VA!C274</f>
        <v>0</v>
      </c>
      <c r="D274" s="4">
        <f>[1]Exportação!D274/[2]VA!D274</f>
        <v>0</v>
      </c>
      <c r="E274" s="4">
        <f>[1]Exportação!E274/[2]VA!E274</f>
        <v>0</v>
      </c>
      <c r="F274" s="4">
        <f>[1]Exportação!F274/[2]VA!F274</f>
        <v>0</v>
      </c>
      <c r="G274" s="4">
        <f>[1]Exportação!G274/[2]VA!G274</f>
        <v>0</v>
      </c>
      <c r="H274" s="4">
        <f>[1]Exportação!H274/[2]VA!H274</f>
        <v>0</v>
      </c>
      <c r="I274" s="4">
        <f>[1]Exportação!I274/[2]VA!I274</f>
        <v>0</v>
      </c>
      <c r="J274" s="4">
        <f>[1]Exportação!J274/[2]VA!J274</f>
        <v>0</v>
      </c>
      <c r="K274" s="4">
        <f>[1]Exportação!K274/[2]VA!K274</f>
        <v>0</v>
      </c>
      <c r="L274" s="4">
        <f>[1]Exportação!L274/[2]VA!L274</f>
        <v>0</v>
      </c>
    </row>
    <row r="275" spans="1:12" x14ac:dyDescent="0.25">
      <c r="A275" s="3" t="s">
        <v>16</v>
      </c>
      <c r="B275" s="4">
        <f>[1]Exportação!B275/[2]VA!B275</f>
        <v>0</v>
      </c>
      <c r="C275" s="4">
        <f>[1]Exportação!C275/[2]VA!C275</f>
        <v>0</v>
      </c>
      <c r="D275" s="4">
        <f>[1]Exportação!D275/[2]VA!D275</f>
        <v>0</v>
      </c>
      <c r="E275" s="4">
        <f>[1]Exportação!E275/[2]VA!E275</f>
        <v>0</v>
      </c>
      <c r="F275" s="4">
        <f>[1]Exportação!F275/[2]VA!F275</f>
        <v>0</v>
      </c>
      <c r="G275" s="4">
        <f>[1]Exportação!G275/[2]VA!G275</f>
        <v>0</v>
      </c>
      <c r="H275" s="4">
        <f>[1]Exportação!H275/[2]VA!H275</f>
        <v>0</v>
      </c>
      <c r="I275" s="4">
        <f>[1]Exportação!I275/[2]VA!I275</f>
        <v>0</v>
      </c>
      <c r="J275" s="4">
        <f>[1]Exportação!J275/[2]VA!J275</f>
        <v>0</v>
      </c>
      <c r="K275" s="4">
        <f>[1]Exportação!K275/[2]VA!K275</f>
        <v>0</v>
      </c>
      <c r="L275" s="4">
        <f>[1]Exportação!L275/[2]VA!L275</f>
        <v>0</v>
      </c>
    </row>
    <row r="276" spans="1:12" x14ac:dyDescent="0.25">
      <c r="A276" s="3" t="s">
        <v>40</v>
      </c>
      <c r="B276" s="4">
        <f>[1]Exportação!B276/[2]VA!B276</f>
        <v>0</v>
      </c>
      <c r="C276" s="4">
        <f>[1]Exportação!C276/[2]VA!C276</f>
        <v>0</v>
      </c>
      <c r="D276" s="4">
        <f>[1]Exportação!D276/[2]VA!D276</f>
        <v>0</v>
      </c>
      <c r="E276" s="4">
        <f>[1]Exportação!E276/[2]VA!E276</f>
        <v>0</v>
      </c>
      <c r="F276" s="4">
        <f>[1]Exportação!F276/[2]VA!F276</f>
        <v>0</v>
      </c>
      <c r="G276" s="4">
        <f>[1]Exportação!G276/[2]VA!G276</f>
        <v>0</v>
      </c>
      <c r="H276" s="4">
        <f>[1]Exportação!H276/[2]VA!H276</f>
        <v>0</v>
      </c>
      <c r="I276" s="4">
        <f>[1]Exportação!I276/[2]VA!I276</f>
        <v>0</v>
      </c>
      <c r="J276" s="4">
        <f>[1]Exportação!J276/[2]VA!J276</f>
        <v>0</v>
      </c>
      <c r="K276" s="4">
        <f>[1]Exportação!K276/[2]VA!K276</f>
        <v>0</v>
      </c>
      <c r="L276" s="4">
        <f>[1]Exportação!L276/[2]VA!L276</f>
        <v>0</v>
      </c>
    </row>
    <row r="277" spans="1:12" x14ac:dyDescent="0.25">
      <c r="A277" s="3" t="s">
        <v>17</v>
      </c>
      <c r="B277" s="4">
        <f>[1]Exportação!B277/[2]VA!B277</f>
        <v>0</v>
      </c>
      <c r="C277" s="4">
        <f>[1]Exportação!C277/[2]VA!C277</f>
        <v>0</v>
      </c>
      <c r="D277" s="4">
        <f>[1]Exportação!D277/[2]VA!D277</f>
        <v>0</v>
      </c>
      <c r="E277" s="4">
        <f>[1]Exportação!E277/[2]VA!E277</f>
        <v>0</v>
      </c>
      <c r="F277" s="4">
        <f>[1]Exportação!F277/[2]VA!F277</f>
        <v>0</v>
      </c>
      <c r="G277" s="4">
        <f>[1]Exportação!G277/[2]VA!G277</f>
        <v>0</v>
      </c>
      <c r="H277" s="4">
        <f>[1]Exportação!H277/[2]VA!H277</f>
        <v>0</v>
      </c>
      <c r="I277" s="4">
        <f>[1]Exportação!I277/[2]VA!I277</f>
        <v>0</v>
      </c>
      <c r="J277" s="4">
        <f>[1]Exportação!J277/[2]VA!J277</f>
        <v>0</v>
      </c>
      <c r="K277" s="4">
        <f>[1]Exportação!K277/[2]VA!K277</f>
        <v>0</v>
      </c>
      <c r="L277" s="4">
        <f>[1]Exportação!L277/[2]VA!L277</f>
        <v>0</v>
      </c>
    </row>
    <row r="278" spans="1:12" x14ac:dyDescent="0.25">
      <c r="A278" s="3" t="s">
        <v>18</v>
      </c>
      <c r="B278" s="4">
        <f>[1]Exportação!B278/[2]VA!B278</f>
        <v>7.5529902305256215E-7</v>
      </c>
      <c r="C278" s="4">
        <f>[1]Exportação!C278/[2]VA!C278</f>
        <v>0</v>
      </c>
      <c r="D278" s="4">
        <f>[1]Exportação!D278/[2]VA!D278</f>
        <v>0</v>
      </c>
      <c r="E278" s="4">
        <f>[1]Exportação!E278/[2]VA!E278</f>
        <v>0</v>
      </c>
      <c r="F278" s="4">
        <f>[1]Exportação!F278/[2]VA!F278</f>
        <v>0</v>
      </c>
      <c r="G278" s="4">
        <f>[1]Exportação!G278/[2]VA!G278</f>
        <v>0</v>
      </c>
      <c r="H278" s="4">
        <f>[1]Exportação!H278/[2]VA!H278</f>
        <v>5.36416449025085E-7</v>
      </c>
      <c r="I278" s="4">
        <f>[1]Exportação!I278/[2]VA!I278</f>
        <v>0</v>
      </c>
      <c r="J278" s="4">
        <f>[1]Exportação!J278/[2]VA!J278</f>
        <v>0</v>
      </c>
      <c r="K278" s="4">
        <f>[1]Exportação!K278/[2]VA!K278</f>
        <v>0</v>
      </c>
      <c r="L278" s="4">
        <f>[1]Exportação!L278/[2]VA!L278</f>
        <v>1.2917154720776469E-6</v>
      </c>
    </row>
    <row r="279" spans="1:12" x14ac:dyDescent="0.25">
      <c r="A279" s="3" t="s">
        <v>19</v>
      </c>
      <c r="B279" s="4">
        <f>[1]Exportação!B279/[2]VA!B279</f>
        <v>0</v>
      </c>
      <c r="C279" s="4">
        <f>[1]Exportação!C279/[2]VA!C279</f>
        <v>0</v>
      </c>
      <c r="D279" s="4">
        <f>[1]Exportação!D279/[2]VA!D279</f>
        <v>0</v>
      </c>
      <c r="E279" s="4">
        <f>[1]Exportação!E279/[2]VA!E279</f>
        <v>0</v>
      </c>
      <c r="F279" s="4">
        <f>[1]Exportação!F279/[2]VA!F279</f>
        <v>0</v>
      </c>
      <c r="G279" s="4">
        <f>[1]Exportação!G279/[2]VA!G279</f>
        <v>0</v>
      </c>
      <c r="H279" s="4">
        <f>[1]Exportação!H279/[2]VA!H279</f>
        <v>0</v>
      </c>
      <c r="I279" s="4">
        <f>[1]Exportação!I279/[2]VA!I279</f>
        <v>0</v>
      </c>
      <c r="J279" s="4">
        <f>[1]Exportação!J279/[2]VA!J279</f>
        <v>0</v>
      </c>
      <c r="K279" s="4">
        <f>[1]Exportação!K279/[2]VA!K279</f>
        <v>0</v>
      </c>
      <c r="L279" s="4">
        <f>[1]Exportação!L279/[2]VA!L279</f>
        <v>0</v>
      </c>
    </row>
    <row r="280" spans="1:12" x14ac:dyDescent="0.25">
      <c r="A280" s="3" t="s">
        <v>20</v>
      </c>
      <c r="B280" s="4">
        <f>[1]Exportação!B280/[2]VA!B280</f>
        <v>0</v>
      </c>
      <c r="C280" s="4">
        <f>[1]Exportação!C280/[2]VA!C280</f>
        <v>0</v>
      </c>
      <c r="D280" s="4">
        <f>[1]Exportação!D280/[2]VA!D280</f>
        <v>0</v>
      </c>
      <c r="E280" s="4">
        <f>[1]Exportação!E280/[2]VA!E280</f>
        <v>0</v>
      </c>
      <c r="F280" s="4">
        <f>[1]Exportação!F280/[2]VA!F280</f>
        <v>0</v>
      </c>
      <c r="G280" s="4">
        <f>[1]Exportação!G280/[2]VA!G280</f>
        <v>0</v>
      </c>
      <c r="H280" s="4">
        <f>[1]Exportação!H280/[2]VA!H280</f>
        <v>0</v>
      </c>
      <c r="I280" s="4">
        <f>[1]Exportação!I280/[2]VA!I280</f>
        <v>0</v>
      </c>
      <c r="J280" s="4">
        <f>[1]Exportação!J280/[2]VA!J280</f>
        <v>0</v>
      </c>
      <c r="K280" s="4">
        <f>[1]Exportação!K280/[2]VA!K280</f>
        <v>0</v>
      </c>
      <c r="L280" s="4">
        <f>[1]Exportação!L280/[2]VA!L280</f>
        <v>0</v>
      </c>
    </row>
    <row r="281" spans="1:12" x14ac:dyDescent="0.25">
      <c r="A281" s="3" t="s">
        <v>21</v>
      </c>
      <c r="B281" s="4">
        <f>[1]Exportação!B281/[2]VA!B281</f>
        <v>0</v>
      </c>
      <c r="C281" s="4">
        <f>[1]Exportação!C281/[2]VA!C281</f>
        <v>0</v>
      </c>
      <c r="D281" s="4">
        <f>[1]Exportação!D281/[2]VA!D281</f>
        <v>0</v>
      </c>
      <c r="E281" s="4">
        <f>[1]Exportação!E281/[2]VA!E281</f>
        <v>0</v>
      </c>
      <c r="F281" s="4">
        <f>[1]Exportação!F281/[2]VA!F281</f>
        <v>0</v>
      </c>
      <c r="G281" s="4">
        <f>[1]Exportação!G281/[2]VA!G281</f>
        <v>0</v>
      </c>
      <c r="H281" s="4">
        <f>[1]Exportação!H281/[2]VA!H281</f>
        <v>1.2557801529756512E-6</v>
      </c>
      <c r="I281" s="4">
        <f>[1]Exportação!I281/[2]VA!I281</f>
        <v>0</v>
      </c>
      <c r="J281" s="4">
        <f>[1]Exportação!J281/[2]VA!J281</f>
        <v>0</v>
      </c>
      <c r="K281" s="4">
        <f>[1]Exportação!K281/[2]VA!K281</f>
        <v>0</v>
      </c>
      <c r="L281" s="4">
        <f>[1]Exportação!L281/[2]VA!L281</f>
        <v>1.2557801529756512E-6</v>
      </c>
    </row>
    <row r="282" spans="1:12" x14ac:dyDescent="0.25">
      <c r="A282" s="3" t="s">
        <v>22</v>
      </c>
      <c r="B282" s="4">
        <f>[1]Exportação!B282/[2]VA!B282</f>
        <v>0</v>
      </c>
      <c r="C282" s="4">
        <f>[1]Exportação!C282/[2]VA!C282</f>
        <v>0</v>
      </c>
      <c r="D282" s="4">
        <f>[1]Exportação!D282/[2]VA!D282</f>
        <v>0</v>
      </c>
      <c r="E282" s="4">
        <f>[1]Exportação!E282/[2]VA!E282</f>
        <v>0</v>
      </c>
      <c r="F282" s="4">
        <f>[1]Exportação!F282/[2]VA!F282</f>
        <v>0</v>
      </c>
      <c r="G282" s="4">
        <f>[1]Exportação!G282/[2]VA!G282</f>
        <v>0</v>
      </c>
      <c r="H282" s="4">
        <f>[1]Exportação!H282/[2]VA!H282</f>
        <v>0</v>
      </c>
      <c r="I282" s="4">
        <f>[1]Exportação!I282/[2]VA!I282</f>
        <v>0</v>
      </c>
      <c r="J282" s="4">
        <f>[1]Exportação!J282/[2]VA!J282</f>
        <v>0</v>
      </c>
      <c r="K282" s="4">
        <f>[1]Exportação!K282/[2]VA!K282</f>
        <v>0</v>
      </c>
      <c r="L282" s="4">
        <f>[1]Exportação!L282/[2]VA!L282</f>
        <v>0</v>
      </c>
    </row>
    <row r="283" spans="1:12" x14ac:dyDescent="0.25">
      <c r="A283" s="3" t="s">
        <v>23</v>
      </c>
      <c r="B283" s="4">
        <f>[1]Exportação!B283/[2]VA!B283</f>
        <v>0</v>
      </c>
      <c r="C283" s="4">
        <f>[1]Exportação!C283/[2]VA!C283</f>
        <v>0</v>
      </c>
      <c r="D283" s="4">
        <f>[1]Exportação!D283/[2]VA!D283</f>
        <v>0</v>
      </c>
      <c r="E283" s="4">
        <f>[1]Exportação!E283/[2]VA!E283</f>
        <v>0</v>
      </c>
      <c r="F283" s="4">
        <f>[1]Exportação!F283/[2]VA!F283</f>
        <v>0</v>
      </c>
      <c r="G283" s="4">
        <f>[1]Exportação!G283/[2]VA!G283</f>
        <v>0</v>
      </c>
      <c r="H283" s="4">
        <f>[1]Exportação!H283/[2]VA!H283</f>
        <v>0</v>
      </c>
      <c r="I283" s="4">
        <f>[1]Exportação!I283/[2]VA!I283</f>
        <v>0</v>
      </c>
      <c r="J283" s="4">
        <f>[1]Exportação!J283/[2]VA!J283</f>
        <v>0</v>
      </c>
      <c r="K283" s="4">
        <f>[1]Exportação!K283/[2]VA!K283</f>
        <v>0</v>
      </c>
      <c r="L283" s="4">
        <f>[1]Exportação!L283/[2]VA!L283</f>
        <v>0</v>
      </c>
    </row>
    <row r="284" spans="1:12" x14ac:dyDescent="0.25">
      <c r="A284" s="3" t="s">
        <v>24</v>
      </c>
      <c r="B284" s="4">
        <f>[1]Exportação!B284/[2]VA!B284</f>
        <v>0</v>
      </c>
      <c r="C284" s="4">
        <f>[1]Exportação!C284/[2]VA!C284</f>
        <v>0</v>
      </c>
      <c r="D284" s="4">
        <f>[1]Exportação!D284/[2]VA!D284</f>
        <v>0</v>
      </c>
      <c r="E284" s="4">
        <f>[1]Exportação!E284/[2]VA!E284</f>
        <v>0</v>
      </c>
      <c r="F284" s="4">
        <f>[1]Exportação!F284/[2]VA!F284</f>
        <v>0</v>
      </c>
      <c r="G284" s="4">
        <f>[1]Exportação!G284/[2]VA!G284</f>
        <v>0</v>
      </c>
      <c r="H284" s="4">
        <f>[1]Exportação!H284/[2]VA!H284</f>
        <v>0</v>
      </c>
      <c r="I284" s="4">
        <f>[1]Exportação!I284/[2]VA!I284</f>
        <v>0</v>
      </c>
      <c r="J284" s="4">
        <f>[1]Exportação!J284/[2]VA!J284</f>
        <v>0</v>
      </c>
      <c r="K284" s="4">
        <f>[1]Exportação!K284/[2]VA!K284</f>
        <v>0</v>
      </c>
      <c r="L284" s="4">
        <f>[1]Exportação!L284/[2]VA!L284</f>
        <v>0</v>
      </c>
    </row>
    <row r="285" spans="1:12" x14ac:dyDescent="0.25">
      <c r="A285" s="3" t="s">
        <v>25</v>
      </c>
      <c r="B285" s="4">
        <f>[1]Exportação!B285/[2]VA!B285</f>
        <v>5.5723721960818855E-5</v>
      </c>
      <c r="C285" s="4">
        <f>[1]Exportação!C285/[2]VA!C285</f>
        <v>0</v>
      </c>
      <c r="D285" s="4">
        <f>[1]Exportação!D285/[2]VA!D285</f>
        <v>0</v>
      </c>
      <c r="E285" s="4">
        <f>[1]Exportação!E285/[2]VA!E285</f>
        <v>0</v>
      </c>
      <c r="F285" s="4">
        <f>[1]Exportação!F285/[2]VA!F285</f>
        <v>1.8850985482284662E-6</v>
      </c>
      <c r="G285" s="4">
        <f>[1]Exportação!G285/[2]VA!G285</f>
        <v>0</v>
      </c>
      <c r="H285" s="4">
        <f>[1]Exportação!H285/[2]VA!H285</f>
        <v>3.9529628836812993E-6</v>
      </c>
      <c r="I285" s="4">
        <f>[1]Exportação!I285/[2]VA!I285</f>
        <v>0</v>
      </c>
      <c r="J285" s="4">
        <f>[1]Exportação!J285/[2]VA!J285</f>
        <v>0</v>
      </c>
      <c r="K285" s="4">
        <f>[1]Exportação!K285/[2]VA!K285</f>
        <v>0</v>
      </c>
      <c r="L285" s="4">
        <f>[1]Exportação!L285/[2]VA!L285</f>
        <v>6.1561783392728619E-5</v>
      </c>
    </row>
    <row r="286" spans="1:12" x14ac:dyDescent="0.25">
      <c r="A286" s="3" t="s">
        <v>26</v>
      </c>
      <c r="B286" s="4">
        <f>[1]Exportação!B286/[2]VA!B286</f>
        <v>0</v>
      </c>
      <c r="C286" s="4">
        <f>[1]Exportação!C286/[2]VA!C286</f>
        <v>0</v>
      </c>
      <c r="D286" s="4">
        <f>[1]Exportação!D286/[2]VA!D286</f>
        <v>0</v>
      </c>
      <c r="E286" s="4">
        <f>[1]Exportação!E286/[2]VA!E286</f>
        <v>0</v>
      </c>
      <c r="F286" s="4">
        <f>[1]Exportação!F286/[2]VA!F286</f>
        <v>0</v>
      </c>
      <c r="G286" s="4">
        <f>[1]Exportação!G286/[2]VA!G286</f>
        <v>0</v>
      </c>
      <c r="H286" s="4">
        <f>[1]Exportação!H286/[2]VA!H286</f>
        <v>0</v>
      </c>
      <c r="I286" s="4">
        <f>[1]Exportação!I286/[2]VA!I286</f>
        <v>0</v>
      </c>
      <c r="J286" s="4">
        <f>[1]Exportação!J286/[2]VA!J286</f>
        <v>0</v>
      </c>
      <c r="K286" s="4">
        <f>[1]Exportação!K286/[2]VA!K286</f>
        <v>0</v>
      </c>
      <c r="L286" s="4">
        <f>[1]Exportação!L286/[2]VA!L286</f>
        <v>0</v>
      </c>
    </row>
    <row r="287" spans="1:12" x14ac:dyDescent="0.25">
      <c r="A287" s="3" t="s">
        <v>27</v>
      </c>
      <c r="B287" s="4">
        <f>[1]Exportação!B287/[2]VA!B287</f>
        <v>2.9059580451476466E-5</v>
      </c>
      <c r="C287" s="4">
        <f>[1]Exportação!C287/[2]VA!C287</f>
        <v>0</v>
      </c>
      <c r="D287" s="4">
        <f>[1]Exportação!D287/[2]VA!D287</f>
        <v>0</v>
      </c>
      <c r="E287" s="4">
        <f>[1]Exportação!E287/[2]VA!E287</f>
        <v>0</v>
      </c>
      <c r="F287" s="4">
        <f>[1]Exportação!F287/[2]VA!F287</f>
        <v>7.6171503841187532E-8</v>
      </c>
      <c r="G287" s="4">
        <f>[1]Exportação!G287/[2]VA!G287</f>
        <v>0</v>
      </c>
      <c r="H287" s="4">
        <f>[1]Exportação!H287/[2]VA!H287</f>
        <v>4.6434270130438661E-6</v>
      </c>
      <c r="I287" s="4">
        <f>[1]Exportação!I287/[2]VA!I287</f>
        <v>1.2885426506361842E-6</v>
      </c>
      <c r="J287" s="4">
        <f>[1]Exportação!J287/[2]VA!J287</f>
        <v>0</v>
      </c>
      <c r="K287" s="4">
        <f>[1]Exportação!K287/[2]VA!K287</f>
        <v>0</v>
      </c>
      <c r="L287" s="4">
        <f>[1]Exportação!L287/[2]VA!L287</f>
        <v>3.5067721618997706E-5</v>
      </c>
    </row>
    <row r="288" spans="1:12" x14ac:dyDescent="0.25">
      <c r="A288" s="3" t="s">
        <v>28</v>
      </c>
      <c r="B288" s="4">
        <f>[1]Exportação!B288/[2]VA!B288</f>
        <v>2.0966713503719898E-4</v>
      </c>
      <c r="C288" s="4">
        <f>[1]Exportação!C288/[2]VA!C288</f>
        <v>0</v>
      </c>
      <c r="D288" s="4">
        <f>[1]Exportação!D288/[2]VA!D288</f>
        <v>0</v>
      </c>
      <c r="E288" s="4">
        <f>[1]Exportação!E288/[2]VA!E288</f>
        <v>0</v>
      </c>
      <c r="F288" s="4">
        <f>[1]Exportação!F288/[2]VA!F288</f>
        <v>3.7534721285682166E-5</v>
      </c>
      <c r="G288" s="4">
        <f>[1]Exportação!G288/[2]VA!G288</f>
        <v>5.033009270162663E-7</v>
      </c>
      <c r="H288" s="4">
        <f>[1]Exportação!H288/[2]VA!H288</f>
        <v>1.8911007825843139E-5</v>
      </c>
      <c r="I288" s="4">
        <f>[1]Exportação!I288/[2]VA!I288</f>
        <v>1.1279715979745994E-10</v>
      </c>
      <c r="J288" s="4">
        <f>[1]Exportação!J288/[2]VA!J288</f>
        <v>0</v>
      </c>
      <c r="K288" s="4">
        <f>[1]Exportação!K288/[2]VA!K288</f>
        <v>0</v>
      </c>
      <c r="L288" s="4">
        <f>[1]Exportação!L288/[2]VA!L288</f>
        <v>2.6661627787290032E-4</v>
      </c>
    </row>
    <row r="289" spans="1:12" x14ac:dyDescent="0.25">
      <c r="A289" s="3" t="s">
        <v>29</v>
      </c>
      <c r="B289" s="4">
        <f>[1]Exportação!B289/[2]VA!B289</f>
        <v>2.4084095001351732E-6</v>
      </c>
      <c r="C289" s="4">
        <f>[1]Exportação!C289/[2]VA!C289</f>
        <v>0</v>
      </c>
      <c r="D289" s="4">
        <f>[1]Exportação!D289/[2]VA!D289</f>
        <v>4.1048790415086841E-7</v>
      </c>
      <c r="E289" s="4">
        <f>[1]Exportação!E289/[2]VA!E289</f>
        <v>0</v>
      </c>
      <c r="F289" s="4">
        <f>[1]Exportação!F289/[2]VA!F289</f>
        <v>1.8623750693011535E-5</v>
      </c>
      <c r="G289" s="4">
        <f>[1]Exportação!G289/[2]VA!G289</f>
        <v>0</v>
      </c>
      <c r="H289" s="4">
        <f>[1]Exportação!H289/[2]VA!H289</f>
        <v>1.8761648973312219E-5</v>
      </c>
      <c r="I289" s="4">
        <f>[1]Exportação!I289/[2]VA!I289</f>
        <v>0</v>
      </c>
      <c r="J289" s="4">
        <f>[1]Exportação!J289/[2]VA!J289</f>
        <v>0</v>
      </c>
      <c r="K289" s="4">
        <f>[1]Exportação!K289/[2]VA!K289</f>
        <v>0</v>
      </c>
      <c r="L289" s="4">
        <f>[1]Exportação!L289/[2]VA!L289</f>
        <v>4.0204297070609794E-5</v>
      </c>
    </row>
    <row r="290" spans="1:12" x14ac:dyDescent="0.25">
      <c r="A290" s="3" t="s">
        <v>30</v>
      </c>
      <c r="B290" s="4">
        <f>[1]Exportação!B290/[2]VA!B290</f>
        <v>3.1448856106097586E-7</v>
      </c>
      <c r="C290" s="4">
        <f>[1]Exportação!C290/[2]VA!C290</f>
        <v>0</v>
      </c>
      <c r="D290" s="4">
        <f>[1]Exportação!D290/[2]VA!D290</f>
        <v>0</v>
      </c>
      <c r="E290" s="4">
        <f>[1]Exportação!E290/[2]VA!E290</f>
        <v>0</v>
      </c>
      <c r="F290" s="4">
        <f>[1]Exportação!F290/[2]VA!F290</f>
        <v>3.5827810753782058E-8</v>
      </c>
      <c r="G290" s="4">
        <f>[1]Exportação!G290/[2]VA!G290</f>
        <v>0</v>
      </c>
      <c r="H290" s="4">
        <f>[1]Exportação!H290/[2]VA!H290</f>
        <v>0</v>
      </c>
      <c r="I290" s="4">
        <f>[1]Exportação!I290/[2]VA!I290</f>
        <v>8.6185789202153506E-7</v>
      </c>
      <c r="J290" s="4">
        <f>[1]Exportação!J290/[2]VA!J290</f>
        <v>0</v>
      </c>
      <c r="K290" s="4">
        <f>[1]Exportação!K290/[2]VA!K290</f>
        <v>0</v>
      </c>
      <c r="L290" s="4">
        <f>[1]Exportação!L290/[2]VA!L290</f>
        <v>1.2121742638362929E-6</v>
      </c>
    </row>
    <row r="291" spans="1:12" x14ac:dyDescent="0.25">
      <c r="A291" s="3" t="s">
        <v>31</v>
      </c>
      <c r="B291" s="4">
        <f>[1]Exportação!B291/[2]VA!B291</f>
        <v>5.8825045429568084E-4</v>
      </c>
      <c r="C291" s="4">
        <f>[1]Exportação!C291/[2]VA!C291</f>
        <v>0</v>
      </c>
      <c r="D291" s="4">
        <f>[1]Exportação!D291/[2]VA!D291</f>
        <v>0</v>
      </c>
      <c r="E291" s="4">
        <f>[1]Exportação!E291/[2]VA!E291</f>
        <v>0</v>
      </c>
      <c r="F291" s="4">
        <f>[1]Exportação!F291/[2]VA!F291</f>
        <v>0</v>
      </c>
      <c r="G291" s="4">
        <f>[1]Exportação!G291/[2]VA!G291</f>
        <v>0</v>
      </c>
      <c r="H291" s="4">
        <f>[1]Exportação!H291/[2]VA!H291</f>
        <v>4.0102067829404249E-4</v>
      </c>
      <c r="I291" s="4">
        <f>[1]Exportação!I291/[2]VA!I291</f>
        <v>0</v>
      </c>
      <c r="J291" s="4">
        <f>[1]Exportação!J291/[2]VA!J291</f>
        <v>0</v>
      </c>
      <c r="K291" s="4">
        <f>[1]Exportação!K291/[2]VA!K291</f>
        <v>0</v>
      </c>
      <c r="L291" s="4">
        <f>[1]Exportação!L291/[2]VA!L291</f>
        <v>9.8927113258972339E-4</v>
      </c>
    </row>
    <row r="292" spans="1:12" x14ac:dyDescent="0.25">
      <c r="A292" s="3" t="s">
        <v>32</v>
      </c>
      <c r="B292" s="4">
        <f>[1]Exportação!B292/[2]VA!B292</f>
        <v>0</v>
      </c>
      <c r="C292" s="4">
        <f>[1]Exportação!C292/[2]VA!C292</f>
        <v>0</v>
      </c>
      <c r="D292" s="4">
        <f>[1]Exportação!D292/[2]VA!D292</f>
        <v>0</v>
      </c>
      <c r="E292" s="4">
        <f>[1]Exportação!E292/[2]VA!E292</f>
        <v>0</v>
      </c>
      <c r="F292" s="4">
        <f>[1]Exportação!F292/[2]VA!F292</f>
        <v>0</v>
      </c>
      <c r="G292" s="4">
        <f>[1]Exportação!G292/[2]VA!G292</f>
        <v>0</v>
      </c>
      <c r="H292" s="4">
        <f>[1]Exportação!H292/[2]VA!H292</f>
        <v>0</v>
      </c>
      <c r="I292" s="4">
        <f>[1]Exportação!I292/[2]VA!I292</f>
        <v>0</v>
      </c>
      <c r="J292" s="4">
        <f>[1]Exportação!J292/[2]VA!J292</f>
        <v>0</v>
      </c>
      <c r="K292" s="4">
        <f>[1]Exportação!K292/[2]VA!K292</f>
        <v>0</v>
      </c>
      <c r="L292" s="4">
        <f>[1]Exportação!L292/[2]VA!L292</f>
        <v>0</v>
      </c>
    </row>
    <row r="293" spans="1:12" x14ac:dyDescent="0.25">
      <c r="A293" s="3" t="s">
        <v>33</v>
      </c>
      <c r="B293" s="4">
        <f>[1]Exportação!B293/[2]VA!B293</f>
        <v>0</v>
      </c>
      <c r="C293" s="4">
        <f>[1]Exportação!C293/[2]VA!C293</f>
        <v>0</v>
      </c>
      <c r="D293" s="4">
        <f>[1]Exportação!D293/[2]VA!D293</f>
        <v>0</v>
      </c>
      <c r="E293" s="4">
        <f>[1]Exportação!E293/[2]VA!E293</f>
        <v>0</v>
      </c>
      <c r="F293" s="4">
        <f>[1]Exportação!F293/[2]VA!F293</f>
        <v>0</v>
      </c>
      <c r="G293" s="4">
        <f>[1]Exportação!G293/[2]VA!G293</f>
        <v>0</v>
      </c>
      <c r="H293" s="4">
        <f>[1]Exportação!H293/[2]VA!H293</f>
        <v>1.7371271439255018E-5</v>
      </c>
      <c r="I293" s="4">
        <f>[1]Exportação!I293/[2]VA!I293</f>
        <v>0</v>
      </c>
      <c r="J293" s="4">
        <f>[1]Exportação!J293/[2]VA!J293</f>
        <v>0</v>
      </c>
      <c r="K293" s="4">
        <f>[1]Exportação!K293/[2]VA!K293</f>
        <v>0</v>
      </c>
      <c r="L293" s="4">
        <f>[1]Exportação!L293/[2]VA!L293</f>
        <v>1.7371271439255018E-5</v>
      </c>
    </row>
    <row r="294" spans="1:12" x14ac:dyDescent="0.25">
      <c r="A294" s="3" t="s">
        <v>34</v>
      </c>
      <c r="B294" s="4">
        <f>[1]Exportação!B294/[2]VA!B294</f>
        <v>0</v>
      </c>
      <c r="C294" s="4">
        <f>[1]Exportação!C294/[2]VA!C294</f>
        <v>0</v>
      </c>
      <c r="D294" s="4">
        <f>[1]Exportação!D294/[2]VA!D294</f>
        <v>0</v>
      </c>
      <c r="E294" s="4">
        <f>[1]Exportação!E294/[2]VA!E294</f>
        <v>0</v>
      </c>
      <c r="F294" s="4">
        <f>[1]Exportação!F294/[2]VA!F294</f>
        <v>0</v>
      </c>
      <c r="G294" s="4">
        <f>[1]Exportação!G294/[2]VA!G294</f>
        <v>0</v>
      </c>
      <c r="H294" s="4">
        <f>[1]Exportação!H294/[2]VA!H294</f>
        <v>3.2669426391613087E-6</v>
      </c>
      <c r="I294" s="4">
        <f>[1]Exportação!I294/[2]VA!I294</f>
        <v>0</v>
      </c>
      <c r="J294" s="4">
        <f>[1]Exportação!J294/[2]VA!J294</f>
        <v>0</v>
      </c>
      <c r="K294" s="4">
        <f>[1]Exportação!K294/[2]VA!K294</f>
        <v>0</v>
      </c>
      <c r="L294" s="4">
        <f>[1]Exportação!L294/[2]VA!L294</f>
        <v>3.2669426391613087E-6</v>
      </c>
    </row>
    <row r="295" spans="1:12" x14ac:dyDescent="0.25">
      <c r="A295" s="3" t="s">
        <v>35</v>
      </c>
      <c r="B295" s="4">
        <f>[1]Exportação!B295/[2]VA!B295</f>
        <v>0</v>
      </c>
      <c r="C295" s="4">
        <f>[1]Exportação!C295/[2]VA!C295</f>
        <v>0</v>
      </c>
      <c r="D295" s="4">
        <f>[1]Exportação!D295/[2]VA!D295</f>
        <v>0</v>
      </c>
      <c r="E295" s="4">
        <f>[1]Exportação!E295/[2]VA!E295</f>
        <v>0</v>
      </c>
      <c r="F295" s="4">
        <f>[1]Exportação!F295/[2]VA!F295</f>
        <v>0</v>
      </c>
      <c r="G295" s="4">
        <f>[1]Exportação!G295/[2]VA!G295</f>
        <v>0</v>
      </c>
      <c r="H295" s="4">
        <f>[1]Exportação!H295/[2]VA!H295</f>
        <v>2.2071672875842879E-8</v>
      </c>
      <c r="I295" s="4">
        <f>[1]Exportação!I295/[2]VA!I295</f>
        <v>0</v>
      </c>
      <c r="J295" s="4">
        <f>[1]Exportação!J295/[2]VA!J295</f>
        <v>0</v>
      </c>
      <c r="K295" s="4">
        <f>[1]Exportação!K295/[2]VA!K295</f>
        <v>0</v>
      </c>
      <c r="L295" s="4">
        <f>[1]Exportação!L295/[2]VA!L295</f>
        <v>2.2071672875842879E-8</v>
      </c>
    </row>
    <row r="296" spans="1:12" x14ac:dyDescent="0.25">
      <c r="A296" s="3" t="s">
        <v>38</v>
      </c>
      <c r="B296" s="4" t="e">
        <f>[1]Exportação!B296/[2]VA!B296</f>
        <v>#DIV/0!</v>
      </c>
      <c r="C296" s="4" t="e">
        <f>[1]Exportação!C296/[2]VA!C296</f>
        <v>#DIV/0!</v>
      </c>
      <c r="D296" s="4" t="e">
        <f>[1]Exportação!D296/[2]VA!D296</f>
        <v>#DIV/0!</v>
      </c>
      <c r="E296" s="4" t="e">
        <f>[1]Exportação!E296/[2]VA!E296</f>
        <v>#DIV/0!</v>
      </c>
      <c r="F296" s="4" t="e">
        <f>[1]Exportação!F296/[2]VA!F296</f>
        <v>#DIV/0!</v>
      </c>
      <c r="G296" s="4" t="e">
        <f>[1]Exportação!G296/[2]VA!G296</f>
        <v>#DIV/0!</v>
      </c>
      <c r="H296" s="4" t="e">
        <f>[1]Exportação!H296/[2]VA!H296</f>
        <v>#DIV/0!</v>
      </c>
      <c r="I296" s="4" t="e">
        <f>[1]Exportação!I296/[2]VA!I296</f>
        <v>#DIV/0!</v>
      </c>
      <c r="J296" s="4" t="e">
        <f>[1]Exportação!J296/[2]VA!J296</f>
        <v>#DIV/0!</v>
      </c>
      <c r="K296" s="4" t="e">
        <f>[1]Exportação!K296/[2]VA!K296</f>
        <v>#DIV/0!</v>
      </c>
      <c r="L296" s="4" t="e">
        <f>[1]Exportação!L296/[2]VA!L296</f>
        <v>#DIV/0!</v>
      </c>
    </row>
    <row r="297" spans="1:12" x14ac:dyDescent="0.25">
      <c r="A297" s="3" t="s">
        <v>9</v>
      </c>
      <c r="B297" s="7">
        <f>[1]Exportação!B297/[2]VA!B297</f>
        <v>1.3642653460252985E-4</v>
      </c>
      <c r="C297" s="4">
        <f>[1]Exportação!C297/[2]VA!C297</f>
        <v>0</v>
      </c>
      <c r="D297" s="4">
        <f>[1]Exportação!D297/[2]VA!D297</f>
        <v>2.015821316867909E-8</v>
      </c>
      <c r="E297" s="4">
        <f>[1]Exportação!E297/[2]VA!E297</f>
        <v>0</v>
      </c>
      <c r="F297" s="4">
        <f>[1]Exportação!F297/[2]VA!F297</f>
        <v>1.8491958366108663E-5</v>
      </c>
      <c r="G297" s="4">
        <f>[1]Exportação!G297/[2]VA!G297</f>
        <v>2.3423423739230754E-7</v>
      </c>
      <c r="H297" s="4">
        <f>[1]Exportação!H297/[2]VA!H297</f>
        <v>3.0359791397087713E-5</v>
      </c>
      <c r="I297" s="4">
        <f>[1]Exportação!I297/[2]VA!I297</f>
        <v>2.4667563458235164E-7</v>
      </c>
      <c r="J297" s="4">
        <f>[1]Exportação!J297/[2]VA!J297</f>
        <v>0</v>
      </c>
      <c r="K297" s="4">
        <f>[1]Exportação!K297/[2]VA!K297</f>
        <v>0</v>
      </c>
      <c r="L297" s="4">
        <f>[1]Exportação!L297/[2]VA!L297</f>
        <v>1.8577935245086953E-4</v>
      </c>
    </row>
    <row r="300" spans="1:12" x14ac:dyDescent="0.25">
      <c r="A300" s="3"/>
      <c r="B300" s="6">
        <f>B267+1</f>
        <v>2016</v>
      </c>
      <c r="C300" s="6">
        <f t="shared" ref="C300:L300" si="0">C267+1</f>
        <v>2016</v>
      </c>
      <c r="D300" s="6">
        <f t="shared" si="0"/>
        <v>2016</v>
      </c>
      <c r="E300" s="6">
        <f t="shared" si="0"/>
        <v>2016</v>
      </c>
      <c r="F300" s="6">
        <f t="shared" si="0"/>
        <v>2016</v>
      </c>
      <c r="G300" s="6">
        <f t="shared" si="0"/>
        <v>2016</v>
      </c>
      <c r="H300" s="6">
        <f t="shared" si="0"/>
        <v>2016</v>
      </c>
      <c r="I300" s="6">
        <f t="shared" si="0"/>
        <v>2016</v>
      </c>
      <c r="J300" s="6">
        <f t="shared" si="0"/>
        <v>2016</v>
      </c>
      <c r="K300" s="6">
        <f t="shared" si="0"/>
        <v>2016</v>
      </c>
      <c r="L300" s="6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[1]Exportação!B302/[2]VA!B302</f>
        <v>0</v>
      </c>
      <c r="C302" s="4">
        <f>[1]Exportação!C302/[2]VA!C302</f>
        <v>0</v>
      </c>
      <c r="D302" s="4">
        <f>[1]Exportação!D302/[2]VA!D302</f>
        <v>0</v>
      </c>
      <c r="E302" s="4">
        <f>[1]Exportação!E302/[2]VA!E302</f>
        <v>0</v>
      </c>
      <c r="F302" s="4">
        <f>[1]Exportação!F302/[2]VA!F302</f>
        <v>0</v>
      </c>
      <c r="G302" s="4">
        <f>[1]Exportação!G302/[2]VA!G302</f>
        <v>0</v>
      </c>
      <c r="H302" s="4">
        <f>[1]Exportação!H302/[2]VA!H302</f>
        <v>0</v>
      </c>
      <c r="I302" s="4">
        <f>[1]Exportação!I302/[2]VA!I302</f>
        <v>0</v>
      </c>
      <c r="J302" s="4">
        <f>[1]Exportação!J302/[2]VA!J302</f>
        <v>0</v>
      </c>
      <c r="K302" s="4">
        <f>[1]Exportação!K302/[2]VA!K302</f>
        <v>0</v>
      </c>
      <c r="L302" s="4">
        <f>[1]Exportação!L302/[2]VA!L302</f>
        <v>0</v>
      </c>
    </row>
    <row r="303" spans="1:12" x14ac:dyDescent="0.25">
      <c r="A303" s="3" t="s">
        <v>11</v>
      </c>
      <c r="B303" s="4">
        <f>[1]Exportação!B303/[2]VA!B303</f>
        <v>0</v>
      </c>
      <c r="C303" s="4">
        <f>[1]Exportação!C303/[2]VA!C303</f>
        <v>0</v>
      </c>
      <c r="D303" s="4">
        <f>[1]Exportação!D303/[2]VA!D303</f>
        <v>0</v>
      </c>
      <c r="E303" s="4">
        <f>[1]Exportação!E303/[2]VA!E303</f>
        <v>0</v>
      </c>
      <c r="F303" s="4">
        <f>[1]Exportação!F303/[2]VA!F303</f>
        <v>0</v>
      </c>
      <c r="G303" s="4">
        <f>[1]Exportação!G303/[2]VA!G303</f>
        <v>0</v>
      </c>
      <c r="H303" s="4">
        <f>[1]Exportação!H303/[2]VA!H303</f>
        <v>0</v>
      </c>
      <c r="I303" s="4">
        <f>[1]Exportação!I303/[2]VA!I303</f>
        <v>0</v>
      </c>
      <c r="J303" s="4">
        <f>[1]Exportação!J303/[2]VA!J303</f>
        <v>0</v>
      </c>
      <c r="K303" s="4">
        <f>[1]Exportação!K303/[2]VA!K303</f>
        <v>0</v>
      </c>
      <c r="L303" s="4">
        <f>[1]Exportação!L303/[2]VA!L303</f>
        <v>0</v>
      </c>
    </row>
    <row r="304" spans="1:12" x14ac:dyDescent="0.25">
      <c r="A304" s="3" t="s">
        <v>12</v>
      </c>
      <c r="B304" s="4">
        <f>[1]Exportação!B304/[2]VA!B304</f>
        <v>5.2437328296120597E-4</v>
      </c>
      <c r="C304" s="4">
        <f>[1]Exportação!C304/[2]VA!C304</f>
        <v>0</v>
      </c>
      <c r="D304" s="4">
        <f>[1]Exportação!D304/[2]VA!D304</f>
        <v>0</v>
      </c>
      <c r="E304" s="4">
        <f>[1]Exportação!E304/[2]VA!E304</f>
        <v>0</v>
      </c>
      <c r="F304" s="4">
        <f>[1]Exportação!F304/[2]VA!F304</f>
        <v>0</v>
      </c>
      <c r="G304" s="4">
        <f>[1]Exportação!G304/[2]VA!G304</f>
        <v>0</v>
      </c>
      <c r="H304" s="4">
        <f>[1]Exportação!H304/[2]VA!H304</f>
        <v>1.0272617092072429E-4</v>
      </c>
      <c r="I304" s="4">
        <f>[1]Exportação!I304/[2]VA!I304</f>
        <v>0</v>
      </c>
      <c r="J304" s="4">
        <f>[1]Exportação!J304/[2]VA!J304</f>
        <v>0</v>
      </c>
      <c r="K304" s="4">
        <f>[1]Exportação!K304/[2]VA!K304</f>
        <v>0</v>
      </c>
      <c r="L304" s="4">
        <f>[1]Exportação!L304/[2]VA!L304</f>
        <v>6.2709945388193019E-4</v>
      </c>
    </row>
    <row r="305" spans="1:12" x14ac:dyDescent="0.25">
      <c r="A305" s="3" t="s">
        <v>13</v>
      </c>
      <c r="B305" s="4">
        <f>[1]Exportação!B305/[2]VA!B305</f>
        <v>0</v>
      </c>
      <c r="C305" s="4">
        <f>[1]Exportação!C305/[2]VA!C305</f>
        <v>0</v>
      </c>
      <c r="D305" s="4">
        <f>[1]Exportação!D305/[2]VA!D305</f>
        <v>0</v>
      </c>
      <c r="E305" s="4">
        <f>[1]Exportação!E305/[2]VA!E305</f>
        <v>0</v>
      </c>
      <c r="F305" s="4">
        <f>[1]Exportação!F305/[2]VA!F305</f>
        <v>0</v>
      </c>
      <c r="G305" s="4">
        <f>[1]Exportação!G305/[2]VA!G305</f>
        <v>0</v>
      </c>
      <c r="H305" s="4">
        <f>[1]Exportação!H305/[2]VA!H305</f>
        <v>0</v>
      </c>
      <c r="I305" s="4">
        <f>[1]Exportação!I305/[2]VA!I305</f>
        <v>0</v>
      </c>
      <c r="J305" s="4">
        <f>[1]Exportação!J305/[2]VA!J305</f>
        <v>0</v>
      </c>
      <c r="K305" s="4">
        <f>[1]Exportação!K305/[2]VA!K305</f>
        <v>0</v>
      </c>
      <c r="L305" s="4">
        <f>[1]Exportação!L305/[2]VA!L305</f>
        <v>0</v>
      </c>
    </row>
    <row r="306" spans="1:12" x14ac:dyDescent="0.25">
      <c r="A306" s="3" t="s">
        <v>14</v>
      </c>
      <c r="B306" s="4">
        <f>[1]Exportação!B306/[2]VA!B306</f>
        <v>0</v>
      </c>
      <c r="C306" s="4">
        <f>[1]Exportação!C306/[2]VA!C306</f>
        <v>0</v>
      </c>
      <c r="D306" s="4">
        <f>[1]Exportação!D306/[2]VA!D306</f>
        <v>0</v>
      </c>
      <c r="E306" s="4">
        <f>[1]Exportação!E306/[2]VA!E306</f>
        <v>0</v>
      </c>
      <c r="F306" s="4">
        <f>[1]Exportação!F306/[2]VA!F306</f>
        <v>0</v>
      </c>
      <c r="G306" s="4">
        <f>[1]Exportação!G306/[2]VA!G306</f>
        <v>0</v>
      </c>
      <c r="H306" s="4">
        <f>[1]Exportação!H306/[2]VA!H306</f>
        <v>0</v>
      </c>
      <c r="I306" s="4">
        <f>[1]Exportação!I306/[2]VA!I306</f>
        <v>0</v>
      </c>
      <c r="J306" s="4">
        <f>[1]Exportação!J306/[2]VA!J306</f>
        <v>0</v>
      </c>
      <c r="K306" s="4">
        <f>[1]Exportação!K306/[2]VA!K306</f>
        <v>0</v>
      </c>
      <c r="L306" s="4">
        <f>[1]Exportação!L306/[2]VA!L306</f>
        <v>0</v>
      </c>
    </row>
    <row r="307" spans="1:12" x14ac:dyDescent="0.25">
      <c r="A307" s="3" t="s">
        <v>15</v>
      </c>
      <c r="B307" s="4">
        <f>[1]Exportação!B307/[2]VA!B307</f>
        <v>0</v>
      </c>
      <c r="C307" s="4">
        <f>[1]Exportação!C307/[2]VA!C307</f>
        <v>0</v>
      </c>
      <c r="D307" s="4">
        <f>[1]Exportação!D307/[2]VA!D307</f>
        <v>0</v>
      </c>
      <c r="E307" s="4">
        <f>[1]Exportação!E307/[2]VA!E307</f>
        <v>0</v>
      </c>
      <c r="F307" s="4">
        <f>[1]Exportação!F307/[2]VA!F307</f>
        <v>0</v>
      </c>
      <c r="G307" s="4">
        <f>[1]Exportação!G307/[2]VA!G307</f>
        <v>0</v>
      </c>
      <c r="H307" s="4">
        <f>[1]Exportação!H307/[2]VA!H307</f>
        <v>0</v>
      </c>
      <c r="I307" s="4">
        <f>[1]Exportação!I307/[2]VA!I307</f>
        <v>0</v>
      </c>
      <c r="J307" s="4">
        <f>[1]Exportação!J307/[2]VA!J307</f>
        <v>0</v>
      </c>
      <c r="K307" s="4">
        <f>[1]Exportação!K307/[2]VA!K307</f>
        <v>0</v>
      </c>
      <c r="L307" s="4">
        <f>[1]Exportação!L307/[2]VA!L307</f>
        <v>0</v>
      </c>
    </row>
    <row r="308" spans="1:12" x14ac:dyDescent="0.25">
      <c r="A308" s="3" t="s">
        <v>16</v>
      </c>
      <c r="B308" s="4">
        <f>[1]Exportação!B308/[2]VA!B308</f>
        <v>0</v>
      </c>
      <c r="C308" s="4">
        <f>[1]Exportação!C308/[2]VA!C308</f>
        <v>0</v>
      </c>
      <c r="D308" s="4">
        <f>[1]Exportação!D308/[2]VA!D308</f>
        <v>0</v>
      </c>
      <c r="E308" s="4">
        <f>[1]Exportação!E308/[2]VA!E308</f>
        <v>0</v>
      </c>
      <c r="F308" s="4">
        <f>[1]Exportação!F308/[2]VA!F308</f>
        <v>0</v>
      </c>
      <c r="G308" s="4">
        <f>[1]Exportação!G308/[2]VA!G308</f>
        <v>0</v>
      </c>
      <c r="H308" s="4">
        <f>[1]Exportação!H308/[2]VA!H308</f>
        <v>0</v>
      </c>
      <c r="I308" s="4">
        <f>[1]Exportação!I308/[2]VA!I308</f>
        <v>0</v>
      </c>
      <c r="J308" s="4">
        <f>[1]Exportação!J308/[2]VA!J308</f>
        <v>0</v>
      </c>
      <c r="K308" s="4">
        <f>[1]Exportação!K308/[2]VA!K308</f>
        <v>0</v>
      </c>
      <c r="L308" s="4">
        <f>[1]Exportação!L308/[2]VA!L308</f>
        <v>0</v>
      </c>
    </row>
    <row r="309" spans="1:12" x14ac:dyDescent="0.25">
      <c r="A309" s="3" t="s">
        <v>40</v>
      </c>
      <c r="B309" s="4">
        <f>[1]Exportação!B309/[2]VA!B309</f>
        <v>0</v>
      </c>
      <c r="C309" s="4">
        <f>[1]Exportação!C309/[2]VA!C309</f>
        <v>0</v>
      </c>
      <c r="D309" s="4">
        <f>[1]Exportação!D309/[2]VA!D309</f>
        <v>0</v>
      </c>
      <c r="E309" s="4">
        <f>[1]Exportação!E309/[2]VA!E309</f>
        <v>0</v>
      </c>
      <c r="F309" s="4">
        <f>[1]Exportação!F309/[2]VA!F309</f>
        <v>0</v>
      </c>
      <c r="G309" s="4">
        <f>[1]Exportação!G309/[2]VA!G309</f>
        <v>0</v>
      </c>
      <c r="H309" s="4">
        <f>[1]Exportação!H309/[2]VA!H309</f>
        <v>0</v>
      </c>
      <c r="I309" s="4">
        <f>[1]Exportação!I309/[2]VA!I309</f>
        <v>0</v>
      </c>
      <c r="J309" s="4">
        <f>[1]Exportação!J309/[2]VA!J309</f>
        <v>0</v>
      </c>
      <c r="K309" s="4">
        <f>[1]Exportação!K309/[2]VA!K309</f>
        <v>0</v>
      </c>
      <c r="L309" s="4">
        <f>[1]Exportação!L309/[2]VA!L309</f>
        <v>0</v>
      </c>
    </row>
    <row r="310" spans="1:12" x14ac:dyDescent="0.25">
      <c r="A310" s="3" t="s">
        <v>17</v>
      </c>
      <c r="B310" s="4">
        <f>[1]Exportação!B310/[2]VA!B310</f>
        <v>0</v>
      </c>
      <c r="C310" s="4">
        <f>[1]Exportação!C310/[2]VA!C310</f>
        <v>0</v>
      </c>
      <c r="D310" s="4">
        <f>[1]Exportação!D310/[2]VA!D310</f>
        <v>0</v>
      </c>
      <c r="E310" s="4">
        <f>[1]Exportação!E310/[2]VA!E310</f>
        <v>0</v>
      </c>
      <c r="F310" s="4">
        <f>[1]Exportação!F310/[2]VA!F310</f>
        <v>0</v>
      </c>
      <c r="G310" s="4">
        <f>[1]Exportação!G310/[2]VA!G310</f>
        <v>0</v>
      </c>
      <c r="H310" s="4">
        <f>[1]Exportação!H310/[2]VA!H310</f>
        <v>0</v>
      </c>
      <c r="I310" s="4">
        <f>[1]Exportação!I310/[2]VA!I310</f>
        <v>0</v>
      </c>
      <c r="J310" s="4">
        <f>[1]Exportação!J310/[2]VA!J310</f>
        <v>0</v>
      </c>
      <c r="K310" s="4">
        <f>[1]Exportação!K310/[2]VA!K310</f>
        <v>0</v>
      </c>
      <c r="L310" s="4">
        <f>[1]Exportação!L310/[2]VA!L310</f>
        <v>0</v>
      </c>
    </row>
    <row r="311" spans="1:12" x14ac:dyDescent="0.25">
      <c r="A311" s="3" t="s">
        <v>18</v>
      </c>
      <c r="B311" s="4">
        <f>[1]Exportação!B311/[2]VA!B311</f>
        <v>5.7293462288940267E-7</v>
      </c>
      <c r="C311" s="4">
        <f>[1]Exportação!C311/[2]VA!C311</f>
        <v>0</v>
      </c>
      <c r="D311" s="4">
        <f>[1]Exportação!D311/[2]VA!D311</f>
        <v>0</v>
      </c>
      <c r="E311" s="4">
        <f>[1]Exportação!E311/[2]VA!E311</f>
        <v>0</v>
      </c>
      <c r="F311" s="4">
        <f>[1]Exportação!F311/[2]VA!F311</f>
        <v>0</v>
      </c>
      <c r="G311" s="4">
        <f>[1]Exportação!G311/[2]VA!G311</f>
        <v>0</v>
      </c>
      <c r="H311" s="4">
        <f>[1]Exportação!H311/[2]VA!H311</f>
        <v>2.4287445970311636E-7</v>
      </c>
      <c r="I311" s="4">
        <f>[1]Exportação!I311/[2]VA!I311</f>
        <v>3.2476674547480814E-6</v>
      </c>
      <c r="J311" s="4">
        <f>[1]Exportação!J311/[2]VA!J311</f>
        <v>0</v>
      </c>
      <c r="K311" s="4">
        <f>[1]Exportação!K311/[2]VA!K311</f>
        <v>0</v>
      </c>
      <c r="L311" s="4">
        <f>[1]Exportação!L311/[2]VA!L311</f>
        <v>4.0634765373406005E-6</v>
      </c>
    </row>
    <row r="312" spans="1:12" x14ac:dyDescent="0.25">
      <c r="A312" s="3" t="s">
        <v>19</v>
      </c>
      <c r="B312" s="4">
        <f>[1]Exportação!B312/[2]VA!B312</f>
        <v>0</v>
      </c>
      <c r="C312" s="4">
        <f>[1]Exportação!C312/[2]VA!C312</f>
        <v>0</v>
      </c>
      <c r="D312" s="4">
        <f>[1]Exportação!D312/[2]VA!D312</f>
        <v>0</v>
      </c>
      <c r="E312" s="4">
        <f>[1]Exportação!E312/[2]VA!E312</f>
        <v>0</v>
      </c>
      <c r="F312" s="4">
        <f>[1]Exportação!F312/[2]VA!F312</f>
        <v>1.979891798876524E-5</v>
      </c>
      <c r="G312" s="4">
        <f>[1]Exportação!G312/[2]VA!G312</f>
        <v>0</v>
      </c>
      <c r="H312" s="4">
        <f>[1]Exportação!H312/[2]VA!H312</f>
        <v>0</v>
      </c>
      <c r="I312" s="4">
        <f>[1]Exportação!I312/[2]VA!I312</f>
        <v>0</v>
      </c>
      <c r="J312" s="4">
        <f>[1]Exportação!J312/[2]VA!J312</f>
        <v>0</v>
      </c>
      <c r="K312" s="4">
        <f>[1]Exportação!K312/[2]VA!K312</f>
        <v>0</v>
      </c>
      <c r="L312" s="4">
        <f>[1]Exportação!L312/[2]VA!L312</f>
        <v>1.979891798876524E-5</v>
      </c>
    </row>
    <row r="313" spans="1:12" x14ac:dyDescent="0.25">
      <c r="A313" s="3" t="s">
        <v>20</v>
      </c>
      <c r="B313" s="4">
        <f>[1]Exportação!B313/[2]VA!B313</f>
        <v>0</v>
      </c>
      <c r="C313" s="4">
        <f>[1]Exportação!C313/[2]VA!C313</f>
        <v>0</v>
      </c>
      <c r="D313" s="4">
        <f>[1]Exportação!D313/[2]VA!D313</f>
        <v>0</v>
      </c>
      <c r="E313" s="4">
        <f>[1]Exportação!E313/[2]VA!E313</f>
        <v>0</v>
      </c>
      <c r="F313" s="4">
        <f>[1]Exportação!F313/[2]VA!F313</f>
        <v>0</v>
      </c>
      <c r="G313" s="4">
        <f>[1]Exportação!G313/[2]VA!G313</f>
        <v>0</v>
      </c>
      <c r="H313" s="4">
        <f>[1]Exportação!H313/[2]VA!H313</f>
        <v>0</v>
      </c>
      <c r="I313" s="4">
        <f>[1]Exportação!I313/[2]VA!I313</f>
        <v>0</v>
      </c>
      <c r="J313" s="4">
        <f>[1]Exportação!J313/[2]VA!J313</f>
        <v>0</v>
      </c>
      <c r="K313" s="4">
        <f>[1]Exportação!K313/[2]VA!K313</f>
        <v>0</v>
      </c>
      <c r="L313" s="4">
        <f>[1]Exportação!L313/[2]VA!L313</f>
        <v>0</v>
      </c>
    </row>
    <row r="314" spans="1:12" x14ac:dyDescent="0.25">
      <c r="A314" s="3" t="s">
        <v>21</v>
      </c>
      <c r="B314" s="4">
        <f>[1]Exportação!B314/[2]VA!B314</f>
        <v>0</v>
      </c>
      <c r="C314" s="4">
        <f>[1]Exportação!C314/[2]VA!C314</f>
        <v>0</v>
      </c>
      <c r="D314" s="4">
        <f>[1]Exportação!D314/[2]VA!D314</f>
        <v>0</v>
      </c>
      <c r="E314" s="4">
        <f>[1]Exportação!E314/[2]VA!E314</f>
        <v>0</v>
      </c>
      <c r="F314" s="4">
        <f>[1]Exportação!F314/[2]VA!F314</f>
        <v>0</v>
      </c>
      <c r="G314" s="4">
        <f>[1]Exportação!G314/[2]VA!G314</f>
        <v>0</v>
      </c>
      <c r="H314" s="4">
        <f>[1]Exportação!H314/[2]VA!H314</f>
        <v>5.6353859342550283E-8</v>
      </c>
      <c r="I314" s="4">
        <f>[1]Exportação!I314/[2]VA!I314</f>
        <v>0</v>
      </c>
      <c r="J314" s="4">
        <f>[1]Exportação!J314/[2]VA!J314</f>
        <v>0</v>
      </c>
      <c r="K314" s="4">
        <f>[1]Exportação!K314/[2]VA!K314</f>
        <v>0</v>
      </c>
      <c r="L314" s="4">
        <f>[1]Exportação!L314/[2]VA!L314</f>
        <v>5.6353859342550283E-8</v>
      </c>
    </row>
    <row r="315" spans="1:12" x14ac:dyDescent="0.25">
      <c r="A315" s="3" t="s">
        <v>22</v>
      </c>
      <c r="B315" s="4">
        <f>[1]Exportação!B315/[2]VA!B315</f>
        <v>0</v>
      </c>
      <c r="C315" s="4">
        <f>[1]Exportação!C315/[2]VA!C315</f>
        <v>0</v>
      </c>
      <c r="D315" s="4">
        <f>[1]Exportação!D315/[2]VA!D315</f>
        <v>0</v>
      </c>
      <c r="E315" s="4">
        <f>[1]Exportação!E315/[2]VA!E315</f>
        <v>0</v>
      </c>
      <c r="F315" s="4">
        <f>[1]Exportação!F315/[2]VA!F315</f>
        <v>0</v>
      </c>
      <c r="G315" s="4">
        <f>[1]Exportação!G315/[2]VA!G315</f>
        <v>0</v>
      </c>
      <c r="H315" s="4">
        <f>[1]Exportação!H315/[2]VA!H315</f>
        <v>0</v>
      </c>
      <c r="I315" s="4">
        <f>[1]Exportação!I315/[2]VA!I315</f>
        <v>0</v>
      </c>
      <c r="J315" s="4">
        <f>[1]Exportação!J315/[2]VA!J315</f>
        <v>0</v>
      </c>
      <c r="K315" s="4">
        <f>[1]Exportação!K315/[2]VA!K315</f>
        <v>0</v>
      </c>
      <c r="L315" s="4">
        <f>[1]Exportação!L315/[2]VA!L315</f>
        <v>0</v>
      </c>
    </row>
    <row r="316" spans="1:12" x14ac:dyDescent="0.25">
      <c r="A316" s="3" t="s">
        <v>23</v>
      </c>
      <c r="B316" s="4">
        <f>[1]Exportação!B316/[2]VA!B316</f>
        <v>0</v>
      </c>
      <c r="C316" s="4">
        <f>[1]Exportação!C316/[2]VA!C316</f>
        <v>0</v>
      </c>
      <c r="D316" s="4">
        <f>[1]Exportação!D316/[2]VA!D316</f>
        <v>0</v>
      </c>
      <c r="E316" s="4">
        <f>[1]Exportação!E316/[2]VA!E316</f>
        <v>0</v>
      </c>
      <c r="F316" s="4">
        <f>[1]Exportação!F316/[2]VA!F316</f>
        <v>0</v>
      </c>
      <c r="G316" s="4">
        <f>[1]Exportação!G316/[2]VA!G316</f>
        <v>0</v>
      </c>
      <c r="H316" s="4">
        <f>[1]Exportação!H316/[2]VA!H316</f>
        <v>0</v>
      </c>
      <c r="I316" s="4">
        <f>[1]Exportação!I316/[2]VA!I316</f>
        <v>0</v>
      </c>
      <c r="J316" s="4">
        <f>[1]Exportação!J316/[2]VA!J316</f>
        <v>0</v>
      </c>
      <c r="K316" s="4">
        <f>[1]Exportação!K316/[2]VA!K316</f>
        <v>0</v>
      </c>
      <c r="L316" s="4">
        <f>[1]Exportação!L316/[2]VA!L316</f>
        <v>0</v>
      </c>
    </row>
    <row r="317" spans="1:12" x14ac:dyDescent="0.25">
      <c r="A317" s="3" t="s">
        <v>24</v>
      </c>
      <c r="B317" s="4">
        <f>[1]Exportação!B317/[2]VA!B317</f>
        <v>0</v>
      </c>
      <c r="C317" s="4">
        <f>[1]Exportação!C317/[2]VA!C317</f>
        <v>0</v>
      </c>
      <c r="D317" s="4">
        <f>[1]Exportação!D317/[2]VA!D317</f>
        <v>0</v>
      </c>
      <c r="E317" s="4">
        <f>[1]Exportação!E317/[2]VA!E317</f>
        <v>0</v>
      </c>
      <c r="F317" s="4">
        <f>[1]Exportação!F317/[2]VA!F317</f>
        <v>0</v>
      </c>
      <c r="G317" s="4">
        <f>[1]Exportação!G317/[2]VA!G317</f>
        <v>0</v>
      </c>
      <c r="H317" s="4">
        <f>[1]Exportação!H317/[2]VA!H317</f>
        <v>0</v>
      </c>
      <c r="I317" s="4">
        <f>[1]Exportação!I317/[2]VA!I317</f>
        <v>0</v>
      </c>
      <c r="J317" s="4">
        <f>[1]Exportação!J317/[2]VA!J317</f>
        <v>0</v>
      </c>
      <c r="K317" s="4">
        <f>[1]Exportação!K317/[2]VA!K317</f>
        <v>0</v>
      </c>
      <c r="L317" s="4">
        <f>[1]Exportação!L317/[2]VA!L317</f>
        <v>0</v>
      </c>
    </row>
    <row r="318" spans="1:12" x14ac:dyDescent="0.25">
      <c r="A318" s="3" t="s">
        <v>25</v>
      </c>
      <c r="B318" s="4">
        <f>[1]Exportação!B318/[2]VA!B318</f>
        <v>5.2658689360392883E-5</v>
      </c>
      <c r="C318" s="4">
        <f>[1]Exportação!C318/[2]VA!C318</f>
        <v>0</v>
      </c>
      <c r="D318" s="4">
        <f>[1]Exportação!D318/[2]VA!D318</f>
        <v>0</v>
      </c>
      <c r="E318" s="4">
        <f>[1]Exportação!E318/[2]VA!E318</f>
        <v>0</v>
      </c>
      <c r="F318" s="4">
        <f>[1]Exportação!F318/[2]VA!F318</f>
        <v>0</v>
      </c>
      <c r="G318" s="4">
        <f>[1]Exportação!G318/[2]VA!G318</f>
        <v>0</v>
      </c>
      <c r="H318" s="4">
        <f>[1]Exportação!H318/[2]VA!H318</f>
        <v>0</v>
      </c>
      <c r="I318" s="4">
        <f>[1]Exportação!I318/[2]VA!I318</f>
        <v>0</v>
      </c>
      <c r="J318" s="4">
        <f>[1]Exportação!J318/[2]VA!J318</f>
        <v>0</v>
      </c>
      <c r="K318" s="4">
        <f>[1]Exportação!K318/[2]VA!K318</f>
        <v>0</v>
      </c>
      <c r="L318" s="4">
        <f>[1]Exportação!L318/[2]VA!L318</f>
        <v>5.2658689360392883E-5</v>
      </c>
    </row>
    <row r="319" spans="1:12" x14ac:dyDescent="0.25">
      <c r="A319" s="3" t="s">
        <v>26</v>
      </c>
      <c r="B319" s="4">
        <f>[1]Exportação!B319/[2]VA!B319</f>
        <v>0</v>
      </c>
      <c r="C319" s="4">
        <f>[1]Exportação!C319/[2]VA!C319</f>
        <v>0</v>
      </c>
      <c r="D319" s="4">
        <f>[1]Exportação!D319/[2]VA!D319</f>
        <v>0</v>
      </c>
      <c r="E319" s="4">
        <f>[1]Exportação!E319/[2]VA!E319</f>
        <v>0</v>
      </c>
      <c r="F319" s="4">
        <f>[1]Exportação!F319/[2]VA!F319</f>
        <v>0</v>
      </c>
      <c r="G319" s="4">
        <f>[1]Exportação!G319/[2]VA!G319</f>
        <v>0</v>
      </c>
      <c r="H319" s="4">
        <f>[1]Exportação!H319/[2]VA!H319</f>
        <v>0</v>
      </c>
      <c r="I319" s="4">
        <f>[1]Exportação!I319/[2]VA!I319</f>
        <v>0</v>
      </c>
      <c r="J319" s="4">
        <f>[1]Exportação!J319/[2]VA!J319</f>
        <v>0</v>
      </c>
      <c r="K319" s="4">
        <f>[1]Exportação!K319/[2]VA!K319</f>
        <v>0</v>
      </c>
      <c r="L319" s="4">
        <f>[1]Exportação!L319/[2]VA!L319</f>
        <v>0</v>
      </c>
    </row>
    <row r="320" spans="1:12" x14ac:dyDescent="0.25">
      <c r="A320" s="3" t="s">
        <v>27</v>
      </c>
      <c r="B320" s="4">
        <f>[1]Exportação!B320/[2]VA!B320</f>
        <v>2.5440888542973503E-5</v>
      </c>
      <c r="C320" s="4">
        <f>[1]Exportação!C320/[2]VA!C320</f>
        <v>0</v>
      </c>
      <c r="D320" s="4">
        <f>[1]Exportação!D320/[2]VA!D320</f>
        <v>0</v>
      </c>
      <c r="E320" s="4">
        <f>[1]Exportação!E320/[2]VA!E320</f>
        <v>0</v>
      </c>
      <c r="F320" s="4">
        <f>[1]Exportação!F320/[2]VA!F320</f>
        <v>1.1849856544974462E-7</v>
      </c>
      <c r="G320" s="4">
        <f>[1]Exportação!G320/[2]VA!G320</f>
        <v>0</v>
      </c>
      <c r="H320" s="4">
        <f>[1]Exportação!H320/[2]VA!H320</f>
        <v>2.1268095128407924E-7</v>
      </c>
      <c r="I320" s="4">
        <f>[1]Exportação!I320/[2]VA!I320</f>
        <v>9.6816067823665628E-6</v>
      </c>
      <c r="J320" s="4">
        <f>[1]Exportação!J320/[2]VA!J320</f>
        <v>0</v>
      </c>
      <c r="K320" s="4">
        <f>[1]Exportação!K320/[2]VA!K320</f>
        <v>0</v>
      </c>
      <c r="L320" s="4">
        <f>[1]Exportação!L320/[2]VA!L320</f>
        <v>3.5453674842073886E-5</v>
      </c>
    </row>
    <row r="321" spans="1:12" x14ac:dyDescent="0.25">
      <c r="A321" s="3" t="s">
        <v>28</v>
      </c>
      <c r="B321" s="4">
        <f>[1]Exportação!B321/[2]VA!B321</f>
        <v>1.0004135350903792E-4</v>
      </c>
      <c r="C321" s="4">
        <f>[1]Exportação!C321/[2]VA!C321</f>
        <v>0</v>
      </c>
      <c r="D321" s="4">
        <f>[1]Exportação!D321/[2]VA!D321</f>
        <v>0</v>
      </c>
      <c r="E321" s="4">
        <f>[1]Exportação!E321/[2]VA!E321</f>
        <v>0</v>
      </c>
      <c r="F321" s="4">
        <f>[1]Exportação!F321/[2]VA!F321</f>
        <v>2.9095532646697053E-6</v>
      </c>
      <c r="G321" s="4">
        <f>[1]Exportação!G321/[2]VA!G321</f>
        <v>5.2943003385726056E-8</v>
      </c>
      <c r="H321" s="4">
        <f>[1]Exportação!H321/[2]VA!H321</f>
        <v>1.0467571584252517E-5</v>
      </c>
      <c r="I321" s="4">
        <f>[1]Exportação!I321/[2]VA!I321</f>
        <v>0</v>
      </c>
      <c r="J321" s="4">
        <f>[1]Exportação!J321/[2]VA!J321</f>
        <v>0</v>
      </c>
      <c r="K321" s="4">
        <f>[1]Exportação!K321/[2]VA!K321</f>
        <v>0</v>
      </c>
      <c r="L321" s="4">
        <f>[1]Exportação!L321/[2]VA!L321</f>
        <v>1.1347142136134585E-4</v>
      </c>
    </row>
    <row r="322" spans="1:12" x14ac:dyDescent="0.25">
      <c r="A322" s="3" t="s">
        <v>29</v>
      </c>
      <c r="B322" s="4">
        <f>[1]Exportação!B322/[2]VA!B322</f>
        <v>1.4308445883709609E-6</v>
      </c>
      <c r="C322" s="4">
        <f>[1]Exportação!C322/[2]VA!C322</f>
        <v>0</v>
      </c>
      <c r="D322" s="4">
        <f>[1]Exportação!D322/[2]VA!D322</f>
        <v>0</v>
      </c>
      <c r="E322" s="4">
        <f>[1]Exportação!E322/[2]VA!E322</f>
        <v>0</v>
      </c>
      <c r="F322" s="4">
        <f>[1]Exportação!F322/[2]VA!F322</f>
        <v>0</v>
      </c>
      <c r="G322" s="4">
        <f>[1]Exportação!G322/[2]VA!G322</f>
        <v>0</v>
      </c>
      <c r="H322" s="4">
        <f>[1]Exportação!H322/[2]VA!H322</f>
        <v>1.1700984219252278E-6</v>
      </c>
      <c r="I322" s="4">
        <f>[1]Exportação!I322/[2]VA!I322</f>
        <v>0</v>
      </c>
      <c r="J322" s="4">
        <f>[1]Exportação!J322/[2]VA!J322</f>
        <v>0</v>
      </c>
      <c r="K322" s="4">
        <f>[1]Exportação!K322/[2]VA!K322</f>
        <v>0</v>
      </c>
      <c r="L322" s="4">
        <f>[1]Exportação!L322/[2]VA!L322</f>
        <v>2.6009430102961887E-6</v>
      </c>
    </row>
    <row r="323" spans="1:12" x14ac:dyDescent="0.25">
      <c r="A323" s="3" t="s">
        <v>30</v>
      </c>
      <c r="B323" s="4">
        <f>[1]Exportação!B323/[2]VA!B323</f>
        <v>2.2923457197229155E-6</v>
      </c>
      <c r="C323" s="4">
        <f>[1]Exportação!C323/[2]VA!C323</f>
        <v>0</v>
      </c>
      <c r="D323" s="4">
        <f>[1]Exportação!D323/[2]VA!D323</f>
        <v>0</v>
      </c>
      <c r="E323" s="4">
        <f>[1]Exportação!E323/[2]VA!E323</f>
        <v>0</v>
      </c>
      <c r="F323" s="4">
        <f>[1]Exportação!F323/[2]VA!F323</f>
        <v>0</v>
      </c>
      <c r="G323" s="4">
        <f>[1]Exportação!G323/[2]VA!G323</f>
        <v>2.6807709666759651E-6</v>
      </c>
      <c r="H323" s="4">
        <f>[1]Exportação!H323/[2]VA!H323</f>
        <v>0</v>
      </c>
      <c r="I323" s="4">
        <f>[1]Exportação!I323/[2]VA!I323</f>
        <v>0</v>
      </c>
      <c r="J323" s="4">
        <f>[1]Exportação!J323/[2]VA!J323</f>
        <v>0</v>
      </c>
      <c r="K323" s="4">
        <f>[1]Exportação!K323/[2]VA!K323</f>
        <v>0</v>
      </c>
      <c r="L323" s="4">
        <f>[1]Exportação!L323/[2]VA!L323</f>
        <v>4.973116686398881E-6</v>
      </c>
    </row>
    <row r="324" spans="1:12" x14ac:dyDescent="0.25">
      <c r="A324" s="3" t="s">
        <v>31</v>
      </c>
      <c r="B324" s="4">
        <f>[1]Exportação!B324/[2]VA!B324</f>
        <v>1.8508737415001196E-4</v>
      </c>
      <c r="C324" s="4">
        <f>[1]Exportação!C324/[2]VA!C324</f>
        <v>0</v>
      </c>
      <c r="D324" s="4">
        <f>[1]Exportação!D324/[2]VA!D324</f>
        <v>0</v>
      </c>
      <c r="E324" s="4">
        <f>[1]Exportação!E324/[2]VA!E324</f>
        <v>0</v>
      </c>
      <c r="F324" s="4">
        <f>[1]Exportação!F324/[2]VA!F324</f>
        <v>0</v>
      </c>
      <c r="G324" s="4">
        <f>[1]Exportação!G324/[2]VA!G324</f>
        <v>3.2854566570095749E-8</v>
      </c>
      <c r="H324" s="4">
        <f>[1]Exportação!H324/[2]VA!H324</f>
        <v>3.0841872354464138E-4</v>
      </c>
      <c r="I324" s="4">
        <f>[1]Exportação!I324/[2]VA!I324</f>
        <v>0</v>
      </c>
      <c r="J324" s="4">
        <f>[1]Exportação!J324/[2]VA!J324</f>
        <v>0</v>
      </c>
      <c r="K324" s="4">
        <f>[1]Exportação!K324/[2]VA!K324</f>
        <v>0</v>
      </c>
      <c r="L324" s="4">
        <f>[1]Exportação!L324/[2]VA!L324</f>
        <v>4.9353895226122351E-4</v>
      </c>
    </row>
    <row r="325" spans="1:12" x14ac:dyDescent="0.25">
      <c r="A325" s="3" t="s">
        <v>32</v>
      </c>
      <c r="B325" s="4">
        <f>[1]Exportação!B325/[2]VA!B325</f>
        <v>0</v>
      </c>
      <c r="C325" s="4">
        <f>[1]Exportação!C325/[2]VA!C325</f>
        <v>0</v>
      </c>
      <c r="D325" s="4">
        <f>[1]Exportação!D325/[2]VA!D325</f>
        <v>0</v>
      </c>
      <c r="E325" s="4">
        <f>[1]Exportação!E325/[2]VA!E325</f>
        <v>0</v>
      </c>
      <c r="F325" s="4">
        <f>[1]Exportação!F325/[2]VA!F325</f>
        <v>0</v>
      </c>
      <c r="G325" s="4">
        <f>[1]Exportação!G325/[2]VA!G325</f>
        <v>0</v>
      </c>
      <c r="H325" s="4">
        <f>[1]Exportação!H325/[2]VA!H325</f>
        <v>0</v>
      </c>
      <c r="I325" s="4">
        <f>[1]Exportação!I325/[2]VA!I325</f>
        <v>0</v>
      </c>
      <c r="J325" s="4">
        <f>[1]Exportação!J325/[2]VA!J325</f>
        <v>0</v>
      </c>
      <c r="K325" s="4">
        <f>[1]Exportação!K325/[2]VA!K325</f>
        <v>0</v>
      </c>
      <c r="L325" s="4">
        <f>[1]Exportação!L325/[2]VA!L325</f>
        <v>0</v>
      </c>
    </row>
    <row r="326" spans="1:12" x14ac:dyDescent="0.25">
      <c r="A326" s="3" t="s">
        <v>33</v>
      </c>
      <c r="B326" s="4">
        <f>[1]Exportação!B326/[2]VA!B326</f>
        <v>0</v>
      </c>
      <c r="C326" s="4">
        <f>[1]Exportação!C326/[2]VA!C326</f>
        <v>0</v>
      </c>
      <c r="D326" s="4">
        <f>[1]Exportação!D326/[2]VA!D326</f>
        <v>0</v>
      </c>
      <c r="E326" s="4">
        <f>[1]Exportação!E326/[2]VA!E326</f>
        <v>0</v>
      </c>
      <c r="F326" s="4">
        <f>[1]Exportação!F326/[2]VA!F326</f>
        <v>0</v>
      </c>
      <c r="G326" s="4">
        <f>[1]Exportação!G326/[2]VA!G326</f>
        <v>0</v>
      </c>
      <c r="H326" s="4">
        <f>[1]Exportação!H326/[2]VA!H326</f>
        <v>0</v>
      </c>
      <c r="I326" s="4">
        <f>[1]Exportação!I326/[2]VA!I326</f>
        <v>0</v>
      </c>
      <c r="J326" s="4">
        <f>[1]Exportação!J326/[2]VA!J326</f>
        <v>0</v>
      </c>
      <c r="K326" s="4">
        <f>[1]Exportação!K326/[2]VA!K326</f>
        <v>0</v>
      </c>
      <c r="L326" s="4">
        <f>[1]Exportação!L326/[2]VA!L326</f>
        <v>0</v>
      </c>
    </row>
    <row r="327" spans="1:12" x14ac:dyDescent="0.25">
      <c r="A327" s="3" t="s">
        <v>34</v>
      </c>
      <c r="B327" s="4">
        <f>[1]Exportação!B327/[2]VA!B327</f>
        <v>0</v>
      </c>
      <c r="C327" s="4">
        <f>[1]Exportação!C327/[2]VA!C327</f>
        <v>0</v>
      </c>
      <c r="D327" s="4">
        <f>[1]Exportação!D327/[2]VA!D327</f>
        <v>0</v>
      </c>
      <c r="E327" s="4">
        <f>[1]Exportação!E327/[2]VA!E327</f>
        <v>0</v>
      </c>
      <c r="F327" s="4">
        <f>[1]Exportação!F327/[2]VA!F327</f>
        <v>0</v>
      </c>
      <c r="G327" s="4">
        <f>[1]Exportação!G327/[2]VA!G327</f>
        <v>0</v>
      </c>
      <c r="H327" s="4">
        <f>[1]Exportação!H327/[2]VA!H327</f>
        <v>0</v>
      </c>
      <c r="I327" s="4">
        <f>[1]Exportação!I327/[2]VA!I327</f>
        <v>0</v>
      </c>
      <c r="J327" s="4">
        <f>[1]Exportação!J327/[2]VA!J327</f>
        <v>0</v>
      </c>
      <c r="K327" s="4">
        <f>[1]Exportação!K327/[2]VA!K327</f>
        <v>0</v>
      </c>
      <c r="L327" s="4">
        <f>[1]Exportação!L327/[2]VA!L327</f>
        <v>0</v>
      </c>
    </row>
    <row r="328" spans="1:12" x14ac:dyDescent="0.25">
      <c r="A328" s="3" t="s">
        <v>35</v>
      </c>
      <c r="B328" s="4">
        <f>[1]Exportação!B328/[2]VA!B328</f>
        <v>0</v>
      </c>
      <c r="C328" s="4">
        <f>[1]Exportação!C328/[2]VA!C328</f>
        <v>0</v>
      </c>
      <c r="D328" s="4">
        <f>[1]Exportação!D328/[2]VA!D328</f>
        <v>0</v>
      </c>
      <c r="E328" s="4">
        <f>[1]Exportação!E328/[2]VA!E328</f>
        <v>0</v>
      </c>
      <c r="F328" s="4">
        <f>[1]Exportação!F328/[2]VA!F328</f>
        <v>0</v>
      </c>
      <c r="G328" s="4">
        <f>[1]Exportação!G328/[2]VA!G328</f>
        <v>0</v>
      </c>
      <c r="H328" s="4">
        <f>[1]Exportação!H328/[2]VA!H328</f>
        <v>0</v>
      </c>
      <c r="I328" s="4">
        <f>[1]Exportação!I328/[2]VA!I328</f>
        <v>0</v>
      </c>
      <c r="J328" s="4">
        <f>[1]Exportação!J328/[2]VA!J328</f>
        <v>0</v>
      </c>
      <c r="K328" s="4">
        <f>[1]Exportação!K328/[2]VA!K328</f>
        <v>0</v>
      </c>
      <c r="L328" s="4">
        <f>[1]Exportação!L328/[2]VA!L328</f>
        <v>0</v>
      </c>
    </row>
    <row r="329" spans="1:12" x14ac:dyDescent="0.25">
      <c r="A329" s="3" t="s">
        <v>38</v>
      </c>
      <c r="B329" s="4" t="e">
        <f>[1]Exportação!B329/[2]VA!B329</f>
        <v>#DIV/0!</v>
      </c>
      <c r="C329" s="4" t="e">
        <f>[1]Exportação!C329/[2]VA!C329</f>
        <v>#DIV/0!</v>
      </c>
      <c r="D329" s="4" t="e">
        <f>[1]Exportação!D329/[2]VA!D329</f>
        <v>#DIV/0!</v>
      </c>
      <c r="E329" s="4" t="e">
        <f>[1]Exportação!E329/[2]VA!E329</f>
        <v>#DIV/0!</v>
      </c>
      <c r="F329" s="4" t="e">
        <f>[1]Exportação!F329/[2]VA!F329</f>
        <v>#DIV/0!</v>
      </c>
      <c r="G329" s="4" t="e">
        <f>[1]Exportação!G329/[2]VA!G329</f>
        <v>#DIV/0!</v>
      </c>
      <c r="H329" s="4" t="e">
        <f>[1]Exportação!H329/[2]VA!H329</f>
        <v>#DIV/0!</v>
      </c>
      <c r="I329" s="4" t="e">
        <f>[1]Exportação!I329/[2]VA!I329</f>
        <v>#DIV/0!</v>
      </c>
      <c r="J329" s="4" t="e">
        <f>[1]Exportação!J329/[2]VA!J329</f>
        <v>#DIV/0!</v>
      </c>
      <c r="K329" s="4" t="e">
        <f>[1]Exportação!K329/[2]VA!K329</f>
        <v>#DIV/0!</v>
      </c>
      <c r="L329" s="4" t="e">
        <f>[1]Exportação!L329/[2]VA!L329</f>
        <v>#DIV/0!</v>
      </c>
    </row>
    <row r="330" spans="1:12" x14ac:dyDescent="0.25">
      <c r="A330" s="3" t="s">
        <v>9</v>
      </c>
      <c r="B330" s="7">
        <f>[1]Exportação!B330/[2]VA!B330</f>
        <v>6.913560833951763E-5</v>
      </c>
      <c r="C330" s="4">
        <f>[1]Exportação!C330/[2]VA!C330</f>
        <v>0</v>
      </c>
      <c r="D330" s="4">
        <f>[1]Exportação!D330/[2]VA!D330</f>
        <v>0</v>
      </c>
      <c r="E330" s="4">
        <f>[1]Exportação!E330/[2]VA!E330</f>
        <v>0</v>
      </c>
      <c r="F330" s="4">
        <f>[1]Exportação!F330/[2]VA!F330</f>
        <v>1.5640687128472758E-6</v>
      </c>
      <c r="G330" s="4">
        <f>[1]Exportação!G330/[2]VA!G330</f>
        <v>9.6431055371188842E-8</v>
      </c>
      <c r="H330" s="4">
        <f>[1]Exportação!H330/[2]VA!H330</f>
        <v>2.0420282187977044E-5</v>
      </c>
      <c r="I330" s="4">
        <f>[1]Exportação!I330/[2]VA!I330</f>
        <v>1.6166123353565628E-6</v>
      </c>
      <c r="J330" s="4">
        <f>[1]Exportação!J330/[2]VA!J330</f>
        <v>0</v>
      </c>
      <c r="K330" s="4">
        <f>[1]Exportação!K330/[2]VA!K330</f>
        <v>0</v>
      </c>
      <c r="L330" s="4">
        <f>[1]Exportação!L330/[2]VA!L330</f>
        <v>9.2833002631069689E-5</v>
      </c>
    </row>
    <row r="333" spans="1:12" x14ac:dyDescent="0.25">
      <c r="A333" s="3"/>
      <c r="B333" s="6">
        <f>B300+1</f>
        <v>2017</v>
      </c>
      <c r="C333" s="6">
        <f t="shared" ref="C333:L333" si="1">C300+1</f>
        <v>2017</v>
      </c>
      <c r="D333" s="6">
        <f t="shared" si="1"/>
        <v>2017</v>
      </c>
      <c r="E333" s="6">
        <f t="shared" si="1"/>
        <v>2017</v>
      </c>
      <c r="F333" s="6">
        <f t="shared" si="1"/>
        <v>2017</v>
      </c>
      <c r="G333" s="6">
        <f t="shared" si="1"/>
        <v>2017</v>
      </c>
      <c r="H333" s="6">
        <f t="shared" si="1"/>
        <v>2017</v>
      </c>
      <c r="I333" s="6">
        <f t="shared" si="1"/>
        <v>2017</v>
      </c>
      <c r="J333" s="6">
        <f t="shared" si="1"/>
        <v>2017</v>
      </c>
      <c r="K333" s="6">
        <f t="shared" si="1"/>
        <v>2017</v>
      </c>
      <c r="L333" s="6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[3]Exportação!B335/[2]VA!B335</f>
        <v>0</v>
      </c>
      <c r="C335" s="4">
        <f>[1]Exportação!C335/[2]VA!C335</f>
        <v>0</v>
      </c>
      <c r="D335" s="4">
        <f>[1]Exportação!D335/[2]VA!D335</f>
        <v>0</v>
      </c>
      <c r="E335" s="4">
        <f>[1]Exportação!E335/[2]VA!E335</f>
        <v>0</v>
      </c>
      <c r="F335" s="4">
        <f>[1]Exportação!F335/[2]VA!F335</f>
        <v>0</v>
      </c>
      <c r="G335" s="4">
        <f>[1]Exportação!G335/[2]VA!G335</f>
        <v>0</v>
      </c>
      <c r="H335" s="4">
        <f>[1]Exportação!H335/[2]VA!H335</f>
        <v>0</v>
      </c>
      <c r="I335" s="4">
        <f>[1]Exportação!I335/[2]VA!I335</f>
        <v>0</v>
      </c>
      <c r="J335" s="4">
        <f>[1]Exportação!J335/[2]VA!J335</f>
        <v>0</v>
      </c>
      <c r="K335" s="4">
        <f>[1]Exportação!K335/[2]VA!K335</f>
        <v>0</v>
      </c>
      <c r="L335" s="4">
        <f>[1]Exportação!L335/[2]VA!L335</f>
        <v>0</v>
      </c>
    </row>
    <row r="336" spans="1:12" x14ac:dyDescent="0.25">
      <c r="A336" s="3" t="s">
        <v>11</v>
      </c>
      <c r="B336" s="4">
        <f>[1]Exportação!B336/[2]VA!B336</f>
        <v>0</v>
      </c>
      <c r="C336" s="4">
        <f>[1]Exportação!C336/[2]VA!C336</f>
        <v>0</v>
      </c>
      <c r="D336" s="4">
        <f>[1]Exportação!D336/[2]VA!D336</f>
        <v>0</v>
      </c>
      <c r="E336" s="4">
        <f>[1]Exportação!E336/[2]VA!E336</f>
        <v>0</v>
      </c>
      <c r="F336" s="4">
        <f>[1]Exportação!F336/[2]VA!F336</f>
        <v>0</v>
      </c>
      <c r="G336" s="4">
        <f>[1]Exportação!G336/[2]VA!G336</f>
        <v>0</v>
      </c>
      <c r="H336" s="4">
        <f>[1]Exportação!H336/[2]VA!H336</f>
        <v>0</v>
      </c>
      <c r="I336" s="4">
        <f>[1]Exportação!I336/[2]VA!I336</f>
        <v>0</v>
      </c>
      <c r="J336" s="4">
        <f>[1]Exportação!J336/[2]VA!J336</f>
        <v>0</v>
      </c>
      <c r="K336" s="4">
        <f>[1]Exportação!K336/[2]VA!K336</f>
        <v>0</v>
      </c>
      <c r="L336" s="4">
        <f>[1]Exportação!L336/[2]VA!L336</f>
        <v>0</v>
      </c>
    </row>
    <row r="337" spans="1:12" x14ac:dyDescent="0.25">
      <c r="A337" s="3" t="s">
        <v>12</v>
      </c>
      <c r="B337" s="4">
        <f>[1]Exportação!B337/[2]VA!B337</f>
        <v>5.8673237630413083E-4</v>
      </c>
      <c r="C337" s="4">
        <f>[1]Exportação!C337/[2]VA!C337</f>
        <v>0</v>
      </c>
      <c r="D337" s="4">
        <f>[1]Exportação!D337/[2]VA!D337</f>
        <v>0</v>
      </c>
      <c r="E337" s="4">
        <f>[1]Exportação!E337/[2]VA!E337</f>
        <v>0</v>
      </c>
      <c r="F337" s="4">
        <f>[1]Exportação!F337/[2]VA!F337</f>
        <v>0</v>
      </c>
      <c r="G337" s="4">
        <f>[1]Exportação!G337/[2]VA!G337</f>
        <v>0</v>
      </c>
      <c r="H337" s="4">
        <f>[1]Exportação!H337/[2]VA!H337</f>
        <v>1.327672417387539E-4</v>
      </c>
      <c r="I337" s="4">
        <f>[1]Exportação!I337/[2]VA!I337</f>
        <v>0</v>
      </c>
      <c r="J337" s="4">
        <f>[1]Exportação!J337/[2]VA!J337</f>
        <v>0</v>
      </c>
      <c r="K337" s="4">
        <f>[1]Exportação!K337/[2]VA!K337</f>
        <v>0</v>
      </c>
      <c r="L337" s="4">
        <f>[1]Exportação!L337/[2]VA!L337</f>
        <v>7.1949961804288485E-4</v>
      </c>
    </row>
    <row r="338" spans="1:12" x14ac:dyDescent="0.25">
      <c r="A338" s="3" t="s">
        <v>13</v>
      </c>
      <c r="B338" s="4">
        <f>[1]Exportação!B338/[2]VA!B338</f>
        <v>0</v>
      </c>
      <c r="C338" s="4">
        <f>[1]Exportação!C338/[2]VA!C338</f>
        <v>0</v>
      </c>
      <c r="D338" s="4">
        <f>[1]Exportação!D338/[2]VA!D338</f>
        <v>0</v>
      </c>
      <c r="E338" s="4">
        <f>[1]Exportação!E338/[2]VA!E338</f>
        <v>0</v>
      </c>
      <c r="F338" s="4">
        <f>[1]Exportação!F338/[2]VA!F338</f>
        <v>0</v>
      </c>
      <c r="G338" s="4">
        <f>[1]Exportação!G338/[2]VA!G338</f>
        <v>0</v>
      </c>
      <c r="H338" s="4">
        <f>[1]Exportação!H338/[2]VA!H338</f>
        <v>0</v>
      </c>
      <c r="I338" s="4">
        <f>[1]Exportação!I338/[2]VA!I338</f>
        <v>0</v>
      </c>
      <c r="J338" s="4">
        <f>[1]Exportação!J338/[2]VA!J338</f>
        <v>0</v>
      </c>
      <c r="K338" s="4">
        <f>[1]Exportação!K338/[2]VA!K338</f>
        <v>0</v>
      </c>
      <c r="L338" s="4">
        <f>[1]Exportação!L338/[2]VA!L338</f>
        <v>0</v>
      </c>
    </row>
    <row r="339" spans="1:12" x14ac:dyDescent="0.25">
      <c r="A339" s="3" t="s">
        <v>14</v>
      </c>
      <c r="B339" s="4">
        <f>[1]Exportação!B339/[2]VA!B339</f>
        <v>0</v>
      </c>
      <c r="C339" s="4">
        <f>[1]Exportação!C339/[2]VA!C339</f>
        <v>0</v>
      </c>
      <c r="D339" s="4">
        <f>[1]Exportação!D339/[2]VA!D339</f>
        <v>0</v>
      </c>
      <c r="E339" s="4">
        <f>[1]Exportação!E339/[2]VA!E339</f>
        <v>0</v>
      </c>
      <c r="F339" s="4">
        <f>[1]Exportação!F339/[2]VA!F339</f>
        <v>0</v>
      </c>
      <c r="G339" s="4">
        <f>[1]Exportação!G339/[2]VA!G339</f>
        <v>0</v>
      </c>
      <c r="H339" s="4">
        <f>[1]Exportação!H339/[2]VA!H339</f>
        <v>0</v>
      </c>
      <c r="I339" s="4">
        <f>[1]Exportação!I339/[2]VA!I339</f>
        <v>0</v>
      </c>
      <c r="J339" s="4">
        <f>[1]Exportação!J339/[2]VA!J339</f>
        <v>0</v>
      </c>
      <c r="K339" s="4">
        <f>[1]Exportação!K339/[2]VA!K339</f>
        <v>0</v>
      </c>
      <c r="L339" s="4">
        <f>[1]Exportação!L339/[2]VA!L339</f>
        <v>0</v>
      </c>
    </row>
    <row r="340" spans="1:12" x14ac:dyDescent="0.25">
      <c r="A340" s="3" t="s">
        <v>15</v>
      </c>
      <c r="B340" s="4">
        <f>[1]Exportação!B340/[2]VA!B340</f>
        <v>0</v>
      </c>
      <c r="C340" s="4">
        <f>[1]Exportação!C340/[2]VA!C340</f>
        <v>0</v>
      </c>
      <c r="D340" s="4">
        <f>[1]Exportação!D340/[2]VA!D340</f>
        <v>0</v>
      </c>
      <c r="E340" s="4">
        <f>[1]Exportação!E340/[2]VA!E340</f>
        <v>0</v>
      </c>
      <c r="F340" s="4">
        <f>[1]Exportação!F340/[2]VA!F340</f>
        <v>0</v>
      </c>
      <c r="G340" s="4">
        <f>[1]Exportação!G340/[2]VA!G340</f>
        <v>0</v>
      </c>
      <c r="H340" s="4">
        <f>[1]Exportação!H340/[2]VA!H340</f>
        <v>0</v>
      </c>
      <c r="I340" s="4">
        <f>[1]Exportação!I340/[2]VA!I340</f>
        <v>0</v>
      </c>
      <c r="J340" s="4">
        <f>[1]Exportação!J340/[2]VA!J340</f>
        <v>0</v>
      </c>
      <c r="K340" s="4">
        <f>[1]Exportação!K340/[2]VA!K340</f>
        <v>0</v>
      </c>
      <c r="L340" s="4">
        <f>[1]Exportação!L340/[2]VA!L340</f>
        <v>0</v>
      </c>
    </row>
    <row r="341" spans="1:12" x14ac:dyDescent="0.25">
      <c r="A341" s="3" t="s">
        <v>16</v>
      </c>
      <c r="B341" s="4">
        <f>[1]Exportação!B341/[2]VA!B341</f>
        <v>0</v>
      </c>
      <c r="C341" s="4">
        <f>[1]Exportação!C341/[2]VA!C341</f>
        <v>0</v>
      </c>
      <c r="D341" s="4">
        <f>[1]Exportação!D341/[2]VA!D341</f>
        <v>0</v>
      </c>
      <c r="E341" s="4">
        <f>[1]Exportação!E341/[2]VA!E341</f>
        <v>0</v>
      </c>
      <c r="F341" s="4">
        <f>[1]Exportação!F341/[2]VA!F341</f>
        <v>0</v>
      </c>
      <c r="G341" s="4">
        <f>[1]Exportação!G341/[2]VA!G341</f>
        <v>0</v>
      </c>
      <c r="H341" s="4">
        <f>[1]Exportação!H341/[2]VA!H341</f>
        <v>0</v>
      </c>
      <c r="I341" s="4">
        <f>[1]Exportação!I341/[2]VA!I341</f>
        <v>0</v>
      </c>
      <c r="J341" s="4">
        <f>[1]Exportação!J341/[2]VA!J341</f>
        <v>0</v>
      </c>
      <c r="K341" s="4">
        <f>[1]Exportação!K341/[2]VA!K341</f>
        <v>0</v>
      </c>
      <c r="L341" s="4">
        <f>[1]Exportação!L341/[2]VA!L341</f>
        <v>0</v>
      </c>
    </row>
    <row r="342" spans="1:12" x14ac:dyDescent="0.25">
      <c r="A342" s="3" t="s">
        <v>40</v>
      </c>
      <c r="B342" s="4">
        <f>[1]Exportação!B342/[2]VA!B342</f>
        <v>0</v>
      </c>
      <c r="C342" s="4">
        <f>[1]Exportação!C342/[2]VA!C342</f>
        <v>0</v>
      </c>
      <c r="D342" s="4">
        <f>[1]Exportação!D342/[2]VA!D342</f>
        <v>0</v>
      </c>
      <c r="E342" s="4">
        <f>[1]Exportação!E342/[2]VA!E342</f>
        <v>0</v>
      </c>
      <c r="F342" s="4">
        <f>[1]Exportação!F342/[2]VA!F342</f>
        <v>0</v>
      </c>
      <c r="G342" s="4">
        <f>[1]Exportação!G342/[2]VA!G342</f>
        <v>0</v>
      </c>
      <c r="H342" s="4">
        <f>[1]Exportação!H342/[2]VA!H342</f>
        <v>0</v>
      </c>
      <c r="I342" s="4">
        <f>[1]Exportação!I342/[2]VA!I342</f>
        <v>0</v>
      </c>
      <c r="J342" s="4">
        <f>[1]Exportação!J342/[2]VA!J342</f>
        <v>0</v>
      </c>
      <c r="K342" s="4">
        <f>[1]Exportação!K342/[2]VA!K342</f>
        <v>0</v>
      </c>
      <c r="L342" s="4">
        <f>[1]Exportação!L342/[2]VA!L342</f>
        <v>0</v>
      </c>
    </row>
    <row r="343" spans="1:12" x14ac:dyDescent="0.25">
      <c r="A343" s="3" t="s">
        <v>17</v>
      </c>
      <c r="B343" s="4">
        <f>[1]Exportação!B343/[2]VA!B343</f>
        <v>0</v>
      </c>
      <c r="C343" s="4">
        <f>[1]Exportação!C343/[2]VA!C343</f>
        <v>0</v>
      </c>
      <c r="D343" s="4">
        <f>[1]Exportação!D343/[2]VA!D343</f>
        <v>0</v>
      </c>
      <c r="E343" s="4">
        <f>[1]Exportação!E343/[2]VA!E343</f>
        <v>0</v>
      </c>
      <c r="F343" s="4">
        <f>[1]Exportação!F343/[2]VA!F343</f>
        <v>0</v>
      </c>
      <c r="G343" s="4">
        <f>[1]Exportação!G343/[2]VA!G343</f>
        <v>0</v>
      </c>
      <c r="H343" s="4">
        <f>[1]Exportação!H343/[2]VA!H343</f>
        <v>0</v>
      </c>
      <c r="I343" s="4">
        <f>[1]Exportação!I343/[2]VA!I343</f>
        <v>0</v>
      </c>
      <c r="J343" s="4">
        <f>[1]Exportação!J343/[2]VA!J343</f>
        <v>0</v>
      </c>
      <c r="K343" s="4">
        <f>[1]Exportação!K343/[2]VA!K343</f>
        <v>0</v>
      </c>
      <c r="L343" s="4">
        <f>[1]Exportação!L343/[2]VA!L343</f>
        <v>0</v>
      </c>
    </row>
    <row r="344" spans="1:12" x14ac:dyDescent="0.25">
      <c r="A344" s="3" t="s">
        <v>18</v>
      </c>
      <c r="B344" s="4">
        <f>[1]Exportação!B344/[2]VA!B344</f>
        <v>6.2355049997841703E-7</v>
      </c>
      <c r="C344" s="4">
        <f>[1]Exportação!C344/[2]VA!C344</f>
        <v>0</v>
      </c>
      <c r="D344" s="4">
        <f>[1]Exportação!D344/[2]VA!D344</f>
        <v>0</v>
      </c>
      <c r="E344" s="4">
        <f>[1]Exportação!E344/[2]VA!E344</f>
        <v>0</v>
      </c>
      <c r="F344" s="4">
        <f>[1]Exportação!F344/[2]VA!F344</f>
        <v>0</v>
      </c>
      <c r="G344" s="4">
        <f>[1]Exportação!G344/[2]VA!G344</f>
        <v>0</v>
      </c>
      <c r="H344" s="4">
        <f>[1]Exportação!H344/[2]VA!H344</f>
        <v>0</v>
      </c>
      <c r="I344" s="4">
        <f>[1]Exportação!I344/[2]VA!I344</f>
        <v>0</v>
      </c>
      <c r="J344" s="4">
        <f>[1]Exportação!J344/[2]VA!J344</f>
        <v>0</v>
      </c>
      <c r="K344" s="4">
        <f>[1]Exportação!K344/[2]VA!K344</f>
        <v>0</v>
      </c>
      <c r="L344" s="4">
        <f>[1]Exportação!L344/[2]VA!L344</f>
        <v>6.2355049997841703E-7</v>
      </c>
    </row>
    <row r="345" spans="1:12" x14ac:dyDescent="0.25">
      <c r="A345" s="3" t="s">
        <v>19</v>
      </c>
      <c r="B345" s="4">
        <f>[1]Exportação!B345/[2]VA!B345</f>
        <v>0</v>
      </c>
      <c r="C345" s="4">
        <f>[1]Exportação!C345/[2]VA!C345</f>
        <v>0</v>
      </c>
      <c r="D345" s="4">
        <f>[1]Exportação!D345/[2]VA!D345</f>
        <v>0</v>
      </c>
      <c r="E345" s="4">
        <f>[1]Exportação!E345/[2]VA!E345</f>
        <v>0</v>
      </c>
      <c r="F345" s="4">
        <f>[1]Exportação!F345/[2]VA!F345</f>
        <v>0</v>
      </c>
      <c r="G345" s="4">
        <f>[1]Exportação!G345/[2]VA!G345</f>
        <v>0</v>
      </c>
      <c r="H345" s="4">
        <f>[1]Exportação!H345/[2]VA!H345</f>
        <v>0</v>
      </c>
      <c r="I345" s="4">
        <f>[1]Exportação!I345/[2]VA!I345</f>
        <v>0</v>
      </c>
      <c r="J345" s="4">
        <f>[1]Exportação!J345/[2]VA!J345</f>
        <v>0</v>
      </c>
      <c r="K345" s="4">
        <f>[1]Exportação!K345/[2]VA!K345</f>
        <v>0</v>
      </c>
      <c r="L345" s="4">
        <f>[1]Exportação!L345/[2]VA!L345</f>
        <v>0</v>
      </c>
    </row>
    <row r="346" spans="1:12" x14ac:dyDescent="0.25">
      <c r="A346" s="3" t="s">
        <v>20</v>
      </c>
      <c r="B346" s="4">
        <f>[1]Exportação!B346/[2]VA!B346</f>
        <v>0</v>
      </c>
      <c r="C346" s="4">
        <f>[1]Exportação!C346/[2]VA!C346</f>
        <v>0</v>
      </c>
      <c r="D346" s="4">
        <f>[1]Exportação!D346/[2]VA!D346</f>
        <v>0</v>
      </c>
      <c r="E346" s="4">
        <f>[1]Exportação!E346/[2]VA!E346</f>
        <v>0</v>
      </c>
      <c r="F346" s="4">
        <f>[1]Exportação!F346/[2]VA!F346</f>
        <v>0</v>
      </c>
      <c r="G346" s="4">
        <f>[1]Exportação!G346/[2]VA!G346</f>
        <v>0</v>
      </c>
      <c r="H346" s="4">
        <f>[1]Exportação!H346/[2]VA!H346</f>
        <v>0</v>
      </c>
      <c r="I346" s="4">
        <f>[1]Exportação!I346/[2]VA!I346</f>
        <v>0</v>
      </c>
      <c r="J346" s="4">
        <f>[1]Exportação!J346/[2]VA!J346</f>
        <v>0</v>
      </c>
      <c r="K346" s="4">
        <f>[1]Exportação!K346/[2]VA!K346</f>
        <v>0</v>
      </c>
      <c r="L346" s="4">
        <f>[1]Exportação!L346/[2]VA!L346</f>
        <v>0</v>
      </c>
    </row>
    <row r="347" spans="1:12" x14ac:dyDescent="0.25">
      <c r="A347" s="3" t="s">
        <v>21</v>
      </c>
      <c r="B347" s="4">
        <f>[1]Exportação!B347/[2]VA!B347</f>
        <v>0</v>
      </c>
      <c r="C347" s="4">
        <f>[1]Exportação!C347/[2]VA!C347</f>
        <v>0</v>
      </c>
      <c r="D347" s="4">
        <f>[1]Exportação!D347/[2]VA!D347</f>
        <v>0</v>
      </c>
      <c r="E347" s="4">
        <f>[1]Exportação!E347/[2]VA!E347</f>
        <v>0</v>
      </c>
      <c r="F347" s="4">
        <f>[1]Exportação!F347/[2]VA!F347</f>
        <v>0</v>
      </c>
      <c r="G347" s="4">
        <f>[1]Exportação!G347/[2]VA!G347</f>
        <v>1.1895455756674207E-5</v>
      </c>
      <c r="H347" s="4">
        <f>[1]Exportação!H347/[2]VA!H347</f>
        <v>1.194727526384268E-6</v>
      </c>
      <c r="I347" s="4">
        <f>[1]Exportação!I347/[2]VA!I347</f>
        <v>0</v>
      </c>
      <c r="J347" s="4">
        <f>[1]Exportação!J347/[2]VA!J347</f>
        <v>0</v>
      </c>
      <c r="K347" s="4">
        <f>[1]Exportação!K347/[2]VA!K347</f>
        <v>0</v>
      </c>
      <c r="L347" s="4">
        <f>[1]Exportação!L347/[2]VA!L347</f>
        <v>1.3090183283058476E-5</v>
      </c>
    </row>
    <row r="348" spans="1:12" x14ac:dyDescent="0.25">
      <c r="A348" s="3" t="s">
        <v>22</v>
      </c>
      <c r="B348" s="4">
        <f>[1]Exportação!B348/[2]VA!B348</f>
        <v>0</v>
      </c>
      <c r="C348" s="4">
        <f>[1]Exportação!C348/[2]VA!C348</f>
        <v>0</v>
      </c>
      <c r="D348" s="4">
        <f>[1]Exportação!D348/[2]VA!D348</f>
        <v>0</v>
      </c>
      <c r="E348" s="4">
        <f>[1]Exportação!E348/[2]VA!E348</f>
        <v>0</v>
      </c>
      <c r="F348" s="4">
        <f>[1]Exportação!F348/[2]VA!F348</f>
        <v>0</v>
      </c>
      <c r="G348" s="4">
        <f>[1]Exportação!G348/[2]VA!G348</f>
        <v>0</v>
      </c>
      <c r="H348" s="4">
        <f>[1]Exportação!H348/[2]VA!H348</f>
        <v>0</v>
      </c>
      <c r="I348" s="4">
        <f>[1]Exportação!I348/[2]VA!I348</f>
        <v>0</v>
      </c>
      <c r="J348" s="4">
        <f>[1]Exportação!J348/[2]VA!J348</f>
        <v>0</v>
      </c>
      <c r="K348" s="4">
        <f>[1]Exportação!K348/[2]VA!K348</f>
        <v>0</v>
      </c>
      <c r="L348" s="4">
        <f>[1]Exportação!L348/[2]VA!L348</f>
        <v>0</v>
      </c>
    </row>
    <row r="349" spans="1:12" x14ac:dyDescent="0.25">
      <c r="A349" s="3" t="s">
        <v>23</v>
      </c>
      <c r="B349" s="4">
        <f>[1]Exportação!B349/[2]VA!B349</f>
        <v>0</v>
      </c>
      <c r="C349" s="4">
        <f>[1]Exportação!C349/[2]VA!C349</f>
        <v>0</v>
      </c>
      <c r="D349" s="4">
        <f>[1]Exportação!D349/[2]VA!D349</f>
        <v>0</v>
      </c>
      <c r="E349" s="4">
        <f>[1]Exportação!E349/[2]VA!E349</f>
        <v>0</v>
      </c>
      <c r="F349" s="4">
        <f>[1]Exportação!F349/[2]VA!F349</f>
        <v>0</v>
      </c>
      <c r="G349" s="4">
        <f>[1]Exportação!G349/[2]VA!G349</f>
        <v>0</v>
      </c>
      <c r="H349" s="4">
        <f>[1]Exportação!H349/[2]VA!H349</f>
        <v>0</v>
      </c>
      <c r="I349" s="4">
        <f>[1]Exportação!I349/[2]VA!I349</f>
        <v>0</v>
      </c>
      <c r="J349" s="4">
        <f>[1]Exportação!J349/[2]VA!J349</f>
        <v>0</v>
      </c>
      <c r="K349" s="4">
        <f>[1]Exportação!K349/[2]VA!K349</f>
        <v>0</v>
      </c>
      <c r="L349" s="4">
        <f>[1]Exportação!L349/[2]VA!L349</f>
        <v>0</v>
      </c>
    </row>
    <row r="350" spans="1:12" x14ac:dyDescent="0.25">
      <c r="A350" s="3" t="s">
        <v>24</v>
      </c>
      <c r="B350" s="4">
        <f>[1]Exportação!B350/[2]VA!B350</f>
        <v>8.0892941308936184E-6</v>
      </c>
      <c r="C350" s="4">
        <f>[1]Exportação!C350/[2]VA!C350</f>
        <v>0</v>
      </c>
      <c r="D350" s="4">
        <f>[1]Exportação!D350/[2]VA!D350</f>
        <v>0</v>
      </c>
      <c r="E350" s="4">
        <f>[1]Exportação!E350/[2]VA!E350</f>
        <v>0</v>
      </c>
      <c r="F350" s="4">
        <f>[1]Exportação!F350/[2]VA!F350</f>
        <v>0</v>
      </c>
      <c r="G350" s="4">
        <f>[1]Exportação!G350/[2]VA!G350</f>
        <v>7.2372872499012848E-5</v>
      </c>
      <c r="H350" s="4">
        <f>[1]Exportação!H350/[2]VA!H350</f>
        <v>9.024456883470805E-7</v>
      </c>
      <c r="I350" s="4">
        <f>[1]Exportação!I350/[2]VA!I350</f>
        <v>0</v>
      </c>
      <c r="J350" s="4">
        <f>[1]Exportação!J350/[2]VA!J350</f>
        <v>0</v>
      </c>
      <c r="K350" s="4">
        <f>[1]Exportação!K350/[2]VA!K350</f>
        <v>0</v>
      </c>
      <c r="L350" s="4">
        <f>[1]Exportação!L350/[2]VA!L350</f>
        <v>8.1364612318253544E-5</v>
      </c>
    </row>
    <row r="351" spans="1:12" x14ac:dyDescent="0.25">
      <c r="A351" s="3" t="s">
        <v>25</v>
      </c>
      <c r="B351" s="4">
        <f>[1]Exportação!B351/[2]VA!B351</f>
        <v>0</v>
      </c>
      <c r="C351" s="4">
        <f>[1]Exportação!C351/[2]VA!C351</f>
        <v>0</v>
      </c>
      <c r="D351" s="4">
        <f>[1]Exportação!D351/[2]VA!D351</f>
        <v>0</v>
      </c>
      <c r="E351" s="4">
        <f>[1]Exportação!E351/[2]VA!E351</f>
        <v>0</v>
      </c>
      <c r="F351" s="4">
        <f>[1]Exportação!F351/[2]VA!F351</f>
        <v>0</v>
      </c>
      <c r="G351" s="4">
        <f>[1]Exportação!G351/[2]VA!G351</f>
        <v>0</v>
      </c>
      <c r="H351" s="4">
        <f>[1]Exportação!H351/[2]VA!H351</f>
        <v>1.0977018711256468E-7</v>
      </c>
      <c r="I351" s="4">
        <f>[1]Exportação!I351/[2]VA!I351</f>
        <v>0</v>
      </c>
      <c r="J351" s="4">
        <f>[1]Exportação!J351/[2]VA!J351</f>
        <v>0</v>
      </c>
      <c r="K351" s="4">
        <f>[1]Exportação!K351/[2]VA!K351</f>
        <v>0</v>
      </c>
      <c r="L351" s="4">
        <f>[1]Exportação!L351/[2]VA!L351</f>
        <v>1.0977018711256468E-7</v>
      </c>
    </row>
    <row r="352" spans="1:12" x14ac:dyDescent="0.25">
      <c r="A352" s="3" t="s">
        <v>26</v>
      </c>
      <c r="B352" s="4">
        <f>[1]Exportação!B352/[2]VA!B352</f>
        <v>0</v>
      </c>
      <c r="C352" s="4">
        <f>[1]Exportação!C352/[2]VA!C352</f>
        <v>0</v>
      </c>
      <c r="D352" s="4">
        <f>[1]Exportação!D352/[2]VA!D352</f>
        <v>0</v>
      </c>
      <c r="E352" s="4">
        <f>[1]Exportação!E352/[2]VA!E352</f>
        <v>0</v>
      </c>
      <c r="F352" s="4">
        <f>[1]Exportação!F352/[2]VA!F352</f>
        <v>0</v>
      </c>
      <c r="G352" s="4">
        <f>[1]Exportação!G352/[2]VA!G352</f>
        <v>0</v>
      </c>
      <c r="H352" s="4">
        <f>[1]Exportação!H352/[2]VA!H352</f>
        <v>0</v>
      </c>
      <c r="I352" s="4">
        <f>[1]Exportação!I352/[2]VA!I352</f>
        <v>0</v>
      </c>
      <c r="J352" s="4">
        <f>[1]Exportação!J352/[2]VA!J352</f>
        <v>0</v>
      </c>
      <c r="K352" s="4">
        <f>[1]Exportação!K352/[2]VA!K352</f>
        <v>0</v>
      </c>
      <c r="L352" s="4">
        <f>[1]Exportação!L352/[2]VA!L352</f>
        <v>0</v>
      </c>
    </row>
    <row r="353" spans="1:12" x14ac:dyDescent="0.25">
      <c r="A353" s="3" t="s">
        <v>27</v>
      </c>
      <c r="B353" s="4">
        <f>[1]Exportação!B353/[2]VA!B353</f>
        <v>2.7194316040609098E-6</v>
      </c>
      <c r="C353" s="4">
        <f>[1]Exportação!C353/[2]VA!C353</f>
        <v>0</v>
      </c>
      <c r="D353" s="4">
        <f>[1]Exportação!D353/[2]VA!D353</f>
        <v>0</v>
      </c>
      <c r="E353" s="4">
        <f>[1]Exportação!E353/[2]VA!E353</f>
        <v>0</v>
      </c>
      <c r="F353" s="4">
        <f>[1]Exportação!F353/[2]VA!F353</f>
        <v>2.2863190513715165E-8</v>
      </c>
      <c r="G353" s="4">
        <f>[1]Exportação!G353/[2]VA!G353</f>
        <v>0</v>
      </c>
      <c r="H353" s="4">
        <f>[1]Exportação!H353/[2]VA!H353</f>
        <v>8.6944527305677386E-9</v>
      </c>
      <c r="I353" s="4">
        <f>[1]Exportação!I353/[2]VA!I353</f>
        <v>4.6145002825568779E-7</v>
      </c>
      <c r="J353" s="4">
        <f>[1]Exportação!J353/[2]VA!J353</f>
        <v>0</v>
      </c>
      <c r="K353" s="4">
        <f>[1]Exportação!K353/[2]VA!K353</f>
        <v>0</v>
      </c>
      <c r="L353" s="4">
        <f>[1]Exportação!L353/[2]VA!L353</f>
        <v>3.21243927556088E-6</v>
      </c>
    </row>
    <row r="354" spans="1:12" x14ac:dyDescent="0.25">
      <c r="A354" s="3" t="s">
        <v>28</v>
      </c>
      <c r="B354" s="4">
        <f>[1]Exportação!B354/[2]VA!B354</f>
        <v>1.0382012916373955E-4</v>
      </c>
      <c r="C354" s="4">
        <f>[1]Exportação!C354/[2]VA!C354</f>
        <v>0</v>
      </c>
      <c r="D354" s="4">
        <f>[1]Exportação!D354/[2]VA!D354</f>
        <v>2.6880463745985512E-8</v>
      </c>
      <c r="E354" s="4">
        <f>[1]Exportação!E354/[2]VA!E354</f>
        <v>0</v>
      </c>
      <c r="F354" s="4">
        <f>[1]Exportação!F354/[2]VA!F354</f>
        <v>7.695247653239045E-6</v>
      </c>
      <c r="G354" s="4">
        <f>[1]Exportação!G354/[2]VA!G354</f>
        <v>3.2725534798835982E-6</v>
      </c>
      <c r="H354" s="4">
        <f>[1]Exportação!H354/[2]VA!H354</f>
        <v>3.1444423335197522E-6</v>
      </c>
      <c r="I354" s="4">
        <f>[1]Exportação!I354/[2]VA!I354</f>
        <v>0</v>
      </c>
      <c r="J354" s="4">
        <f>[1]Exportação!J354/[2]VA!J354</f>
        <v>0</v>
      </c>
      <c r="K354" s="4">
        <f>[1]Exportação!K354/[2]VA!K354</f>
        <v>0</v>
      </c>
      <c r="L354" s="4">
        <f>[1]Exportação!L354/[2]VA!L354</f>
        <v>1.1795925309412793E-4</v>
      </c>
    </row>
    <row r="355" spans="1:12" x14ac:dyDescent="0.25">
      <c r="A355" s="3" t="s">
        <v>29</v>
      </c>
      <c r="B355" s="4">
        <f>[1]Exportação!B355/[2]VA!B355</f>
        <v>0</v>
      </c>
      <c r="C355" s="4">
        <f>[1]Exportação!C355/[2]VA!C355</f>
        <v>0</v>
      </c>
      <c r="D355" s="4">
        <f>[1]Exportação!D355/[2]VA!D355</f>
        <v>0</v>
      </c>
      <c r="E355" s="4">
        <f>[1]Exportação!E355/[2]VA!E355</f>
        <v>0</v>
      </c>
      <c r="F355" s="4">
        <f>[1]Exportação!F355/[2]VA!F355</f>
        <v>5.2004187990604539E-8</v>
      </c>
      <c r="G355" s="4">
        <f>[1]Exportação!G355/[2]VA!G355</f>
        <v>0</v>
      </c>
      <c r="H355" s="4">
        <f>[1]Exportação!H355/[2]VA!H355</f>
        <v>2.4516260052713572E-7</v>
      </c>
      <c r="I355" s="4">
        <f>[1]Exportação!I355/[2]VA!I355</f>
        <v>0</v>
      </c>
      <c r="J355" s="4">
        <f>[1]Exportação!J355/[2]VA!J355</f>
        <v>0</v>
      </c>
      <c r="K355" s="4">
        <f>[1]Exportação!K355/[2]VA!K355</f>
        <v>0</v>
      </c>
      <c r="L355" s="4">
        <f>[1]Exportação!L355/[2]VA!L355</f>
        <v>2.9716678851774026E-7</v>
      </c>
    </row>
    <row r="356" spans="1:12" x14ac:dyDescent="0.25">
      <c r="A356" s="3" t="s">
        <v>30</v>
      </c>
      <c r="B356" s="4">
        <f>[1]Exportação!B356/[2]VA!B356</f>
        <v>1.417952554964284E-6</v>
      </c>
      <c r="C356" s="4">
        <f>[1]Exportação!C356/[2]VA!C356</f>
        <v>0</v>
      </c>
      <c r="D356" s="4">
        <f>[1]Exportação!D356/[2]VA!D356</f>
        <v>0</v>
      </c>
      <c r="E356" s="4">
        <f>[1]Exportação!E356/[2]VA!E356</f>
        <v>0</v>
      </c>
      <c r="F356" s="4">
        <f>[1]Exportação!F356/[2]VA!F356</f>
        <v>0</v>
      </c>
      <c r="G356" s="4">
        <f>[1]Exportação!G356/[2]VA!G356</f>
        <v>0</v>
      </c>
      <c r="H356" s="4">
        <f>[1]Exportação!H356/[2]VA!H356</f>
        <v>1.3246139414022096E-6</v>
      </c>
      <c r="I356" s="4">
        <f>[1]Exportação!I356/[2]VA!I356</f>
        <v>0</v>
      </c>
      <c r="J356" s="4">
        <f>[1]Exportação!J356/[2]VA!J356</f>
        <v>0</v>
      </c>
      <c r="K356" s="4">
        <f>[1]Exportação!K356/[2]VA!K356</f>
        <v>0</v>
      </c>
      <c r="L356" s="4">
        <f>[1]Exportação!L356/[2]VA!L356</f>
        <v>2.7425664963664936E-6</v>
      </c>
    </row>
    <row r="357" spans="1:12" x14ac:dyDescent="0.25">
      <c r="A357" s="3" t="s">
        <v>31</v>
      </c>
      <c r="B357" s="4">
        <f>[1]Exportação!B357/[2]VA!B357</f>
        <v>8.6470159330099641E-5</v>
      </c>
      <c r="C357" s="4">
        <f>[1]Exportação!C357/[2]VA!C357</f>
        <v>0</v>
      </c>
      <c r="D357" s="4">
        <f>[1]Exportação!D357/[2]VA!D357</f>
        <v>0</v>
      </c>
      <c r="E357" s="4">
        <f>[1]Exportação!E357/[2]VA!E357</f>
        <v>0</v>
      </c>
      <c r="F357" s="4">
        <f>[1]Exportação!F357/[2]VA!F357</f>
        <v>0</v>
      </c>
      <c r="G357" s="4">
        <f>[1]Exportação!G357/[2]VA!G357</f>
        <v>0</v>
      </c>
      <c r="H357" s="4">
        <f>[1]Exportação!H357/[2]VA!H357</f>
        <v>1.2586397729726903E-4</v>
      </c>
      <c r="I357" s="4">
        <f>[1]Exportação!I357/[2]VA!I357</f>
        <v>0</v>
      </c>
      <c r="J357" s="4">
        <f>[1]Exportação!J357/[2]VA!J357</f>
        <v>0</v>
      </c>
      <c r="K357" s="4">
        <f>[1]Exportação!K357/[2]VA!K357</f>
        <v>0</v>
      </c>
      <c r="L357" s="4">
        <f>[1]Exportação!L357/[2]VA!L357</f>
        <v>2.1233413662736868E-4</v>
      </c>
    </row>
    <row r="358" spans="1:12" x14ac:dyDescent="0.25">
      <c r="A358" s="3" t="s">
        <v>32</v>
      </c>
      <c r="B358" s="4">
        <f>[1]Exportação!B358/[2]VA!B358</f>
        <v>0</v>
      </c>
      <c r="C358" s="4">
        <f>[1]Exportação!C358/[2]VA!C358</f>
        <v>0</v>
      </c>
      <c r="D358" s="4">
        <f>[1]Exportação!D358/[2]VA!D358</f>
        <v>0</v>
      </c>
      <c r="E358" s="4">
        <f>[1]Exportação!E358/[2]VA!E358</f>
        <v>0</v>
      </c>
      <c r="F358" s="4">
        <f>[1]Exportação!F358/[2]VA!F358</f>
        <v>0</v>
      </c>
      <c r="G358" s="4">
        <f>[1]Exportação!G358/[2]VA!G358</f>
        <v>0</v>
      </c>
      <c r="H358" s="4">
        <f>[1]Exportação!H358/[2]VA!H358</f>
        <v>0</v>
      </c>
      <c r="I358" s="4">
        <f>[1]Exportação!I358/[2]VA!I358</f>
        <v>0</v>
      </c>
      <c r="J358" s="4">
        <f>[1]Exportação!J358/[2]VA!J358</f>
        <v>0</v>
      </c>
      <c r="K358" s="4">
        <f>[1]Exportação!K358/[2]VA!K358</f>
        <v>0</v>
      </c>
      <c r="L358" s="4">
        <f>[1]Exportação!L358/[2]VA!L358</f>
        <v>0</v>
      </c>
    </row>
    <row r="359" spans="1:12" x14ac:dyDescent="0.25">
      <c r="A359" s="3" t="s">
        <v>33</v>
      </c>
      <c r="B359" s="4">
        <f>[1]Exportação!B359/[2]VA!B359</f>
        <v>0</v>
      </c>
      <c r="C359" s="4">
        <f>[1]Exportação!C359/[2]VA!C359</f>
        <v>0</v>
      </c>
      <c r="D359" s="4">
        <f>[1]Exportação!D359/[2]VA!D359</f>
        <v>0</v>
      </c>
      <c r="E359" s="4">
        <f>[1]Exportação!E359/[2]VA!E359</f>
        <v>0</v>
      </c>
      <c r="F359" s="4">
        <f>[1]Exportação!F359/[2]VA!F359</f>
        <v>0</v>
      </c>
      <c r="G359" s="4">
        <f>[1]Exportação!G359/[2]VA!G359</f>
        <v>0</v>
      </c>
      <c r="H359" s="4">
        <f>[1]Exportação!H359/[2]VA!H359</f>
        <v>6.3580574230730157E-5</v>
      </c>
      <c r="I359" s="4">
        <f>[1]Exportação!I359/[2]VA!I359</f>
        <v>0</v>
      </c>
      <c r="J359" s="4">
        <f>[1]Exportação!J359/[2]VA!J359</f>
        <v>0</v>
      </c>
      <c r="K359" s="4">
        <f>[1]Exportação!K359/[2]VA!K359</f>
        <v>0</v>
      </c>
      <c r="L359" s="4">
        <f>[1]Exportação!L359/[2]VA!L359</f>
        <v>6.3580574230730157E-5</v>
      </c>
    </row>
    <row r="360" spans="1:12" x14ac:dyDescent="0.25">
      <c r="A360" s="3" t="s">
        <v>34</v>
      </c>
      <c r="B360" s="4">
        <f>[1]Exportação!B360/[2]VA!B360</f>
        <v>0</v>
      </c>
      <c r="C360" s="4">
        <f>[1]Exportação!C360/[2]VA!C360</f>
        <v>0</v>
      </c>
      <c r="D360" s="4">
        <f>[1]Exportação!D360/[2]VA!D360</f>
        <v>0</v>
      </c>
      <c r="E360" s="4">
        <f>[1]Exportação!E360/[2]VA!E360</f>
        <v>0</v>
      </c>
      <c r="F360" s="4">
        <f>[1]Exportação!F360/[2]VA!F360</f>
        <v>0</v>
      </c>
      <c r="G360" s="4">
        <f>[1]Exportação!G360/[2]VA!G360</f>
        <v>0</v>
      </c>
      <c r="H360" s="4">
        <f>[1]Exportação!H360/[2]VA!H360</f>
        <v>0</v>
      </c>
      <c r="I360" s="4">
        <f>[1]Exportação!I360/[2]VA!I360</f>
        <v>0</v>
      </c>
      <c r="J360" s="4">
        <f>[1]Exportação!J360/[2]VA!J360</f>
        <v>0</v>
      </c>
      <c r="K360" s="4">
        <f>[1]Exportação!K360/[2]VA!K360</f>
        <v>0</v>
      </c>
      <c r="L360" s="4">
        <f>[1]Exportação!L360/[2]VA!L360</f>
        <v>0</v>
      </c>
    </row>
    <row r="361" spans="1:12" x14ac:dyDescent="0.25">
      <c r="A361" s="3" t="s">
        <v>35</v>
      </c>
      <c r="B361" s="4">
        <f>[1]Exportação!B361/[2]VA!B361</f>
        <v>0</v>
      </c>
      <c r="C361" s="4">
        <f>[1]Exportação!C361/[2]VA!C361</f>
        <v>0</v>
      </c>
      <c r="D361" s="4">
        <f>[1]Exportação!D361/[2]VA!D361</f>
        <v>0</v>
      </c>
      <c r="E361" s="4">
        <f>[1]Exportação!E361/[2]VA!E361</f>
        <v>0</v>
      </c>
      <c r="F361" s="4">
        <f>[1]Exportação!F361/[2]VA!F361</f>
        <v>0</v>
      </c>
      <c r="G361" s="4">
        <f>[1]Exportação!G361/[2]VA!G361</f>
        <v>0</v>
      </c>
      <c r="H361" s="4">
        <f>[1]Exportação!H361/[2]VA!H361</f>
        <v>0</v>
      </c>
      <c r="I361" s="4">
        <f>[1]Exportação!I361/[2]VA!I361</f>
        <v>0</v>
      </c>
      <c r="J361" s="4">
        <f>[1]Exportação!J361/[2]VA!J361</f>
        <v>0</v>
      </c>
      <c r="K361" s="4">
        <f>[1]Exportação!K361/[2]VA!K361</f>
        <v>0</v>
      </c>
      <c r="L361" s="4">
        <f>[1]Exportação!L361/[2]VA!L361</f>
        <v>0</v>
      </c>
    </row>
    <row r="362" spans="1:12" x14ac:dyDescent="0.25">
      <c r="A362" s="3" t="s">
        <v>38</v>
      </c>
      <c r="B362" s="4" t="e">
        <f>[1]Exportação!B362/[2]VA!B362</f>
        <v>#DIV/0!</v>
      </c>
      <c r="C362" s="4" t="e">
        <f>[1]Exportação!C362/[2]VA!C362</f>
        <v>#DIV/0!</v>
      </c>
      <c r="D362" s="4" t="e">
        <f>[1]Exportação!D362/[2]VA!D362</f>
        <v>#DIV/0!</v>
      </c>
      <c r="E362" s="4" t="e">
        <f>[1]Exportação!E362/[2]VA!E362</f>
        <v>#DIV/0!</v>
      </c>
      <c r="F362" s="4" t="e">
        <f>[1]Exportação!F362/[2]VA!F362</f>
        <v>#DIV/0!</v>
      </c>
      <c r="G362" s="4" t="e">
        <f>[1]Exportação!G362/[2]VA!G362</f>
        <v>#DIV/0!</v>
      </c>
      <c r="H362" s="4" t="e">
        <f>[1]Exportação!H362/[2]VA!H362</f>
        <v>#DIV/0!</v>
      </c>
      <c r="I362" s="4" t="e">
        <f>[1]Exportação!I362/[2]VA!I362</f>
        <v>#DIV/0!</v>
      </c>
      <c r="J362" s="4" t="e">
        <f>[1]Exportação!J362/[2]VA!J362</f>
        <v>#DIV/0!</v>
      </c>
      <c r="K362" s="4" t="e">
        <f>[1]Exportação!K362/[2]VA!K362</f>
        <v>#DIV/0!</v>
      </c>
      <c r="L362" s="4" t="e">
        <f>[1]Exportação!L362/[2]VA!L362</f>
        <v>#DIV/0!</v>
      </c>
    </row>
    <row r="363" spans="1:12" x14ac:dyDescent="0.25">
      <c r="A363" s="3" t="s">
        <v>9</v>
      </c>
      <c r="B363" s="7">
        <f>[1]Exportação!B363/[2]VA!B363</f>
        <v>5.7986143393858131E-5</v>
      </c>
      <c r="C363" s="4">
        <f>[1]Exportação!C363/[2]VA!C363</f>
        <v>0</v>
      </c>
      <c r="D363" s="4">
        <f>[1]Exportação!D363/[2]VA!D363</f>
        <v>1.2562487448391295E-8</v>
      </c>
      <c r="E363" s="4">
        <f>[1]Exportação!E363/[2]VA!E363</f>
        <v>0</v>
      </c>
      <c r="F363" s="4">
        <f>[1]Exportação!F363/[2]VA!F363</f>
        <v>3.6046320367873408E-6</v>
      </c>
      <c r="G363" s="4">
        <f>[1]Exportação!G363/[2]VA!G363</f>
        <v>3.1693284823522332E-6</v>
      </c>
      <c r="H363" s="4">
        <f>[1]Exportação!H363/[2]VA!H363</f>
        <v>9.1300951331304101E-6</v>
      </c>
      <c r="I363" s="4">
        <f>[1]Exportação!I363/[2]VA!I363</f>
        <v>7.7887422180026037E-8</v>
      </c>
      <c r="J363" s="4">
        <f>[1]Exportação!J363/[2]VA!J363</f>
        <v>0</v>
      </c>
      <c r="K363" s="4">
        <f>[1]Exportação!K363/[2]VA!K363</f>
        <v>0</v>
      </c>
      <c r="L363" s="4">
        <f>[1]Exportação!L363/[2]VA!L363</f>
        <v>7.3980648955756517E-5</v>
      </c>
    </row>
    <row r="366" spans="1:12" x14ac:dyDescent="0.25">
      <c r="A366" s="3"/>
      <c r="B366" s="6">
        <f>B333+1</f>
        <v>2018</v>
      </c>
      <c r="C366" s="6">
        <f t="shared" ref="C366:L366" si="2">C333+1</f>
        <v>2018</v>
      </c>
      <c r="D366" s="6">
        <f t="shared" si="2"/>
        <v>2018</v>
      </c>
      <c r="E366" s="6">
        <f t="shared" si="2"/>
        <v>2018</v>
      </c>
      <c r="F366" s="6">
        <f t="shared" si="2"/>
        <v>2018</v>
      </c>
      <c r="G366" s="6">
        <f t="shared" si="2"/>
        <v>2018</v>
      </c>
      <c r="H366" s="6">
        <f t="shared" si="2"/>
        <v>2018</v>
      </c>
      <c r="I366" s="6">
        <f t="shared" si="2"/>
        <v>2018</v>
      </c>
      <c r="J366" s="6">
        <f t="shared" si="2"/>
        <v>2018</v>
      </c>
      <c r="K366" s="6">
        <f t="shared" si="2"/>
        <v>2018</v>
      </c>
      <c r="L366" s="6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[3]Exportação!B368/[2]VA!B368</f>
        <v>0</v>
      </c>
      <c r="C368" s="4">
        <f>[1]Exportação!C368/[2]VA!C368</f>
        <v>0</v>
      </c>
      <c r="D368" s="4">
        <f>[1]Exportação!D368/[2]VA!D368</f>
        <v>0</v>
      </c>
      <c r="E368" s="4">
        <f>[1]Exportação!E368/[2]VA!E368</f>
        <v>0</v>
      </c>
      <c r="F368" s="4">
        <f>[1]Exportação!F368/[2]VA!F368</f>
        <v>0</v>
      </c>
      <c r="G368" s="4">
        <f>[1]Exportação!G368/[2]VA!G368</f>
        <v>0</v>
      </c>
      <c r="H368" s="4">
        <f>[1]Exportação!H368/[2]VA!H368</f>
        <v>0</v>
      </c>
      <c r="I368" s="4">
        <f>[1]Exportação!I368/[2]VA!I368</f>
        <v>0</v>
      </c>
      <c r="J368" s="4">
        <f>[1]Exportação!J368/[2]VA!J368</f>
        <v>0</v>
      </c>
      <c r="K368" s="4">
        <f>[1]Exportação!K368/[2]VA!K368</f>
        <v>0</v>
      </c>
      <c r="L368" s="4">
        <f>[1]Exportação!L368/[2]VA!L368</f>
        <v>0</v>
      </c>
    </row>
    <row r="369" spans="1:12" x14ac:dyDescent="0.25">
      <c r="A369" s="3" t="s">
        <v>11</v>
      </c>
      <c r="B369" s="4">
        <f>[1]Exportação!B369/[2]VA!B369</f>
        <v>0</v>
      </c>
      <c r="C369" s="4">
        <f>[1]Exportação!C369/[2]VA!C369</f>
        <v>0</v>
      </c>
      <c r="D369" s="4">
        <f>[1]Exportação!D369/[2]VA!D369</f>
        <v>0</v>
      </c>
      <c r="E369" s="4">
        <f>[1]Exportação!E369/[2]VA!E369</f>
        <v>0</v>
      </c>
      <c r="F369" s="4">
        <f>[1]Exportação!F369/[2]VA!F369</f>
        <v>0</v>
      </c>
      <c r="G369" s="4">
        <f>[1]Exportação!G369/[2]VA!G369</f>
        <v>0</v>
      </c>
      <c r="H369" s="4">
        <f>[1]Exportação!H369/[2]VA!H369</f>
        <v>0</v>
      </c>
      <c r="I369" s="4">
        <f>[1]Exportação!I369/[2]VA!I369</f>
        <v>0</v>
      </c>
      <c r="J369" s="4">
        <f>[1]Exportação!J369/[2]VA!J369</f>
        <v>0</v>
      </c>
      <c r="K369" s="4">
        <f>[1]Exportação!K369/[2]VA!K369</f>
        <v>0</v>
      </c>
      <c r="L369" s="4">
        <f>[1]Exportação!L369/[2]VA!L369</f>
        <v>0</v>
      </c>
    </row>
    <row r="370" spans="1:12" x14ac:dyDescent="0.25">
      <c r="A370" s="3" t="s">
        <v>12</v>
      </c>
      <c r="B370" s="4">
        <f>[1]Exportação!B370/[2]VA!B370</f>
        <v>7.0925029997790355E-4</v>
      </c>
      <c r="C370" s="4">
        <f>[1]Exportação!C370/[2]VA!C370</f>
        <v>0</v>
      </c>
      <c r="D370" s="4">
        <f>[1]Exportação!D370/[2]VA!D370</f>
        <v>0</v>
      </c>
      <c r="E370" s="4">
        <f>[1]Exportação!E370/[2]VA!E370</f>
        <v>0</v>
      </c>
      <c r="F370" s="4">
        <f>[1]Exportação!F370/[2]VA!F370</f>
        <v>0</v>
      </c>
      <c r="G370" s="4">
        <f>[1]Exportação!G370/[2]VA!G370</f>
        <v>0</v>
      </c>
      <c r="H370" s="4">
        <f>[1]Exportação!H370/[2]VA!H370</f>
        <v>4.3185690894403499E-4</v>
      </c>
      <c r="I370" s="4">
        <f>[1]Exportação!I370/[2]VA!I370</f>
        <v>0</v>
      </c>
      <c r="J370" s="4">
        <f>[1]Exportação!J370/[2]VA!J370</f>
        <v>0</v>
      </c>
      <c r="K370" s="4">
        <f>[1]Exportação!K370/[2]VA!K370</f>
        <v>0</v>
      </c>
      <c r="L370" s="4">
        <f>[1]Exportação!L370/[2]VA!L370</f>
        <v>1.1411072089219385E-3</v>
      </c>
    </row>
    <row r="371" spans="1:12" x14ac:dyDescent="0.25">
      <c r="A371" s="3" t="s">
        <v>13</v>
      </c>
      <c r="B371" s="4">
        <f>[1]Exportação!B371/[2]VA!B371</f>
        <v>0</v>
      </c>
      <c r="C371" s="4">
        <f>[1]Exportação!C371/[2]VA!C371</f>
        <v>0</v>
      </c>
      <c r="D371" s="4">
        <f>[1]Exportação!D371/[2]VA!D371</f>
        <v>0</v>
      </c>
      <c r="E371" s="4">
        <f>[1]Exportação!E371/[2]VA!E371</f>
        <v>0</v>
      </c>
      <c r="F371" s="4">
        <f>[1]Exportação!F371/[2]VA!F371</f>
        <v>0</v>
      </c>
      <c r="G371" s="4">
        <f>[1]Exportação!G371/[2]VA!G371</f>
        <v>0</v>
      </c>
      <c r="H371" s="4">
        <f>[1]Exportação!H371/[2]VA!H371</f>
        <v>0</v>
      </c>
      <c r="I371" s="4">
        <f>[1]Exportação!I371/[2]VA!I371</f>
        <v>0</v>
      </c>
      <c r="J371" s="4">
        <f>[1]Exportação!J371/[2]VA!J371</f>
        <v>0</v>
      </c>
      <c r="K371" s="4">
        <f>[1]Exportação!K371/[2]VA!K371</f>
        <v>0</v>
      </c>
      <c r="L371" s="4">
        <f>[1]Exportação!L371/[2]VA!L371</f>
        <v>0</v>
      </c>
    </row>
    <row r="372" spans="1:12" x14ac:dyDescent="0.25">
      <c r="A372" s="3" t="s">
        <v>14</v>
      </c>
      <c r="B372" s="4">
        <f>[1]Exportação!B372/[2]VA!B372</f>
        <v>0</v>
      </c>
      <c r="C372" s="4">
        <f>[1]Exportação!C372/[2]VA!C372</f>
        <v>0</v>
      </c>
      <c r="D372" s="4">
        <f>[1]Exportação!D372/[2]VA!D372</f>
        <v>0</v>
      </c>
      <c r="E372" s="4">
        <f>[1]Exportação!E372/[2]VA!E372</f>
        <v>0</v>
      </c>
      <c r="F372" s="4">
        <f>[1]Exportação!F372/[2]VA!F372</f>
        <v>0</v>
      </c>
      <c r="G372" s="4">
        <f>[1]Exportação!G372/[2]VA!G372</f>
        <v>0</v>
      </c>
      <c r="H372" s="4">
        <f>[1]Exportação!H372/[2]VA!H372</f>
        <v>0</v>
      </c>
      <c r="I372" s="4">
        <f>[1]Exportação!I372/[2]VA!I372</f>
        <v>0</v>
      </c>
      <c r="J372" s="4">
        <f>[1]Exportação!J372/[2]VA!J372</f>
        <v>0</v>
      </c>
      <c r="K372" s="4">
        <f>[1]Exportação!K372/[2]VA!K372</f>
        <v>0</v>
      </c>
      <c r="L372" s="4">
        <f>[1]Exportação!L372/[2]VA!L372</f>
        <v>0</v>
      </c>
    </row>
    <row r="373" spans="1:12" x14ac:dyDescent="0.25">
      <c r="A373" s="3" t="s">
        <v>15</v>
      </c>
      <c r="B373" s="4">
        <f>[1]Exportação!B373/[2]VA!B373</f>
        <v>0</v>
      </c>
      <c r="C373" s="4">
        <f>[1]Exportação!C373/[2]VA!C373</f>
        <v>0</v>
      </c>
      <c r="D373" s="4">
        <f>[1]Exportação!D373/[2]VA!D373</f>
        <v>0</v>
      </c>
      <c r="E373" s="4">
        <f>[1]Exportação!E373/[2]VA!E373</f>
        <v>0</v>
      </c>
      <c r="F373" s="4">
        <f>[1]Exportação!F373/[2]VA!F373</f>
        <v>0</v>
      </c>
      <c r="G373" s="4">
        <f>[1]Exportação!G373/[2]VA!G373</f>
        <v>0</v>
      </c>
      <c r="H373" s="4">
        <f>[1]Exportação!H373/[2]VA!H373</f>
        <v>0</v>
      </c>
      <c r="I373" s="4">
        <f>[1]Exportação!I373/[2]VA!I373</f>
        <v>0</v>
      </c>
      <c r="J373" s="4">
        <f>[1]Exportação!J373/[2]VA!J373</f>
        <v>0</v>
      </c>
      <c r="K373" s="4">
        <f>[1]Exportação!K373/[2]VA!K373</f>
        <v>0</v>
      </c>
      <c r="L373" s="4">
        <f>[1]Exportação!L373/[2]VA!L373</f>
        <v>0</v>
      </c>
    </row>
    <row r="374" spans="1:12" x14ac:dyDescent="0.25">
      <c r="A374" s="3" t="s">
        <v>16</v>
      </c>
      <c r="B374" s="4">
        <f>[1]Exportação!B374/[2]VA!B374</f>
        <v>0</v>
      </c>
      <c r="C374" s="4">
        <f>[1]Exportação!C374/[2]VA!C374</f>
        <v>0</v>
      </c>
      <c r="D374" s="4">
        <f>[1]Exportação!D374/[2]VA!D374</f>
        <v>0</v>
      </c>
      <c r="E374" s="4">
        <f>[1]Exportação!E374/[2]VA!E374</f>
        <v>0</v>
      </c>
      <c r="F374" s="4">
        <f>[1]Exportação!F374/[2]VA!F374</f>
        <v>0</v>
      </c>
      <c r="G374" s="4">
        <f>[1]Exportação!G374/[2]VA!G374</f>
        <v>0</v>
      </c>
      <c r="H374" s="4">
        <f>[1]Exportação!H374/[2]VA!H374</f>
        <v>0</v>
      </c>
      <c r="I374" s="4">
        <f>[1]Exportação!I374/[2]VA!I374</f>
        <v>0</v>
      </c>
      <c r="J374" s="4">
        <f>[1]Exportação!J374/[2]VA!J374</f>
        <v>0</v>
      </c>
      <c r="K374" s="4">
        <f>[1]Exportação!K374/[2]VA!K374</f>
        <v>0</v>
      </c>
      <c r="L374" s="4">
        <f>[1]Exportação!L374/[2]VA!L374</f>
        <v>0</v>
      </c>
    </row>
    <row r="375" spans="1:12" x14ac:dyDescent="0.25">
      <c r="A375" s="3" t="s">
        <v>40</v>
      </c>
      <c r="B375" s="4">
        <f>[1]Exportação!B375/[2]VA!B375</f>
        <v>0</v>
      </c>
      <c r="C375" s="4">
        <f>[1]Exportação!C375/[2]VA!C375</f>
        <v>0</v>
      </c>
      <c r="D375" s="4">
        <f>[1]Exportação!D375/[2]VA!D375</f>
        <v>0</v>
      </c>
      <c r="E375" s="4">
        <f>[1]Exportação!E375/[2]VA!E375</f>
        <v>0</v>
      </c>
      <c r="F375" s="4">
        <f>[1]Exportação!F375/[2]VA!F375</f>
        <v>0</v>
      </c>
      <c r="G375" s="4">
        <f>[1]Exportação!G375/[2]VA!G375</f>
        <v>0</v>
      </c>
      <c r="H375" s="4">
        <f>[1]Exportação!H375/[2]VA!H375</f>
        <v>0</v>
      </c>
      <c r="I375" s="4">
        <f>[1]Exportação!I375/[2]VA!I375</f>
        <v>0</v>
      </c>
      <c r="J375" s="4">
        <f>[1]Exportação!J375/[2]VA!J375</f>
        <v>0</v>
      </c>
      <c r="K375" s="4">
        <f>[1]Exportação!K375/[2]VA!K375</f>
        <v>0</v>
      </c>
      <c r="L375" s="4">
        <f>[1]Exportação!L375/[2]VA!L375</f>
        <v>0</v>
      </c>
    </row>
    <row r="376" spans="1:12" x14ac:dyDescent="0.25">
      <c r="A376" s="3" t="s">
        <v>17</v>
      </c>
      <c r="B376" s="4">
        <f>[1]Exportação!B376/[2]VA!B376</f>
        <v>0</v>
      </c>
      <c r="C376" s="4">
        <f>[1]Exportação!C376/[2]VA!C376</f>
        <v>0</v>
      </c>
      <c r="D376" s="4">
        <f>[1]Exportação!D376/[2]VA!D376</f>
        <v>0</v>
      </c>
      <c r="E376" s="4">
        <f>[1]Exportação!E376/[2]VA!E376</f>
        <v>0</v>
      </c>
      <c r="F376" s="4">
        <f>[1]Exportação!F376/[2]VA!F376</f>
        <v>0</v>
      </c>
      <c r="G376" s="4">
        <f>[1]Exportação!G376/[2]VA!G376</f>
        <v>0</v>
      </c>
      <c r="H376" s="4">
        <f>[1]Exportação!H376/[2]VA!H376</f>
        <v>0</v>
      </c>
      <c r="I376" s="4">
        <f>[1]Exportação!I376/[2]VA!I376</f>
        <v>0</v>
      </c>
      <c r="J376" s="4">
        <f>[1]Exportação!J376/[2]VA!J376</f>
        <v>0</v>
      </c>
      <c r="K376" s="4">
        <f>[1]Exportação!K376/[2]VA!K376</f>
        <v>0</v>
      </c>
      <c r="L376" s="4">
        <f>[1]Exportação!L376/[2]VA!L376</f>
        <v>0</v>
      </c>
    </row>
    <row r="377" spans="1:12" x14ac:dyDescent="0.25">
      <c r="A377" s="3" t="s">
        <v>18</v>
      </c>
      <c r="B377" s="4">
        <f>[1]Exportação!B377/[2]VA!B377</f>
        <v>6.0785934409212812E-7</v>
      </c>
      <c r="C377" s="4">
        <f>[1]Exportação!C377/[2]VA!C377</f>
        <v>0</v>
      </c>
      <c r="D377" s="4">
        <f>[1]Exportação!D377/[2]VA!D377</f>
        <v>0</v>
      </c>
      <c r="E377" s="4">
        <f>[1]Exportação!E377/[2]VA!E377</f>
        <v>0</v>
      </c>
      <c r="F377" s="4">
        <f>[1]Exportação!F377/[2]VA!F377</f>
        <v>0</v>
      </c>
      <c r="G377" s="4">
        <f>[1]Exportação!G377/[2]VA!G377</f>
        <v>0</v>
      </c>
      <c r="H377" s="4">
        <f>[1]Exportação!H377/[2]VA!H377</f>
        <v>1.2560358895781218E-6</v>
      </c>
      <c r="I377" s="4">
        <f>[1]Exportação!I377/[2]VA!I377</f>
        <v>5.3001613217012597E-6</v>
      </c>
      <c r="J377" s="4">
        <f>[1]Exportação!J377/[2]VA!J377</f>
        <v>0</v>
      </c>
      <c r="K377" s="4">
        <f>[1]Exportação!K377/[2]VA!K377</f>
        <v>0</v>
      </c>
      <c r="L377" s="4">
        <f>[1]Exportação!L377/[2]VA!L377</f>
        <v>7.1640565553715093E-6</v>
      </c>
    </row>
    <row r="378" spans="1:12" x14ac:dyDescent="0.25">
      <c r="A378" s="3" t="s">
        <v>19</v>
      </c>
      <c r="B378" s="4">
        <f>[1]Exportação!B378/[2]VA!B378</f>
        <v>0</v>
      </c>
      <c r="C378" s="4">
        <f>[1]Exportação!C378/[2]VA!C378</f>
        <v>0</v>
      </c>
      <c r="D378" s="4">
        <f>[1]Exportação!D378/[2]VA!D378</f>
        <v>0</v>
      </c>
      <c r="E378" s="4">
        <f>[1]Exportação!E378/[2]VA!E378</f>
        <v>0</v>
      </c>
      <c r="F378" s="4">
        <f>[1]Exportação!F378/[2]VA!F378</f>
        <v>0</v>
      </c>
      <c r="G378" s="4">
        <f>[1]Exportação!G378/[2]VA!G378</f>
        <v>0</v>
      </c>
      <c r="H378" s="4">
        <f>[1]Exportação!H378/[2]VA!H378</f>
        <v>0</v>
      </c>
      <c r="I378" s="4">
        <f>[1]Exportação!I378/[2]VA!I378</f>
        <v>0</v>
      </c>
      <c r="J378" s="4">
        <f>[1]Exportação!J378/[2]VA!J378</f>
        <v>0</v>
      </c>
      <c r="K378" s="4">
        <f>[1]Exportação!K378/[2]VA!K378</f>
        <v>0</v>
      </c>
      <c r="L378" s="4">
        <f>[1]Exportação!L378/[2]VA!L378</f>
        <v>0</v>
      </c>
    </row>
    <row r="379" spans="1:12" x14ac:dyDescent="0.25">
      <c r="A379" s="3" t="s">
        <v>20</v>
      </c>
      <c r="B379" s="4">
        <f>[1]Exportação!B379/[2]VA!B379</f>
        <v>0</v>
      </c>
      <c r="C379" s="4">
        <f>[1]Exportação!C379/[2]VA!C379</f>
        <v>0</v>
      </c>
      <c r="D379" s="4">
        <f>[1]Exportação!D379/[2]VA!D379</f>
        <v>0</v>
      </c>
      <c r="E379" s="4">
        <f>[1]Exportação!E379/[2]VA!E379</f>
        <v>0</v>
      </c>
      <c r="F379" s="4">
        <f>[1]Exportação!F379/[2]VA!F379</f>
        <v>0</v>
      </c>
      <c r="G379" s="4">
        <f>[1]Exportação!G379/[2]VA!G379</f>
        <v>0</v>
      </c>
      <c r="H379" s="4">
        <f>[1]Exportação!H379/[2]VA!H379</f>
        <v>0</v>
      </c>
      <c r="I379" s="4">
        <f>[1]Exportação!I379/[2]VA!I379</f>
        <v>0</v>
      </c>
      <c r="J379" s="4">
        <f>[1]Exportação!J379/[2]VA!J379</f>
        <v>0</v>
      </c>
      <c r="K379" s="4">
        <f>[1]Exportação!K379/[2]VA!K379</f>
        <v>0</v>
      </c>
      <c r="L379" s="4">
        <f>[1]Exportação!L379/[2]VA!L379</f>
        <v>0</v>
      </c>
    </row>
    <row r="380" spans="1:12" x14ac:dyDescent="0.25">
      <c r="A380" s="3" t="s">
        <v>21</v>
      </c>
      <c r="B380" s="4">
        <f>[1]Exportação!B380/[2]VA!B380</f>
        <v>0</v>
      </c>
      <c r="C380" s="4">
        <f>[1]Exportação!C380/[2]VA!C380</f>
        <v>0</v>
      </c>
      <c r="D380" s="4">
        <f>[1]Exportação!D380/[2]VA!D380</f>
        <v>0</v>
      </c>
      <c r="E380" s="4">
        <f>[1]Exportação!E380/[2]VA!E380</f>
        <v>0</v>
      </c>
      <c r="F380" s="4">
        <f>[1]Exportação!F380/[2]VA!F380</f>
        <v>0</v>
      </c>
      <c r="G380" s="4">
        <f>[1]Exportação!G380/[2]VA!G380</f>
        <v>0</v>
      </c>
      <c r="H380" s="4">
        <f>[1]Exportação!H380/[2]VA!H380</f>
        <v>1.6010939977325845E-6</v>
      </c>
      <c r="I380" s="4">
        <f>[1]Exportação!I380/[2]VA!I380</f>
        <v>0</v>
      </c>
      <c r="J380" s="4">
        <f>[1]Exportação!J380/[2]VA!J380</f>
        <v>0</v>
      </c>
      <c r="K380" s="4">
        <f>[1]Exportação!K380/[2]VA!K380</f>
        <v>0</v>
      </c>
      <c r="L380" s="4">
        <f>[1]Exportação!L380/[2]VA!L380</f>
        <v>1.6010939977325845E-6</v>
      </c>
    </row>
    <row r="381" spans="1:12" x14ac:dyDescent="0.25">
      <c r="A381" s="3" t="s">
        <v>22</v>
      </c>
      <c r="B381" s="4">
        <f>[1]Exportação!B381/[2]VA!B381</f>
        <v>0</v>
      </c>
      <c r="C381" s="4">
        <f>[1]Exportação!C381/[2]VA!C381</f>
        <v>0</v>
      </c>
      <c r="D381" s="4">
        <f>[1]Exportação!D381/[2]VA!D381</f>
        <v>0</v>
      </c>
      <c r="E381" s="4">
        <f>[1]Exportação!E381/[2]VA!E381</f>
        <v>0</v>
      </c>
      <c r="F381" s="4">
        <f>[1]Exportação!F381/[2]VA!F381</f>
        <v>0</v>
      </c>
      <c r="G381" s="4">
        <f>[1]Exportação!G381/[2]VA!G381</f>
        <v>0</v>
      </c>
      <c r="H381" s="4">
        <f>[1]Exportação!H381/[2]VA!H381</f>
        <v>0</v>
      </c>
      <c r="I381" s="4">
        <f>[1]Exportação!I381/[2]VA!I381</f>
        <v>0</v>
      </c>
      <c r="J381" s="4">
        <f>[1]Exportação!J381/[2]VA!J381</f>
        <v>0</v>
      </c>
      <c r="K381" s="4">
        <f>[1]Exportação!K381/[2]VA!K381</f>
        <v>0</v>
      </c>
      <c r="L381" s="4">
        <f>[1]Exportação!L381/[2]VA!L381</f>
        <v>0</v>
      </c>
    </row>
    <row r="382" spans="1:12" x14ac:dyDescent="0.25">
      <c r="A382" s="3" t="s">
        <v>23</v>
      </c>
      <c r="B382" s="4">
        <f>[1]Exportação!B382/[2]VA!B382</f>
        <v>0</v>
      </c>
      <c r="C382" s="4">
        <f>[1]Exportação!C382/[2]VA!C382</f>
        <v>0</v>
      </c>
      <c r="D382" s="4">
        <f>[1]Exportação!D382/[2]VA!D382</f>
        <v>0</v>
      </c>
      <c r="E382" s="4">
        <f>[1]Exportação!E382/[2]VA!E382</f>
        <v>0</v>
      </c>
      <c r="F382" s="4">
        <f>[1]Exportação!F382/[2]VA!F382</f>
        <v>0</v>
      </c>
      <c r="G382" s="4">
        <f>[1]Exportação!G382/[2]VA!G382</f>
        <v>0</v>
      </c>
      <c r="H382" s="4">
        <f>[1]Exportação!H382/[2]VA!H382</f>
        <v>0</v>
      </c>
      <c r="I382" s="4">
        <f>[1]Exportação!I382/[2]VA!I382</f>
        <v>0</v>
      </c>
      <c r="J382" s="4">
        <f>[1]Exportação!J382/[2]VA!J382</f>
        <v>0</v>
      </c>
      <c r="K382" s="4">
        <f>[1]Exportação!K382/[2]VA!K382</f>
        <v>0</v>
      </c>
      <c r="L382" s="4">
        <f>[1]Exportação!L382/[2]VA!L382</f>
        <v>0</v>
      </c>
    </row>
    <row r="383" spans="1:12" x14ac:dyDescent="0.25">
      <c r="A383" s="3" t="s">
        <v>24</v>
      </c>
      <c r="B383" s="4">
        <f>[1]Exportação!B383/[2]VA!B383</f>
        <v>3.0833207746360527E-6</v>
      </c>
      <c r="C383" s="4">
        <f>[1]Exportação!C383/[2]VA!C383</f>
        <v>0</v>
      </c>
      <c r="D383" s="4">
        <f>[1]Exportação!D383/[2]VA!D383</f>
        <v>0</v>
      </c>
      <c r="E383" s="4">
        <f>[1]Exportação!E383/[2]VA!E383</f>
        <v>0</v>
      </c>
      <c r="F383" s="4">
        <f>[1]Exportação!F383/[2]VA!F383</f>
        <v>0</v>
      </c>
      <c r="G383" s="4">
        <f>[1]Exportação!G383/[2]VA!G383</f>
        <v>2.2276285413081574E-5</v>
      </c>
      <c r="H383" s="4">
        <f>[1]Exportação!H383/[2]VA!H383</f>
        <v>0</v>
      </c>
      <c r="I383" s="4">
        <f>[1]Exportação!I383/[2]VA!I383</f>
        <v>0</v>
      </c>
      <c r="J383" s="4">
        <f>[1]Exportação!J383/[2]VA!J383</f>
        <v>0</v>
      </c>
      <c r="K383" s="4">
        <f>[1]Exportação!K383/[2]VA!K383</f>
        <v>0</v>
      </c>
      <c r="L383" s="4">
        <f>[1]Exportação!L383/[2]VA!L383</f>
        <v>2.5359606187717626E-5</v>
      </c>
    </row>
    <row r="384" spans="1:12" x14ac:dyDescent="0.25">
      <c r="A384" s="3" t="s">
        <v>25</v>
      </c>
      <c r="B384" s="4">
        <f>[1]Exportação!B384/[2]VA!B384</f>
        <v>0</v>
      </c>
      <c r="C384" s="4">
        <f>[1]Exportação!C384/[2]VA!C384</f>
        <v>0</v>
      </c>
      <c r="D384" s="4">
        <f>[1]Exportação!D384/[2]VA!D384</f>
        <v>0</v>
      </c>
      <c r="E384" s="4">
        <f>[1]Exportação!E384/[2]VA!E384</f>
        <v>0</v>
      </c>
      <c r="F384" s="4">
        <f>[1]Exportação!F384/[2]VA!F384</f>
        <v>0</v>
      </c>
      <c r="G384" s="4">
        <f>[1]Exportação!G384/[2]VA!G384</f>
        <v>0</v>
      </c>
      <c r="H384" s="4">
        <f>[1]Exportação!H384/[2]VA!H384</f>
        <v>0</v>
      </c>
      <c r="I384" s="4">
        <f>[1]Exportação!I384/[2]VA!I384</f>
        <v>0</v>
      </c>
      <c r="J384" s="4">
        <f>[1]Exportação!J384/[2]VA!J384</f>
        <v>0</v>
      </c>
      <c r="K384" s="4">
        <f>[1]Exportação!K384/[2]VA!K384</f>
        <v>0</v>
      </c>
      <c r="L384" s="4">
        <f>[1]Exportação!L384/[2]VA!L384</f>
        <v>0</v>
      </c>
    </row>
    <row r="385" spans="1:12" x14ac:dyDescent="0.25">
      <c r="A385" s="3" t="s">
        <v>26</v>
      </c>
      <c r="B385" s="4">
        <f>[1]Exportação!B385/[2]VA!B385</f>
        <v>0</v>
      </c>
      <c r="C385" s="4">
        <f>[1]Exportação!C385/[2]VA!C385</f>
        <v>0</v>
      </c>
      <c r="D385" s="4">
        <f>[1]Exportação!D385/[2]VA!D385</f>
        <v>0</v>
      </c>
      <c r="E385" s="4">
        <f>[1]Exportação!E385/[2]VA!E385</f>
        <v>0</v>
      </c>
      <c r="F385" s="4">
        <f>[1]Exportação!F385/[2]VA!F385</f>
        <v>0</v>
      </c>
      <c r="G385" s="4">
        <f>[1]Exportação!G385/[2]VA!G385</f>
        <v>0</v>
      </c>
      <c r="H385" s="4">
        <f>[1]Exportação!H385/[2]VA!H385</f>
        <v>0</v>
      </c>
      <c r="I385" s="4">
        <f>[1]Exportação!I385/[2]VA!I385</f>
        <v>0</v>
      </c>
      <c r="J385" s="4">
        <f>[1]Exportação!J385/[2]VA!J385</f>
        <v>0</v>
      </c>
      <c r="K385" s="4">
        <f>[1]Exportação!K385/[2]VA!K385</f>
        <v>0</v>
      </c>
      <c r="L385" s="4">
        <f>[1]Exportação!L385/[2]VA!L385</f>
        <v>0</v>
      </c>
    </row>
    <row r="386" spans="1:12" x14ac:dyDescent="0.25">
      <c r="A386" s="3" t="s">
        <v>27</v>
      </c>
      <c r="B386" s="4">
        <f>[1]Exportação!B386/[2]VA!B386</f>
        <v>7.3440603875754523E-6</v>
      </c>
      <c r="C386" s="4">
        <f>[1]Exportação!C386/[2]VA!C386</f>
        <v>0</v>
      </c>
      <c r="D386" s="4">
        <f>[1]Exportação!D386/[2]VA!D386</f>
        <v>0</v>
      </c>
      <c r="E386" s="4">
        <f>[1]Exportação!E386/[2]VA!E386</f>
        <v>0</v>
      </c>
      <c r="F386" s="4">
        <f>[1]Exportação!F386/[2]VA!F386</f>
        <v>7.5195282315792456E-7</v>
      </c>
      <c r="G386" s="4">
        <f>[1]Exportação!G386/[2]VA!G386</f>
        <v>1.0144234731469328E-4</v>
      </c>
      <c r="H386" s="4">
        <f>[1]Exportação!H386/[2]VA!H386</f>
        <v>0</v>
      </c>
      <c r="I386" s="4">
        <f>[1]Exportação!I386/[2]VA!I386</f>
        <v>2.8879082658957725E-8</v>
      </c>
      <c r="J386" s="4">
        <f>[1]Exportação!J386/[2]VA!J386</f>
        <v>0</v>
      </c>
      <c r="K386" s="4">
        <f>[1]Exportação!K386/[2]VA!K386</f>
        <v>0</v>
      </c>
      <c r="L386" s="4">
        <f>[1]Exportação!L386/[2]VA!L386</f>
        <v>1.0956723960808561E-4</v>
      </c>
    </row>
    <row r="387" spans="1:12" x14ac:dyDescent="0.25">
      <c r="A387" s="3" t="s">
        <v>28</v>
      </c>
      <c r="B387" s="4">
        <f>[1]Exportação!B387/[2]VA!B387</f>
        <v>1.8960048483151765E-4</v>
      </c>
      <c r="C387" s="4">
        <f>[1]Exportação!C387/[2]VA!C387</f>
        <v>0</v>
      </c>
      <c r="D387" s="4">
        <f>[1]Exportação!D387/[2]VA!D387</f>
        <v>2.8856455566800097E-8</v>
      </c>
      <c r="E387" s="4">
        <f>[1]Exportação!E387/[2]VA!E387</f>
        <v>0</v>
      </c>
      <c r="F387" s="4">
        <f>[1]Exportação!F387/[2]VA!F387</f>
        <v>1.6062109285812477E-7</v>
      </c>
      <c r="G387" s="4">
        <f>[1]Exportação!G387/[2]VA!G387</f>
        <v>1.9764695593698695E-6</v>
      </c>
      <c r="H387" s="4">
        <f>[1]Exportação!H387/[2]VA!H387</f>
        <v>9.7847102006164776E-6</v>
      </c>
      <c r="I387" s="4">
        <f>[1]Exportação!I387/[2]VA!I387</f>
        <v>6.324702589983583E-9</v>
      </c>
      <c r="J387" s="4">
        <f>[1]Exportação!J387/[2]VA!J387</f>
        <v>0</v>
      </c>
      <c r="K387" s="4">
        <f>[1]Exportação!K387/[2]VA!K387</f>
        <v>0</v>
      </c>
      <c r="L387" s="4">
        <f>[1]Exportação!L387/[2]VA!L387</f>
        <v>2.015574668425189E-4</v>
      </c>
    </row>
    <row r="388" spans="1:12" x14ac:dyDescent="0.25">
      <c r="A388" s="3" t="s">
        <v>29</v>
      </c>
      <c r="B388" s="4">
        <f>[1]Exportação!B388/[2]VA!B388</f>
        <v>1.6858842608920243E-7</v>
      </c>
      <c r="C388" s="4">
        <f>[1]Exportação!C388/[2]VA!C388</f>
        <v>0</v>
      </c>
      <c r="D388" s="4">
        <f>[1]Exportação!D388/[2]VA!D388</f>
        <v>0</v>
      </c>
      <c r="E388" s="4">
        <f>[1]Exportação!E388/[2]VA!E388</f>
        <v>0</v>
      </c>
      <c r="F388" s="4">
        <f>[1]Exportação!F388/[2]VA!F388</f>
        <v>0</v>
      </c>
      <c r="G388" s="4">
        <f>[1]Exportação!G388/[2]VA!G388</f>
        <v>0</v>
      </c>
      <c r="H388" s="4">
        <f>[1]Exportação!H388/[2]VA!H388</f>
        <v>6.7435370435680979E-9</v>
      </c>
      <c r="I388" s="4">
        <f>[1]Exportação!I388/[2]VA!I388</f>
        <v>0</v>
      </c>
      <c r="J388" s="4">
        <f>[1]Exportação!J388/[2]VA!J388</f>
        <v>0</v>
      </c>
      <c r="K388" s="4">
        <f>[1]Exportação!K388/[2]VA!K388</f>
        <v>0</v>
      </c>
      <c r="L388" s="4">
        <f>[1]Exportação!L388/[2]VA!L388</f>
        <v>1.7533196313277053E-7</v>
      </c>
    </row>
    <row r="389" spans="1:12" x14ac:dyDescent="0.25">
      <c r="A389" s="3" t="s">
        <v>30</v>
      </c>
      <c r="B389" s="4">
        <f>[1]Exportação!B389/[2]VA!B389</f>
        <v>8.7497176207708436E-8</v>
      </c>
      <c r="C389" s="4">
        <f>[1]Exportação!C389/[2]VA!C389</f>
        <v>0</v>
      </c>
      <c r="D389" s="4">
        <f>[1]Exportação!D389/[2]VA!D389</f>
        <v>0</v>
      </c>
      <c r="E389" s="4">
        <f>[1]Exportação!E389/[2]VA!E389</f>
        <v>0</v>
      </c>
      <c r="F389" s="4">
        <f>[1]Exportação!F389/[2]VA!F389</f>
        <v>5.4685735129817781E-8</v>
      </c>
      <c r="G389" s="4">
        <f>[1]Exportação!G389/[2]VA!G389</f>
        <v>0</v>
      </c>
      <c r="H389" s="4">
        <f>[1]Exportação!H389/[2]VA!H389</f>
        <v>3.3014872012573585E-5</v>
      </c>
      <c r="I389" s="4">
        <f>[1]Exportação!I389/[2]VA!I389</f>
        <v>1.4546405544531528E-6</v>
      </c>
      <c r="J389" s="4">
        <f>[1]Exportação!J389/[2]VA!J389</f>
        <v>0</v>
      </c>
      <c r="K389" s="4">
        <f>[1]Exportação!K389/[2]VA!K389</f>
        <v>0</v>
      </c>
      <c r="L389" s="4">
        <f>[1]Exportação!L389/[2]VA!L389</f>
        <v>3.4611695478364268E-5</v>
      </c>
    </row>
    <row r="390" spans="1:12" x14ac:dyDescent="0.25">
      <c r="A390" s="3" t="s">
        <v>31</v>
      </c>
      <c r="B390" s="4">
        <f>[1]Exportação!B390/[2]VA!B390</f>
        <v>1.4936139579438781E-4</v>
      </c>
      <c r="C390" s="4">
        <f>[1]Exportação!C390/[2]VA!C390</f>
        <v>0</v>
      </c>
      <c r="D390" s="4">
        <f>[1]Exportação!D390/[2]VA!D390</f>
        <v>0</v>
      </c>
      <c r="E390" s="4">
        <f>[1]Exportação!E390/[2]VA!E390</f>
        <v>0</v>
      </c>
      <c r="F390" s="4">
        <f>[1]Exportação!F390/[2]VA!F390</f>
        <v>6.9974855893508087E-7</v>
      </c>
      <c r="G390" s="4">
        <f>[1]Exportação!G390/[2]VA!G390</f>
        <v>0</v>
      </c>
      <c r="H390" s="4">
        <f>[1]Exportação!H390/[2]VA!H390</f>
        <v>4.8544232654936041E-4</v>
      </c>
      <c r="I390" s="4">
        <f>[1]Exportação!I390/[2]VA!I390</f>
        <v>1.3177938962995871E-8</v>
      </c>
      <c r="J390" s="4">
        <f>[1]Exportação!J390/[2]VA!J390</f>
        <v>0</v>
      </c>
      <c r="K390" s="4">
        <f>[1]Exportação!K390/[2]VA!K390</f>
        <v>0</v>
      </c>
      <c r="L390" s="4">
        <f>[1]Exportação!L390/[2]VA!L390</f>
        <v>6.3551664884164624E-4</v>
      </c>
    </row>
    <row r="391" spans="1:12" x14ac:dyDescent="0.25">
      <c r="A391" s="3" t="s">
        <v>32</v>
      </c>
      <c r="B391" s="4">
        <f>[1]Exportação!B391/[2]VA!B391</f>
        <v>0</v>
      </c>
      <c r="C391" s="4">
        <f>[1]Exportação!C391/[2]VA!C391</f>
        <v>0</v>
      </c>
      <c r="D391" s="4">
        <f>[1]Exportação!D391/[2]VA!D391</f>
        <v>0</v>
      </c>
      <c r="E391" s="4">
        <f>[1]Exportação!E391/[2]VA!E391</f>
        <v>0</v>
      </c>
      <c r="F391" s="4">
        <f>[1]Exportação!F391/[2]VA!F391</f>
        <v>0</v>
      </c>
      <c r="G391" s="4">
        <f>[1]Exportação!G391/[2]VA!G391</f>
        <v>0</v>
      </c>
      <c r="H391" s="4">
        <f>[1]Exportação!H391/[2]VA!H391</f>
        <v>0</v>
      </c>
      <c r="I391" s="4">
        <f>[1]Exportação!I391/[2]VA!I391</f>
        <v>0</v>
      </c>
      <c r="J391" s="4">
        <f>[1]Exportação!J391/[2]VA!J391</f>
        <v>0</v>
      </c>
      <c r="K391" s="4">
        <f>[1]Exportação!K391/[2]VA!K391</f>
        <v>0</v>
      </c>
      <c r="L391" s="4">
        <f>[1]Exportação!L391/[2]VA!L391</f>
        <v>0</v>
      </c>
    </row>
    <row r="392" spans="1:12" x14ac:dyDescent="0.25">
      <c r="A392" s="3" t="s">
        <v>33</v>
      </c>
      <c r="B392" s="4">
        <f>[1]Exportação!B392/[2]VA!B392</f>
        <v>0</v>
      </c>
      <c r="C392" s="4">
        <f>[1]Exportação!C392/[2]VA!C392</f>
        <v>0</v>
      </c>
      <c r="D392" s="4">
        <f>[1]Exportação!D392/[2]VA!D392</f>
        <v>0</v>
      </c>
      <c r="E392" s="4">
        <f>[1]Exportação!E392/[2]VA!E392</f>
        <v>0</v>
      </c>
      <c r="F392" s="4">
        <f>[1]Exportação!F392/[2]VA!F392</f>
        <v>0</v>
      </c>
      <c r="G392" s="4">
        <f>[1]Exportação!G392/[2]VA!G392</f>
        <v>0</v>
      </c>
      <c r="H392" s="4">
        <f>[1]Exportação!H392/[2]VA!H392</f>
        <v>0</v>
      </c>
      <c r="I392" s="4">
        <f>[1]Exportação!I392/[2]VA!I392</f>
        <v>0</v>
      </c>
      <c r="J392" s="4">
        <f>[1]Exportação!J392/[2]VA!J392</f>
        <v>0</v>
      </c>
      <c r="K392" s="4">
        <f>[1]Exportação!K392/[2]VA!K392</f>
        <v>0</v>
      </c>
      <c r="L392" s="4">
        <f>[1]Exportação!L392/[2]VA!L392</f>
        <v>0</v>
      </c>
    </row>
    <row r="393" spans="1:12" x14ac:dyDescent="0.25">
      <c r="A393" s="3" t="s">
        <v>34</v>
      </c>
      <c r="B393" s="4">
        <f>[1]Exportação!B393/[2]VA!B393</f>
        <v>5.4820966908349143E-7</v>
      </c>
      <c r="C393" s="4">
        <f>[1]Exportação!C393/[2]VA!C393</f>
        <v>0</v>
      </c>
      <c r="D393" s="4">
        <f>[1]Exportação!D393/[2]VA!D393</f>
        <v>0</v>
      </c>
      <c r="E393" s="4">
        <f>[1]Exportação!E393/[2]VA!E393</f>
        <v>0</v>
      </c>
      <c r="F393" s="4">
        <f>[1]Exportação!F393/[2]VA!F393</f>
        <v>0</v>
      </c>
      <c r="G393" s="4">
        <f>[1]Exportação!G393/[2]VA!G393</f>
        <v>0</v>
      </c>
      <c r="H393" s="4">
        <f>[1]Exportação!H393/[2]VA!H393</f>
        <v>0</v>
      </c>
      <c r="I393" s="4">
        <f>[1]Exportação!I393/[2]VA!I393</f>
        <v>0</v>
      </c>
      <c r="J393" s="4">
        <f>[1]Exportação!J393/[2]VA!J393</f>
        <v>0</v>
      </c>
      <c r="K393" s="4">
        <f>[1]Exportação!K393/[2]VA!K393</f>
        <v>0</v>
      </c>
      <c r="L393" s="4">
        <f>[1]Exportação!L393/[2]VA!L393</f>
        <v>5.4820966908349143E-7</v>
      </c>
    </row>
    <row r="394" spans="1:12" x14ac:dyDescent="0.25">
      <c r="A394" s="3" t="s">
        <v>35</v>
      </c>
      <c r="B394" s="4">
        <f>[1]Exportação!B394/[2]VA!B394</f>
        <v>0</v>
      </c>
      <c r="C394" s="4">
        <f>[1]Exportação!C394/[2]VA!C394</f>
        <v>0</v>
      </c>
      <c r="D394" s="4">
        <f>[1]Exportação!D394/[2]VA!D394</f>
        <v>0</v>
      </c>
      <c r="E394" s="4">
        <f>[1]Exportação!E394/[2]VA!E394</f>
        <v>0</v>
      </c>
      <c r="F394" s="4">
        <f>[1]Exportação!F394/[2]VA!F394</f>
        <v>0</v>
      </c>
      <c r="G394" s="4">
        <f>[1]Exportação!G394/[2]VA!G394</f>
        <v>0</v>
      </c>
      <c r="H394" s="4">
        <f>[1]Exportação!H394/[2]VA!H394</f>
        <v>0</v>
      </c>
      <c r="I394" s="4">
        <f>[1]Exportação!I394/[2]VA!I394</f>
        <v>0</v>
      </c>
      <c r="J394" s="4">
        <f>[1]Exportação!J394/[2]VA!J394</f>
        <v>0</v>
      </c>
      <c r="K394" s="4">
        <f>[1]Exportação!K394/[2]VA!K394</f>
        <v>0</v>
      </c>
      <c r="L394" s="4">
        <f>[1]Exportação!L394/[2]VA!L394</f>
        <v>0</v>
      </c>
    </row>
    <row r="395" spans="1:12" x14ac:dyDescent="0.25">
      <c r="A395" s="3" t="s">
        <v>38</v>
      </c>
      <c r="B395" s="4" t="e">
        <f>[1]Exportação!B395/[2]VA!B395</f>
        <v>#DIV/0!</v>
      </c>
      <c r="C395" s="4" t="e">
        <f>[1]Exportação!C395/[2]VA!C395</f>
        <v>#DIV/0!</v>
      </c>
      <c r="D395" s="4" t="e">
        <f>[1]Exportação!D395/[2]VA!D395</f>
        <v>#DIV/0!</v>
      </c>
      <c r="E395" s="4" t="e">
        <f>[1]Exportação!E395/[2]VA!E395</f>
        <v>#DIV/0!</v>
      </c>
      <c r="F395" s="4" t="e">
        <f>[1]Exportação!F395/[2]VA!F395</f>
        <v>#DIV/0!</v>
      </c>
      <c r="G395" s="4" t="e">
        <f>[1]Exportação!G395/[2]VA!G395</f>
        <v>#DIV/0!</v>
      </c>
      <c r="H395" s="4" t="e">
        <f>[1]Exportação!H395/[2]VA!H395</f>
        <v>#DIV/0!</v>
      </c>
      <c r="I395" s="4" t="e">
        <f>[1]Exportação!I395/[2]VA!I395</f>
        <v>#DIV/0!</v>
      </c>
      <c r="J395" s="4" t="e">
        <f>[1]Exportação!J395/[2]VA!J395</f>
        <v>#DIV/0!</v>
      </c>
      <c r="K395" s="4" t="e">
        <f>[1]Exportação!K395/[2]VA!K395</f>
        <v>#DIV/0!</v>
      </c>
      <c r="L395" s="4" t="e">
        <f>[1]Exportação!L395/[2]VA!L395</f>
        <v>#DIV/0!</v>
      </c>
    </row>
    <row r="396" spans="1:12" x14ac:dyDescent="0.25">
      <c r="A396" s="3" t="s">
        <v>9</v>
      </c>
      <c r="B396" s="7">
        <f>[1]Exportação!B396/[2]VA!B396</f>
        <v>9.9692283427287764E-5</v>
      </c>
      <c r="C396" s="4">
        <f>[1]Exportação!C396/[2]VA!C396</f>
        <v>0</v>
      </c>
      <c r="D396" s="4">
        <f>[1]Exportação!D396/[2]VA!D396</f>
        <v>1.3155003859610783E-8</v>
      </c>
      <c r="E396" s="4">
        <f>[1]Exportação!E396/[2]VA!E396</f>
        <v>0</v>
      </c>
      <c r="F396" s="4">
        <f>[1]Exportação!F396/[2]VA!F396</f>
        <v>2.3606924734370036E-7</v>
      </c>
      <c r="G396" s="4">
        <f>[1]Exportação!G396/[2]VA!G396</f>
        <v>1.8043078923883962E-5</v>
      </c>
      <c r="H396" s="4">
        <f>[1]Exportação!H396/[2]VA!H396</f>
        <v>3.0682514755517402E-5</v>
      </c>
      <c r="I396" s="4">
        <f>[1]Exportação!I396/[2]VA!I396</f>
        <v>1.5083203055471538E-7</v>
      </c>
      <c r="J396" s="4">
        <f>[1]Exportação!J396/[2]VA!J396</f>
        <v>0</v>
      </c>
      <c r="K396" s="4">
        <f>[1]Exportação!K396/[2]VA!K396</f>
        <v>0</v>
      </c>
      <c r="L396" s="4">
        <f>[1]Exportação!L396/[2]VA!L396</f>
        <v>1.4881793338844714E-4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6"/>
  <sheetViews>
    <sheetView topLeftCell="A356" zoomScaleNormal="100" workbookViewId="0">
      <selection activeCell="C364" sqref="C364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10" customFormat="1" x14ac:dyDescent="0.25">
      <c r="A1" s="9" t="s">
        <v>41</v>
      </c>
      <c r="N1" s="9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N5" s="3"/>
    </row>
    <row r="6" spans="1:14" x14ac:dyDescent="0.25">
      <c r="A6" s="3" t="s">
        <v>11</v>
      </c>
      <c r="N6" s="3"/>
    </row>
    <row r="7" spans="1:14" x14ac:dyDescent="0.25">
      <c r="A7" s="3" t="s">
        <v>12</v>
      </c>
      <c r="N7" s="3"/>
    </row>
    <row r="8" spans="1:14" x14ac:dyDescent="0.25">
      <c r="A8" s="3" t="s">
        <v>13</v>
      </c>
      <c r="N8" s="3"/>
    </row>
    <row r="9" spans="1:14" x14ac:dyDescent="0.25">
      <c r="A9" s="3" t="s">
        <v>14</v>
      </c>
      <c r="N9" s="3"/>
    </row>
    <row r="10" spans="1:14" x14ac:dyDescent="0.25">
      <c r="A10" s="3" t="s">
        <v>15</v>
      </c>
      <c r="N10" s="3"/>
    </row>
    <row r="11" spans="1:14" x14ac:dyDescent="0.25">
      <c r="A11" s="3" t="s">
        <v>16</v>
      </c>
      <c r="N11" s="3"/>
    </row>
    <row r="12" spans="1:14" x14ac:dyDescent="0.25">
      <c r="A12" s="3" t="s">
        <v>40</v>
      </c>
      <c r="N12" s="3"/>
    </row>
    <row r="13" spans="1:14" x14ac:dyDescent="0.25">
      <c r="A13" s="3" t="s">
        <v>17</v>
      </c>
      <c r="N13" s="3"/>
    </row>
    <row r="14" spans="1:14" x14ac:dyDescent="0.25">
      <c r="A14" s="3" t="s">
        <v>18</v>
      </c>
      <c r="N14" s="3"/>
    </row>
    <row r="15" spans="1:14" x14ac:dyDescent="0.25">
      <c r="A15" s="3" t="s">
        <v>19</v>
      </c>
      <c r="N15" s="3"/>
    </row>
    <row r="16" spans="1:14" x14ac:dyDescent="0.25">
      <c r="A16" s="3" t="s">
        <v>20</v>
      </c>
      <c r="N16" s="3"/>
    </row>
    <row r="17" spans="1:14" x14ac:dyDescent="0.25">
      <c r="A17" s="3" t="s">
        <v>21</v>
      </c>
      <c r="N17" s="3"/>
    </row>
    <row r="18" spans="1:14" x14ac:dyDescent="0.25">
      <c r="A18" s="3" t="s">
        <v>22</v>
      </c>
      <c r="N18" s="3"/>
    </row>
    <row r="19" spans="1:14" x14ac:dyDescent="0.25">
      <c r="A19" s="3" t="s">
        <v>23</v>
      </c>
      <c r="N19" s="3"/>
    </row>
    <row r="20" spans="1:14" x14ac:dyDescent="0.25">
      <c r="A20" s="3" t="s">
        <v>24</v>
      </c>
      <c r="N20" s="3"/>
    </row>
    <row r="21" spans="1:14" x14ac:dyDescent="0.25">
      <c r="A21" s="3" t="s">
        <v>25</v>
      </c>
      <c r="N21" s="3"/>
    </row>
    <row r="22" spans="1:14" x14ac:dyDescent="0.25">
      <c r="A22" s="3" t="s">
        <v>26</v>
      </c>
      <c r="N22" s="3"/>
    </row>
    <row r="23" spans="1:14" x14ac:dyDescent="0.25">
      <c r="A23" s="3" t="s">
        <v>27</v>
      </c>
      <c r="N23" s="3"/>
    </row>
    <row r="24" spans="1:14" x14ac:dyDescent="0.25">
      <c r="A24" s="3" t="s">
        <v>28</v>
      </c>
      <c r="N24" s="3"/>
    </row>
    <row r="25" spans="1:14" x14ac:dyDescent="0.25">
      <c r="A25" s="3" t="s">
        <v>29</v>
      </c>
      <c r="N25" s="3"/>
    </row>
    <row r="26" spans="1:14" x14ac:dyDescent="0.25">
      <c r="A26" s="3" t="s">
        <v>30</v>
      </c>
      <c r="N26" s="3"/>
    </row>
    <row r="27" spans="1:14" x14ac:dyDescent="0.25">
      <c r="A27" s="3" t="s">
        <v>31</v>
      </c>
      <c r="N27" s="3"/>
    </row>
    <row r="28" spans="1:14" x14ac:dyDescent="0.25">
      <c r="A28" s="3" t="s">
        <v>32</v>
      </c>
      <c r="N28" s="3"/>
    </row>
    <row r="29" spans="1:14" x14ac:dyDescent="0.25">
      <c r="A29" s="3" t="s">
        <v>33</v>
      </c>
      <c r="N29" s="3"/>
    </row>
    <row r="30" spans="1:14" x14ac:dyDescent="0.25">
      <c r="A30" s="3" t="s">
        <v>34</v>
      </c>
      <c r="N30" s="3"/>
    </row>
    <row r="31" spans="1:14" x14ac:dyDescent="0.25">
      <c r="A31" s="3" t="s">
        <v>35</v>
      </c>
      <c r="N31" s="3"/>
    </row>
    <row r="32" spans="1:14" x14ac:dyDescent="0.25">
      <c r="A32" s="3" t="s">
        <v>38</v>
      </c>
      <c r="N32" s="3"/>
    </row>
    <row r="33" spans="1:14" x14ac:dyDescent="0.25">
      <c r="A33" s="3" t="s">
        <v>9</v>
      </c>
      <c r="N33" s="3"/>
    </row>
    <row r="34" spans="1:14" x14ac:dyDescent="0.25">
      <c r="A34" s="3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3"/>
    </row>
    <row r="39" spans="1:14" x14ac:dyDescent="0.25">
      <c r="A39" s="3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3"/>
    </row>
    <row r="40" spans="1:14" x14ac:dyDescent="0.25">
      <c r="A40" s="3" t="s">
        <v>12</v>
      </c>
      <c r="B40">
        <f>Exportação!B40/Exportação!B7-1</f>
        <v>-1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 t="e">
        <f>Exportação!H40/Exportação!H7-1</f>
        <v>#DIV/0!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-1</v>
      </c>
      <c r="N40" s="3"/>
    </row>
    <row r="41" spans="1:14" x14ac:dyDescent="0.25">
      <c r="A41" s="3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3"/>
    </row>
    <row r="42" spans="1:14" x14ac:dyDescent="0.25">
      <c r="A42" s="3" t="s">
        <v>14</v>
      </c>
      <c r="B42" t="e">
        <f>Exportação!B42/Exportação!B9-1</f>
        <v>#DIV/0!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 t="e">
        <f>Exportação!L42/Exportação!L9-1</f>
        <v>#DIV/0!</v>
      </c>
      <c r="N42" s="3"/>
    </row>
    <row r="43" spans="1:14" x14ac:dyDescent="0.25">
      <c r="A43" s="3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N43" s="3"/>
    </row>
    <row r="44" spans="1:14" x14ac:dyDescent="0.25">
      <c r="A44" s="3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3"/>
    </row>
    <row r="45" spans="1:14" x14ac:dyDescent="0.25">
      <c r="A45" s="3" t="s">
        <v>40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3"/>
    </row>
    <row r="46" spans="1:14" x14ac:dyDescent="0.25">
      <c r="A46" s="3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3"/>
    </row>
    <row r="47" spans="1:14" x14ac:dyDescent="0.25">
      <c r="A47" s="3" t="s">
        <v>18</v>
      </c>
      <c r="B47">
        <f>Exportação!B47/Exportação!B14-1</f>
        <v>-1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>
        <f>Exportação!H47/Exportação!H14-1</f>
        <v>-0.90240651231210234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-0.84390840470926165</v>
      </c>
      <c r="N47" s="3"/>
    </row>
    <row r="48" spans="1:14" x14ac:dyDescent="0.25">
      <c r="A48" s="3" t="s">
        <v>19</v>
      </c>
      <c r="B48">
        <f>Exportação!B48/Exportação!B15-1</f>
        <v>-1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-1</v>
      </c>
      <c r="N48" s="3"/>
    </row>
    <row r="49" spans="1:14" x14ac:dyDescent="0.25">
      <c r="A49" s="3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  <c r="N49" s="3"/>
    </row>
    <row r="50" spans="1:14" x14ac:dyDescent="0.25">
      <c r="A50" s="3" t="s">
        <v>21</v>
      </c>
      <c r="B50" t="e">
        <f>Exportação!B50/Exportação!B17-1</f>
        <v>#DIV/0!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 t="e">
        <f>Exportação!L50/Exportação!L17-1</f>
        <v>#DIV/0!</v>
      </c>
      <c r="N50" s="3"/>
    </row>
    <row r="51" spans="1:14" x14ac:dyDescent="0.25">
      <c r="A51" s="3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 t="e">
        <f>Exportação!F51/Exportação!F18-1</f>
        <v>#DIV/0!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 t="e">
        <f>Exportação!L51/Exportação!L18-1</f>
        <v>#DIV/0!</v>
      </c>
      <c r="N51" s="3"/>
    </row>
    <row r="52" spans="1:14" x14ac:dyDescent="0.25">
      <c r="A52" s="3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3"/>
    </row>
    <row r="53" spans="1:14" x14ac:dyDescent="0.25">
      <c r="A53" s="3" t="s">
        <v>24</v>
      </c>
      <c r="B53">
        <f>Exportação!B53/Exportação!B20-1</f>
        <v>-1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>
        <f>Exportação!H53/Exportação!H20-1</f>
        <v>-0.81408482509394642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-0.8216771369003284</v>
      </c>
      <c r="N53" s="3"/>
    </row>
    <row r="54" spans="1:14" x14ac:dyDescent="0.25">
      <c r="A54" s="3" t="s">
        <v>25</v>
      </c>
      <c r="B54">
        <f>Exportação!B54/Exportação!B21-1</f>
        <v>-0.63133123033593419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 t="e">
        <f>Exportação!F54/Exportação!F21-1</f>
        <v>#DIV/0!</v>
      </c>
      <c r="G54" t="e">
        <f>Exportação!G54/Exportação!G21-1</f>
        <v>#DIV/0!</v>
      </c>
      <c r="H54" t="e">
        <f>Exportação!H54/Exportação!H21-1</f>
        <v>#DIV/0!</v>
      </c>
      <c r="I54">
        <f>Exportação!I54/Exportação!I21-1</f>
        <v>1.8454405856132272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-0.532534985217197</v>
      </c>
      <c r="N54" s="3"/>
    </row>
    <row r="55" spans="1:14" x14ac:dyDescent="0.25">
      <c r="A55" s="3" t="s">
        <v>26</v>
      </c>
      <c r="B55">
        <f>Exportação!B55/Exportação!B22-1</f>
        <v>-1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 t="e">
        <f>Exportação!G55/Exportação!G22-1</f>
        <v>#DIV/0!</v>
      </c>
      <c r="H55" t="e">
        <f>Exportação!H55/Exportação!H22-1</f>
        <v>#DIV/0!</v>
      </c>
      <c r="I55" t="e">
        <f>Exportação!I55/Exportação!I22-1</f>
        <v>#DIV/0!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-0.88884198925687963</v>
      </c>
      <c r="N55" s="3"/>
    </row>
    <row r="56" spans="1:14" x14ac:dyDescent="0.25">
      <c r="A56" s="3" t="s">
        <v>27</v>
      </c>
      <c r="B56">
        <f>Exportação!B56/Exportação!B23-1</f>
        <v>-0.97731438131816262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5.8080365302849408</v>
      </c>
      <c r="G56" t="e">
        <f>Exportação!G56/Exportação!G23-1</f>
        <v>#DIV/0!</v>
      </c>
      <c r="H56">
        <f>Exportação!H56/Exportação!H23-1</f>
        <v>-0.57362343851212449</v>
      </c>
      <c r="I56">
        <f>Exportação!I56/Exportação!I23-1</f>
        <v>0.41468103731404193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-0.79653656577603293</v>
      </c>
      <c r="N56" s="3"/>
    </row>
    <row r="57" spans="1:14" x14ac:dyDescent="0.25">
      <c r="A57" s="3" t="s">
        <v>28</v>
      </c>
      <c r="B57">
        <f>Exportação!B57/Exportação!B24-1</f>
        <v>0.11840345826125032</v>
      </c>
      <c r="C57" t="e">
        <f>Exportação!C57/Exportação!C24-1</f>
        <v>#DIV/0!</v>
      </c>
      <c r="D57">
        <f>Exportação!D57/Exportação!D24-1</f>
        <v>-0.90239879269279033</v>
      </c>
      <c r="E57" t="e">
        <f>Exportação!E57/Exportação!E24-1</f>
        <v>#DIV/0!</v>
      </c>
      <c r="F57">
        <f>Exportação!F57/Exportação!F24-1</f>
        <v>0.79392150789237625</v>
      </c>
      <c r="G57">
        <f>Exportação!G57/Exportação!G24-1</f>
        <v>128.43747012395323</v>
      </c>
      <c r="H57">
        <f>Exportação!H57/Exportação!H24-1</f>
        <v>-7.324612863848845E-2</v>
      </c>
      <c r="I57">
        <f>Exportação!I57/Exportação!I24-1</f>
        <v>0.63054459277228014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0.12143599667347638</v>
      </c>
      <c r="N57" s="3"/>
    </row>
    <row r="58" spans="1:14" x14ac:dyDescent="0.25">
      <c r="A58" s="3" t="s">
        <v>29</v>
      </c>
      <c r="B58">
        <f>Exportação!B58/Exportação!B25-1</f>
        <v>-0.64712669161965608</v>
      </c>
      <c r="C58" t="e">
        <f>Exportação!C58/Exportação!C25-1</f>
        <v>#DIV/0!</v>
      </c>
      <c r="D58" t="e">
        <f>Exportação!D58/Exportação!D25-1</f>
        <v>#DIV/0!</v>
      </c>
      <c r="E58" t="e">
        <f>Exportação!E58/Exportação!E25-1</f>
        <v>#DIV/0!</v>
      </c>
      <c r="F58">
        <f>Exportação!F58/Exportação!F25-1</f>
        <v>-0.1255444130284924</v>
      </c>
      <c r="G58" t="e">
        <f>Exportação!G58/Exportação!G25-1</f>
        <v>#DIV/0!</v>
      </c>
      <c r="H58">
        <f>Exportação!H58/Exportação!H25-1</f>
        <v>-0.93479505111417804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-0.29498747877088116</v>
      </c>
      <c r="N58" s="3"/>
    </row>
    <row r="59" spans="1:14" x14ac:dyDescent="0.25">
      <c r="A59" s="3" t="s">
        <v>30</v>
      </c>
      <c r="B59">
        <f>Exportação!B59/Exportação!B26-1</f>
        <v>37.062994504348453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>
        <f>Exportação!F59/Exportação!F26-1</f>
        <v>-0.990555486462944</v>
      </c>
      <c r="G59" t="e">
        <f>Exportação!G59/Exportação!G26-1</f>
        <v>#DIV/0!</v>
      </c>
      <c r="H59">
        <f>Exportação!H59/Exportação!H26-1</f>
        <v>-0.76292671854320782</v>
      </c>
      <c r="I59">
        <f>Exportação!I59/Exportação!I26-1</f>
        <v>-1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-0.76939745797417702</v>
      </c>
      <c r="N59" s="3"/>
    </row>
    <row r="60" spans="1:14" x14ac:dyDescent="0.25">
      <c r="A60" s="3" t="s">
        <v>31</v>
      </c>
      <c r="B60">
        <f>Exportação!B60/Exportação!B27-1</f>
        <v>-0.26327834256198823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-1</v>
      </c>
      <c r="G60" t="e">
        <f>Exportação!G60/Exportação!G27-1</f>
        <v>#DIV/0!</v>
      </c>
      <c r="H60">
        <f>Exportação!H60/Exportação!H27-1</f>
        <v>-0.33103864296141838</v>
      </c>
      <c r="I60" t="e">
        <f>Exportação!I60/Exportação!I27-1</f>
        <v>#DIV/0!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-0.2885556936687097</v>
      </c>
      <c r="N60" s="3"/>
    </row>
    <row r="61" spans="1:14" x14ac:dyDescent="0.25">
      <c r="A61" s="3" t="s">
        <v>32</v>
      </c>
      <c r="B61">
        <f>Exportação!B61/Exportação!B28-1</f>
        <v>-1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-1</v>
      </c>
      <c r="N61" s="3"/>
    </row>
    <row r="62" spans="1:14" x14ac:dyDescent="0.25">
      <c r="A62" s="3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>
        <f>Exportação!F62/Exportação!F29-1</f>
        <v>-1</v>
      </c>
      <c r="G62" t="e">
        <f>Exportação!G62/Exportação!G29-1</f>
        <v>#DIV/0!</v>
      </c>
      <c r="H62">
        <f>Exportação!H62/Exportação!H29-1</f>
        <v>0.88405297490302681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0.82152838542865192</v>
      </c>
      <c r="N62" s="3"/>
    </row>
    <row r="63" spans="1:14" x14ac:dyDescent="0.25">
      <c r="A63" s="3" t="s">
        <v>34</v>
      </c>
      <c r="B63" t="e">
        <f>Exportação!B63/Exportação!B30-1</f>
        <v>#DIV/0!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>
        <f>Exportação!H63/Exportação!H30-1</f>
        <v>0.53611970503917794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0.53611970503917794</v>
      </c>
      <c r="N63" s="3"/>
    </row>
    <row r="64" spans="1:14" x14ac:dyDescent="0.25">
      <c r="A64" s="3" t="s">
        <v>35</v>
      </c>
      <c r="B64">
        <f>Exportação!B64/Exportação!B31-1</f>
        <v>-1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>
        <f>Exportação!H64/Exportação!H31-1</f>
        <v>0.8154219484018348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-0.80662127354023916</v>
      </c>
      <c r="N64" s="3"/>
    </row>
    <row r="65" spans="1:14" x14ac:dyDescent="0.25">
      <c r="A65" s="3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  <c r="N65" s="3"/>
    </row>
    <row r="66" spans="1:14" x14ac:dyDescent="0.25">
      <c r="A66" s="3" t="s">
        <v>9</v>
      </c>
      <c r="B66">
        <f>Exportação!B66/Exportação!B33-1</f>
        <v>-1.928485103697497E-2</v>
      </c>
      <c r="C66" t="e">
        <f>Exportação!C66/Exportação!C33-1</f>
        <v>#DIV/0!</v>
      </c>
      <c r="D66">
        <f>Exportação!D66/Exportação!D33-1</f>
        <v>-0.90211681402804478</v>
      </c>
      <c r="E66" t="e">
        <f>Exportação!E66/Exportação!E33-1</f>
        <v>#DIV/0!</v>
      </c>
      <c r="F66">
        <f>Exportação!F66/Exportação!F33-1</f>
        <v>0.95421909705027774</v>
      </c>
      <c r="G66">
        <f>Exportação!G66/Exportação!G33-1</f>
        <v>906.1653711685525</v>
      </c>
      <c r="H66">
        <f>Exportação!H66/Exportação!H33-1</f>
        <v>-0.16562500543418812</v>
      </c>
      <c r="I66">
        <f>Exportação!I66/Exportação!I33-1</f>
        <v>0.57872314412884784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1.7038036572107007E-2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3"/>
    </row>
    <row r="72" spans="1:14" x14ac:dyDescent="0.25">
      <c r="A72" s="3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3"/>
    </row>
    <row r="73" spans="1:14" x14ac:dyDescent="0.25">
      <c r="A73" s="3" t="s">
        <v>12</v>
      </c>
      <c r="B73" t="e">
        <f>Exportação!B73/Exportação!B40-1</f>
        <v>#DIV/0!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 t="e">
        <f>Exportação!H73/Exportação!H40-1</f>
        <v>#DIV/0!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 t="e">
        <f>Exportação!L73/Exportação!L40-1</f>
        <v>#DIV/0!</v>
      </c>
      <c r="N73" s="3"/>
    </row>
    <row r="74" spans="1:14" x14ac:dyDescent="0.25">
      <c r="A74" s="3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3"/>
    </row>
    <row r="75" spans="1:14" x14ac:dyDescent="0.25">
      <c r="A75" s="3" t="s">
        <v>14</v>
      </c>
      <c r="B75" t="e">
        <f>Exportação!B75/Exportação!B42-1</f>
        <v>#DIV/0!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 t="e">
        <f>Exportação!L75/Exportação!L42-1</f>
        <v>#DIV/0!</v>
      </c>
      <c r="N75" s="3"/>
    </row>
    <row r="76" spans="1:14" x14ac:dyDescent="0.25">
      <c r="A76" s="3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  <c r="N76" s="3"/>
    </row>
    <row r="77" spans="1:14" x14ac:dyDescent="0.25">
      <c r="A77" s="3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  <c r="N77" s="3"/>
    </row>
    <row r="78" spans="1:14" x14ac:dyDescent="0.25">
      <c r="A78" s="3" t="s">
        <v>40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3"/>
    </row>
    <row r="79" spans="1:14" x14ac:dyDescent="0.25">
      <c r="A79" s="3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  <c r="N79" s="3"/>
    </row>
    <row r="80" spans="1:14" x14ac:dyDescent="0.25">
      <c r="A80" s="3" t="s">
        <v>18</v>
      </c>
      <c r="B80" t="e">
        <f>Exportação!B80/Exportação!B47-1</f>
        <v>#DIV/0!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>
        <f>Exportação!H80/Exportação!H47-1</f>
        <v>0.73766776153247271</v>
      </c>
      <c r="I80">
        <f>Exportação!I80/Exportação!I47-1</f>
        <v>-0.86826042049618057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3.7816522174757345</v>
      </c>
      <c r="N80" s="3"/>
    </row>
    <row r="81" spans="1:14" x14ac:dyDescent="0.25">
      <c r="A81" s="3" t="s">
        <v>19</v>
      </c>
      <c r="B81" t="e">
        <f>Exportação!B81/Exportação!B48-1</f>
        <v>#DIV/0!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 t="e">
        <f>Exportação!L81/Exportação!L48-1</f>
        <v>#DIV/0!</v>
      </c>
      <c r="N81" s="3"/>
    </row>
    <row r="82" spans="1:14" x14ac:dyDescent="0.25">
      <c r="A82" s="3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 t="e">
        <f>Exportação!H82/Exportação!H49-1</f>
        <v>#DIV/0!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 t="e">
        <f>Exportação!L82/Exportação!L49-1</f>
        <v>#DIV/0!</v>
      </c>
      <c r="N82" s="3"/>
    </row>
    <row r="83" spans="1:14" x14ac:dyDescent="0.25">
      <c r="A83" s="3" t="s">
        <v>21</v>
      </c>
      <c r="B83" t="e">
        <f>Exportação!B83/Exportação!B50-1</f>
        <v>#DIV/0!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>
        <f>Exportação!F83/Exportação!F50-1</f>
        <v>-1</v>
      </c>
      <c r="G83" t="e">
        <f>Exportação!G83/Exportação!G50-1</f>
        <v>#DIV/0!</v>
      </c>
      <c r="H83" t="e">
        <f>Exportação!H83/Exportação!H50-1</f>
        <v>#DIV/0!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-1</v>
      </c>
      <c r="N83" s="3"/>
    </row>
    <row r="84" spans="1:14" x14ac:dyDescent="0.25">
      <c r="A84" s="3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N84" s="3"/>
    </row>
    <row r="85" spans="1:14" x14ac:dyDescent="0.25">
      <c r="A85" s="3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3"/>
    </row>
    <row r="86" spans="1:14" x14ac:dyDescent="0.25">
      <c r="A86" s="3" t="s">
        <v>24</v>
      </c>
      <c r="B86" t="e">
        <f>Exportação!B86/Exportação!B53-1</f>
        <v>#DIV/0!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>
        <f>Exportação!H86/Exportação!H53-1</f>
        <v>-1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-1</v>
      </c>
      <c r="N86" s="3"/>
    </row>
    <row r="87" spans="1:14" x14ac:dyDescent="0.25">
      <c r="A87" s="3" t="s">
        <v>25</v>
      </c>
      <c r="B87">
        <f>Exportação!B87/Exportação!B54-1</f>
        <v>-0.11343430377444441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-1</v>
      </c>
      <c r="G87" t="e">
        <f>Exportação!G87/Exportação!G54-1</f>
        <v>#DIV/0!</v>
      </c>
      <c r="H87">
        <f>Exportação!H87/Exportação!H54-1</f>
        <v>-0.87040372576580816</v>
      </c>
      <c r="I87">
        <f>Exportação!I87/Exportação!I54-1</f>
        <v>14.858140758260175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0.3351872528279991</v>
      </c>
      <c r="N87" s="3"/>
    </row>
    <row r="88" spans="1:14" x14ac:dyDescent="0.25">
      <c r="A88" s="3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>
        <f>Exportação!H88/Exportação!H55-1</f>
        <v>-1</v>
      </c>
      <c r="I88" t="e">
        <f>Exportação!I88/Exportação!I55-1</f>
        <v>#DIV/0!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-1</v>
      </c>
      <c r="N88" s="3"/>
    </row>
    <row r="89" spans="1:14" x14ac:dyDescent="0.25">
      <c r="A89" s="3" t="s">
        <v>27</v>
      </c>
      <c r="B89">
        <f>Exportação!B89/Exportação!B56-1</f>
        <v>0.24776783370701683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-0.49752173681190437</v>
      </c>
      <c r="G89">
        <f>Exportação!G89/Exportação!G56-1</f>
        <v>397.76256374906058</v>
      </c>
      <c r="H89">
        <f>Exportação!H89/Exportação!H56-1</f>
        <v>0.27049147880279145</v>
      </c>
      <c r="I89">
        <f>Exportação!I89/Exportação!I56-1</f>
        <v>-1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0.19884082208366594</v>
      </c>
      <c r="N89" s="3"/>
    </row>
    <row r="90" spans="1:14" x14ac:dyDescent="0.25">
      <c r="A90" s="3" t="s">
        <v>28</v>
      </c>
      <c r="B90">
        <f>Exportação!B90/Exportação!B57-1</f>
        <v>-0.34998857721656618</v>
      </c>
      <c r="C90" t="e">
        <f>Exportação!C90/Exportação!C57-1</f>
        <v>#DIV/0!</v>
      </c>
      <c r="D90">
        <f>Exportação!D90/Exportação!D57-1</f>
        <v>-0.78441434857387426</v>
      </c>
      <c r="E90" t="e">
        <f>Exportação!E90/Exportação!E57-1</f>
        <v>#DIV/0!</v>
      </c>
      <c r="F90">
        <f>Exportação!F90/Exportação!F57-1</f>
        <v>-0.70489538920432815</v>
      </c>
      <c r="G90">
        <f>Exportação!G90/Exportação!G57-1</f>
        <v>11.001341245790195</v>
      </c>
      <c r="H90">
        <f>Exportação!H90/Exportação!H57-1</f>
        <v>5.6325809111297254E-2</v>
      </c>
      <c r="I90">
        <f>Exportação!I90/Exportação!I57-1</f>
        <v>-0.81610690675674447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-0.37990803623275182</v>
      </c>
      <c r="N90" s="3"/>
    </row>
    <row r="91" spans="1:14" x14ac:dyDescent="0.25">
      <c r="A91" s="3" t="s">
        <v>29</v>
      </c>
      <c r="B91">
        <f>Exportação!B91/Exportação!B58-1</f>
        <v>4.8020755959613872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-0.94707850604518895</v>
      </c>
      <c r="G91">
        <f>Exportação!G91/Exportação!G58-1</f>
        <v>-1</v>
      </c>
      <c r="H91">
        <f>Exportação!H91/Exportação!H58-1</f>
        <v>-1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-0.81855203169207758</v>
      </c>
      <c r="N91" s="3"/>
    </row>
    <row r="92" spans="1:14" x14ac:dyDescent="0.25">
      <c r="A92" s="3" t="s">
        <v>30</v>
      </c>
      <c r="B92">
        <f>Exportação!B92/Exportação!B59-1</f>
        <v>-0.9493062184015767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84.666710031503882</v>
      </c>
      <c r="G92" t="e">
        <f>Exportação!G92/Exportação!G59-1</f>
        <v>#DIV/0!</v>
      </c>
      <c r="H92">
        <f>Exportação!H92/Exportação!H59-1</f>
        <v>-1</v>
      </c>
      <c r="I92" t="e">
        <f>Exportação!I92/Exportação!I59-1</f>
        <v>#DIV/0!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-0.94390386619425792</v>
      </c>
      <c r="N92" s="3"/>
    </row>
    <row r="93" spans="1:14" x14ac:dyDescent="0.25">
      <c r="A93" s="3" t="s">
        <v>31</v>
      </c>
      <c r="B93">
        <f>Exportação!B93/Exportação!B60-1</f>
        <v>6.1219333836065752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 t="e">
        <f>Exportação!F93/Exportação!F60-1</f>
        <v>#DIV/0!</v>
      </c>
      <c r="G93" t="e">
        <f>Exportação!G93/Exportação!G60-1</f>
        <v>#DIV/0!</v>
      </c>
      <c r="H93">
        <f>Exportação!H93/Exportação!H60-1</f>
        <v>8.9829922000011724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6.8823623625549084</v>
      </c>
      <c r="N93" s="3"/>
    </row>
    <row r="94" spans="1:14" x14ac:dyDescent="0.25">
      <c r="A94" s="3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3"/>
    </row>
    <row r="95" spans="1:14" x14ac:dyDescent="0.25">
      <c r="A95" s="3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>
        <f>Exportação!H95/Exportação!H62-1</f>
        <v>-0.33242695997639082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-0.17475371841368104</v>
      </c>
      <c r="N95" s="3"/>
    </row>
    <row r="96" spans="1:14" x14ac:dyDescent="0.25">
      <c r="A96" s="3" t="s">
        <v>34</v>
      </c>
      <c r="B96" t="e">
        <f>Exportação!B96/Exportação!B63-1</f>
        <v>#DIV/0!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>
        <f>Exportação!H96/Exportação!H63-1</f>
        <v>-1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-1</v>
      </c>
      <c r="N96" s="3"/>
    </row>
    <row r="97" spans="1:14" x14ac:dyDescent="0.25">
      <c r="A97" s="3" t="s">
        <v>35</v>
      </c>
      <c r="B97" t="e">
        <f>Exportação!B97/Exportação!B64-1</f>
        <v>#DIV/0!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>
        <f>Exportação!H97/Exportação!H64-1</f>
        <v>-1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14.238659025333657</v>
      </c>
      <c r="N97" s="3"/>
    </row>
    <row r="98" spans="1:14" x14ac:dyDescent="0.25">
      <c r="A98" s="3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  <c r="N98" s="3"/>
    </row>
    <row r="99" spans="1:14" x14ac:dyDescent="0.25">
      <c r="A99" s="3" t="s">
        <v>9</v>
      </c>
      <c r="B99">
        <f>Exportação!B99/Exportação!B66-1</f>
        <v>-3.8094474317806992E-2</v>
      </c>
      <c r="C99" t="e">
        <f>Exportação!C99/Exportação!C66-1</f>
        <v>#DIV/0!</v>
      </c>
      <c r="D99">
        <f>Exportação!D99/Exportação!D66-1</f>
        <v>-0.77908224185907549</v>
      </c>
      <c r="E99" t="e">
        <f>Exportação!E99/Exportação!E66-1</f>
        <v>#DIV/0!</v>
      </c>
      <c r="F99">
        <f>Exportação!F99/Exportação!F66-1</f>
        <v>-0.74073655382728398</v>
      </c>
      <c r="G99">
        <f>Exportação!G99/Exportação!G66-1</f>
        <v>3.8783489750675564</v>
      </c>
      <c r="H99">
        <f>Exportação!H99/Exportação!H66-1</f>
        <v>0.44397897555120913</v>
      </c>
      <c r="I99">
        <f>Exportação!I99/Exportação!I66-1</f>
        <v>-0.77491079447702149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-0.10470700307192005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  <c r="N104" s="3"/>
    </row>
    <row r="105" spans="1:14" x14ac:dyDescent="0.25">
      <c r="A105" s="3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3"/>
    </row>
    <row r="106" spans="1:14" x14ac:dyDescent="0.25">
      <c r="A106" s="3" t="s">
        <v>12</v>
      </c>
      <c r="B106" t="e">
        <f>Exportação!B106/Exportação!B73-1</f>
        <v>#DIV/0!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-1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-0.93445274664834077</v>
      </c>
      <c r="N106" s="3"/>
    </row>
    <row r="107" spans="1:14" x14ac:dyDescent="0.25">
      <c r="A107" s="3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3"/>
    </row>
    <row r="108" spans="1:14" x14ac:dyDescent="0.25">
      <c r="A108" s="3" t="s">
        <v>14</v>
      </c>
      <c r="B108" t="e">
        <f>Exportação!B108/Exportação!B75-1</f>
        <v>#DIV/0!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 t="e">
        <f>Exportação!L108/Exportação!L75-1</f>
        <v>#DIV/0!</v>
      </c>
      <c r="N108" s="3"/>
    </row>
    <row r="109" spans="1:14" x14ac:dyDescent="0.25">
      <c r="A109" s="3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  <c r="N109" s="3"/>
    </row>
    <row r="110" spans="1:14" x14ac:dyDescent="0.25">
      <c r="A110" s="3" t="s">
        <v>16</v>
      </c>
      <c r="B110" t="e">
        <f>Exportação!B110/Exportação!B77-1</f>
        <v>#DIV/0!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 t="e">
        <f>Exportação!L110/Exportação!L77-1</f>
        <v>#DIV/0!</v>
      </c>
      <c r="N110" s="3"/>
    </row>
    <row r="111" spans="1:14" x14ac:dyDescent="0.25">
      <c r="A111" s="3" t="s">
        <v>40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N111" s="3"/>
    </row>
    <row r="112" spans="1:14" x14ac:dyDescent="0.25">
      <c r="A112" s="3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3"/>
    </row>
    <row r="113" spans="1:14" x14ac:dyDescent="0.25">
      <c r="A113" s="3" t="s">
        <v>18</v>
      </c>
      <c r="B113">
        <f>Exportação!B113/Exportação!B80-1</f>
        <v>-0.90354199693192294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>
        <f>Exportação!G113/Exportação!G80-1</f>
        <v>-1</v>
      </c>
      <c r="H113">
        <f>Exportação!H113/Exportação!H80-1</f>
        <v>-0.27051934423696489</v>
      </c>
      <c r="I113">
        <f>Exportação!I113/Exportação!I80-1</f>
        <v>5.6079079530481115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-0.73993886554949018</v>
      </c>
      <c r="N113" s="3"/>
    </row>
    <row r="114" spans="1:14" x14ac:dyDescent="0.25">
      <c r="A114" s="3" t="s">
        <v>19</v>
      </c>
      <c r="B114" t="e">
        <f>Exportação!B114/Exportação!B81-1</f>
        <v>#DIV/0!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 t="e">
        <f>Exportação!L114/Exportação!L81-1</f>
        <v>#DIV/0!</v>
      </c>
      <c r="N114" s="3"/>
    </row>
    <row r="115" spans="1:14" x14ac:dyDescent="0.25">
      <c r="A115" s="3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  <c r="N115" s="3"/>
    </row>
    <row r="116" spans="1:14" x14ac:dyDescent="0.25">
      <c r="A116" s="3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 t="e">
        <f>Exportação!H116/Exportação!H83-1</f>
        <v>#DIV/0!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 t="e">
        <f>Exportação!L116/Exportação!L83-1</f>
        <v>#DIV/0!</v>
      </c>
      <c r="N116" s="3"/>
    </row>
    <row r="117" spans="1:14" x14ac:dyDescent="0.25">
      <c r="A117" s="3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N117" s="3"/>
    </row>
    <row r="118" spans="1:14" x14ac:dyDescent="0.25">
      <c r="A118" s="3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3"/>
    </row>
    <row r="119" spans="1:14" x14ac:dyDescent="0.25">
      <c r="A119" s="3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 t="e">
        <f>Exportação!H119/Exportação!H86-1</f>
        <v>#DIV/0!</v>
      </c>
      <c r="I119" t="e">
        <f>Exportação!I119/Exportação!I86-1</f>
        <v>#DIV/0!</v>
      </c>
      <c r="J119" t="e">
        <f>Exportação!J119/Exportação!J86-1</f>
        <v>#DIV/0!</v>
      </c>
      <c r="K119" t="e">
        <f>Exportação!K119/Exportação!K86-1</f>
        <v>#DIV/0!</v>
      </c>
      <c r="L119" t="e">
        <f>Exportação!L119/Exportação!L86-1</f>
        <v>#DIV/0!</v>
      </c>
      <c r="N119" s="3"/>
    </row>
    <row r="120" spans="1:14" x14ac:dyDescent="0.25">
      <c r="A120" s="3" t="s">
        <v>25</v>
      </c>
      <c r="B120">
        <f>Exportação!B120/Exportação!B87-1</f>
        <v>-8.8364914503436087E-2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 t="e">
        <f>Exportação!F120/Exportação!F87-1</f>
        <v>#DIV/0!</v>
      </c>
      <c r="G120" t="e">
        <f>Exportação!G120/Exportação!G87-1</f>
        <v>#DIV/0!</v>
      </c>
      <c r="H120">
        <f>Exportação!H120/Exportação!H87-1</f>
        <v>20.538628744900624</v>
      </c>
      <c r="I120">
        <f>Exportação!I120/Exportação!I87-1</f>
        <v>-0.86967046857166364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-0.10782704261197429</v>
      </c>
      <c r="N120" s="3"/>
    </row>
    <row r="121" spans="1:14" x14ac:dyDescent="0.25">
      <c r="A121" s="3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 t="e">
        <f>Exportação!I121/Exportação!I88-1</f>
        <v>#DIV/0!</v>
      </c>
      <c r="J121" t="e">
        <f>Exportação!J121/Exportação!J88-1</f>
        <v>#DIV/0!</v>
      </c>
      <c r="K121" t="e">
        <f>Exportação!K121/Exportação!K88-1</f>
        <v>#DIV/0!</v>
      </c>
      <c r="L121" t="e">
        <f>Exportação!L121/Exportação!L88-1</f>
        <v>#DIV/0!</v>
      </c>
      <c r="N121" s="3"/>
    </row>
    <row r="122" spans="1:14" x14ac:dyDescent="0.25">
      <c r="A122" s="3" t="s">
        <v>27</v>
      </c>
      <c r="B122">
        <f>Exportação!B122/Exportação!B89-1</f>
        <v>-0.25126362916440936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-0.76511067380154962</v>
      </c>
      <c r="G122">
        <f>Exportação!G122/Exportação!G89-1</f>
        <v>-1</v>
      </c>
      <c r="H122">
        <f>Exportação!H122/Exportação!H89-1</f>
        <v>1.5696075597513302</v>
      </c>
      <c r="I122" t="e">
        <f>Exportação!I122/Exportação!I89-1</f>
        <v>#DIV/0!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0.58848553176239426</v>
      </c>
      <c r="N122" s="3"/>
    </row>
    <row r="123" spans="1:14" x14ac:dyDescent="0.25">
      <c r="A123" s="3" t="s">
        <v>28</v>
      </c>
      <c r="B123">
        <f>Exportação!B123/Exportação!B90-1</f>
        <v>0.10839498506046552</v>
      </c>
      <c r="C123" t="e">
        <f>Exportação!C123/Exportação!C90-1</f>
        <v>#DIV/0!</v>
      </c>
      <c r="D123">
        <f>Exportação!D123/Exportação!D90-1</f>
        <v>7.9288895001437041</v>
      </c>
      <c r="E123" t="e">
        <f>Exportação!E123/Exportação!E90-1</f>
        <v>#DIV/0!</v>
      </c>
      <c r="F123">
        <f>Exportação!F123/Exportação!F90-1</f>
        <v>-0.47151413412858045</v>
      </c>
      <c r="G123">
        <f>Exportação!G123/Exportação!G90-1</f>
        <v>0.88722173040090846</v>
      </c>
      <c r="H123">
        <f>Exportação!H123/Exportação!H90-1</f>
        <v>-0.67738616269039609</v>
      </c>
      <c r="I123">
        <f>Exportação!I123/Exportação!I90-1</f>
        <v>-0.48936011397956014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-0.12673618671088538</v>
      </c>
      <c r="N123" s="3"/>
    </row>
    <row r="124" spans="1:14" x14ac:dyDescent="0.25">
      <c r="A124" s="3" t="s">
        <v>29</v>
      </c>
      <c r="B124">
        <f>Exportação!B124/Exportação!B91-1</f>
        <v>1.142860757293759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-0.93228242461370991</v>
      </c>
      <c r="G124" t="e">
        <f>Exportação!G124/Exportação!G91-1</f>
        <v>#DIV/0!</v>
      </c>
      <c r="H124" t="e">
        <f>Exportação!H124/Exportação!H91-1</f>
        <v>#DIV/0!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2.5074401517693574</v>
      </c>
      <c r="N124" s="3"/>
    </row>
    <row r="125" spans="1:14" x14ac:dyDescent="0.25">
      <c r="A125" s="3" t="s">
        <v>30</v>
      </c>
      <c r="B125">
        <f>Exportação!B125/Exportação!B92-1</f>
        <v>-0.17395093221158009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-1</v>
      </c>
      <c r="G125" t="e">
        <f>Exportação!G125/Exportação!G92-1</f>
        <v>#DIV/0!</v>
      </c>
      <c r="H125" t="e">
        <f>Exportação!H125/Exportação!H92-1</f>
        <v>#DIV/0!</v>
      </c>
      <c r="I125" t="e">
        <f>Exportação!I125/Exportação!I92-1</f>
        <v>#DIV/0!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-0.95117132177072894</v>
      </c>
      <c r="N125" s="3"/>
    </row>
    <row r="126" spans="1:14" x14ac:dyDescent="0.25">
      <c r="A126" s="3" t="s">
        <v>31</v>
      </c>
      <c r="B126">
        <f>Exportação!B126/Exportação!B93-1</f>
        <v>-0.27151891129861994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 t="e">
        <f>Exportação!F126/Exportação!F93-1</f>
        <v>#DIV/0!</v>
      </c>
      <c r="G126">
        <f>Exportação!G126/Exportação!G93-1</f>
        <v>-1</v>
      </c>
      <c r="H126">
        <f>Exportação!H126/Exportação!H93-1</f>
        <v>-0.95297540045926343</v>
      </c>
      <c r="I126">
        <f>Exportação!I126/Exportação!I93-1</f>
        <v>-1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-0.50089435723848807</v>
      </c>
      <c r="N126" s="3"/>
    </row>
    <row r="127" spans="1:14" x14ac:dyDescent="0.25">
      <c r="A127" s="3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3"/>
    </row>
    <row r="128" spans="1:14" x14ac:dyDescent="0.25">
      <c r="A128" s="3" t="s">
        <v>33</v>
      </c>
      <c r="B128" t="e">
        <f>Exportação!B128/Exportação!B95-1</f>
        <v>#DIV/0!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>
        <f>Exportação!F128/Exportação!F95-1</f>
        <v>-1</v>
      </c>
      <c r="G128" t="e">
        <f>Exportação!G128/Exportação!G95-1</f>
        <v>#DIV/0!</v>
      </c>
      <c r="H128">
        <f>Exportação!H128/Exportação!H95-1</f>
        <v>-1</v>
      </c>
      <c r="I128">
        <f>Exportação!I128/Exportação!I95-1</f>
        <v>-1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-1</v>
      </c>
      <c r="N128" s="3"/>
    </row>
    <row r="129" spans="1:14" x14ac:dyDescent="0.25">
      <c r="A129" s="3" t="s">
        <v>34</v>
      </c>
      <c r="B129" t="e">
        <f>Exportação!B129/Exportação!B96-1</f>
        <v>#DIV/0!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 t="e">
        <f>Exportação!L129/Exportação!L96-1</f>
        <v>#DIV/0!</v>
      </c>
      <c r="N129" s="3"/>
    </row>
    <row r="130" spans="1:14" x14ac:dyDescent="0.25">
      <c r="A130" s="3" t="s">
        <v>35</v>
      </c>
      <c r="B130">
        <f>Exportação!B130/Exportação!B97-1</f>
        <v>-1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-1</v>
      </c>
      <c r="N130" s="3"/>
    </row>
    <row r="131" spans="1:14" x14ac:dyDescent="0.25">
      <c r="A131" s="3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  <c r="N131" s="3"/>
    </row>
    <row r="132" spans="1:14" x14ac:dyDescent="0.25">
      <c r="A132" s="3" t="s">
        <v>9</v>
      </c>
      <c r="B132">
        <f>Exportação!B132/Exportação!B99-1</f>
        <v>-4.7479540012610788E-2</v>
      </c>
      <c r="C132" t="e">
        <f>Exportação!C132/Exportação!C99-1</f>
        <v>#DIV/0!</v>
      </c>
      <c r="D132">
        <f>Exportação!D132/Exportação!D99-1</f>
        <v>7.8218793904832946</v>
      </c>
      <c r="E132" t="e">
        <f>Exportação!E132/Exportação!E99-1</f>
        <v>#DIV/0!</v>
      </c>
      <c r="F132">
        <f>Exportação!F132/Exportação!F99-1</f>
        <v>-0.44729167759513022</v>
      </c>
      <c r="G132">
        <f>Exportação!G132/Exportação!G99-1</f>
        <v>-6.2693499255700447E-3</v>
      </c>
      <c r="H132">
        <f>Exportação!H132/Exportação!H99-1</f>
        <v>-0.67200416603369517</v>
      </c>
      <c r="I132">
        <f>Exportação!I132/Exportação!I99-1</f>
        <v>-0.47994590995489661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-0.24934289889197492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3"/>
    </row>
    <row r="138" spans="1:14" x14ac:dyDescent="0.25">
      <c r="A138" s="3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3"/>
    </row>
    <row r="139" spans="1:14" x14ac:dyDescent="0.25">
      <c r="A139" s="3" t="s">
        <v>12</v>
      </c>
      <c r="B139">
        <f>Exportação!B139/Exportação!B106-1</f>
        <v>10.752099731540877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 t="e">
        <f>Exportação!H139/Exportação!H106-1</f>
        <v>#DIV/0!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10.752099731540877</v>
      </c>
      <c r="N139" s="3"/>
    </row>
    <row r="140" spans="1:14" x14ac:dyDescent="0.25">
      <c r="A140" s="3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3"/>
    </row>
    <row r="141" spans="1:14" x14ac:dyDescent="0.25">
      <c r="A141" s="3" t="s">
        <v>14</v>
      </c>
      <c r="B141" t="e">
        <f>Exportação!B141/Exportação!B108-1</f>
        <v>#DIV/0!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 t="e">
        <f>Exportação!L141/Exportação!L108-1</f>
        <v>#DIV/0!</v>
      </c>
      <c r="N141" s="3"/>
    </row>
    <row r="142" spans="1:14" x14ac:dyDescent="0.25">
      <c r="A142" s="3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  <c r="N142" s="3"/>
    </row>
    <row r="143" spans="1:14" x14ac:dyDescent="0.25">
      <c r="A143" s="3" t="s">
        <v>16</v>
      </c>
      <c r="B143">
        <f>Exportação!B143/Exportação!B110-1</f>
        <v>-1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-1</v>
      </c>
      <c r="N143" s="3"/>
    </row>
    <row r="144" spans="1:14" x14ac:dyDescent="0.25">
      <c r="A144" s="3" t="s">
        <v>40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3"/>
    </row>
    <row r="145" spans="1:14" x14ac:dyDescent="0.25">
      <c r="A145" s="3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3"/>
    </row>
    <row r="146" spans="1:14" x14ac:dyDescent="0.25">
      <c r="A146" s="3" t="s">
        <v>18</v>
      </c>
      <c r="B146">
        <f>Exportação!B146/Exportação!B113-1</f>
        <v>2.4312560932052771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>
        <f>Exportação!H146/Exportação!H113-1</f>
        <v>-4.3335169358119652E-2</v>
      </c>
      <c r="I146">
        <f>Exportação!I146/Exportação!I113-1</f>
        <v>-0.79154352089929758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2.5481181061935754E-2</v>
      </c>
      <c r="N146" s="3"/>
    </row>
    <row r="147" spans="1:14" x14ac:dyDescent="0.25">
      <c r="A147" s="3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  <c r="N147" s="3"/>
    </row>
    <row r="148" spans="1:14" x14ac:dyDescent="0.25">
      <c r="A148" s="3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 t="e">
        <f>Exportação!I148/Exportação!I115-1</f>
        <v>#DIV/0!</v>
      </c>
      <c r="J148" t="e">
        <f>Exportação!J148/Exportação!J115-1</f>
        <v>#DIV/0!</v>
      </c>
      <c r="K148" t="e">
        <f>Exportação!K148/Exportação!K115-1</f>
        <v>#DIV/0!</v>
      </c>
      <c r="L148" t="e">
        <f>Exportação!L148/Exportação!L115-1</f>
        <v>#DIV/0!</v>
      </c>
      <c r="N148" s="3"/>
    </row>
    <row r="149" spans="1:14" x14ac:dyDescent="0.25">
      <c r="A149" s="3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  <c r="N149" s="3"/>
    </row>
    <row r="150" spans="1:14" x14ac:dyDescent="0.25">
      <c r="A150" s="3" t="s">
        <v>22</v>
      </c>
      <c r="B150" t="e">
        <f>Exportação!B150/Exportação!B117-1</f>
        <v>#DIV/0!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 t="e">
        <f>Exportação!L150/Exportação!L117-1</f>
        <v>#DIV/0!</v>
      </c>
      <c r="N150" s="3"/>
    </row>
    <row r="151" spans="1:14" x14ac:dyDescent="0.25">
      <c r="A151" s="3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3"/>
    </row>
    <row r="152" spans="1:14" x14ac:dyDescent="0.25">
      <c r="A152" s="3" t="s">
        <v>24</v>
      </c>
      <c r="B152" t="e">
        <f>Exportação!B152/Exportação!B119-1</f>
        <v>#DIV/0!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 t="e">
        <f>Exportação!G152/Exportação!G119-1</f>
        <v>#DIV/0!</v>
      </c>
      <c r="H152" t="e">
        <f>Exportação!H152/Exportação!H119-1</f>
        <v>#DIV/0!</v>
      </c>
      <c r="I152">
        <f>Exportação!I152/Exportação!I119-1</f>
        <v>-1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11.758069897130786</v>
      </c>
      <c r="N152" s="3"/>
    </row>
    <row r="153" spans="1:14" x14ac:dyDescent="0.25">
      <c r="A153" s="3" t="s">
        <v>25</v>
      </c>
      <c r="B153">
        <f>Exportação!B153/Exportação!B120-1</f>
        <v>-0.48739993486617161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>
        <f>Exportação!G153/Exportação!G120-1</f>
        <v>-1</v>
      </c>
      <c r="H153">
        <f>Exportação!H153/Exportação!H120-1</f>
        <v>-0.67082184829561431</v>
      </c>
      <c r="I153">
        <f>Exportação!I153/Exportação!I120-1</f>
        <v>-1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-0.61244365885052532</v>
      </c>
      <c r="N153" s="3"/>
    </row>
    <row r="154" spans="1:14" x14ac:dyDescent="0.25">
      <c r="A154" s="3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>
        <f>Exportação!F154/Exportação!F121-1</f>
        <v>-1</v>
      </c>
      <c r="G154" t="e">
        <f>Exportação!G154/Exportação!G121-1</f>
        <v>#DIV/0!</v>
      </c>
      <c r="H154">
        <f>Exportação!H154/Exportação!H121-1</f>
        <v>-1</v>
      </c>
      <c r="I154" t="e">
        <f>Exportação!I154/Exportação!I121-1</f>
        <v>#DIV/0!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-1</v>
      </c>
      <c r="N154" s="3"/>
    </row>
    <row r="155" spans="1:14" x14ac:dyDescent="0.25">
      <c r="A155" s="3" t="s">
        <v>27</v>
      </c>
      <c r="B155">
        <f>Exportação!B155/Exportação!B122-1</f>
        <v>19.854702517419216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10.365577889964422</v>
      </c>
      <c r="G155" t="e">
        <f>Exportação!G155/Exportação!G122-1</f>
        <v>#DIV/0!</v>
      </c>
      <c r="H155">
        <f>Exportação!H155/Exportação!H122-1</f>
        <v>-0.71684719564429633</v>
      </c>
      <c r="I155">
        <f>Exportação!I155/Exportação!I122-1</f>
        <v>-1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0.37402535224803146</v>
      </c>
      <c r="N155" s="3"/>
    </row>
    <row r="156" spans="1:14" x14ac:dyDescent="0.25">
      <c r="A156" s="3" t="s">
        <v>28</v>
      </c>
      <c r="B156">
        <f>Exportação!B156/Exportação!B123-1</f>
        <v>-0.40307554914525723</v>
      </c>
      <c r="C156" t="e">
        <f>Exportação!C156/Exportação!C123-1</f>
        <v>#DIV/0!</v>
      </c>
      <c r="D156">
        <f>Exportação!D156/Exportação!D123-1</f>
        <v>-0.96292473610562301</v>
      </c>
      <c r="E156" t="e">
        <f>Exportação!E156/Exportação!E123-1</f>
        <v>#DIV/0!</v>
      </c>
      <c r="F156">
        <f>Exportação!F156/Exportação!F123-1</f>
        <v>0.6793611887056803</v>
      </c>
      <c r="G156">
        <f>Exportação!G156/Exportação!G123-1</f>
        <v>-0.3827231769970979</v>
      </c>
      <c r="H156">
        <f>Exportação!H156/Exportação!H123-1</f>
        <v>-0.58283312351385341</v>
      </c>
      <c r="I156">
        <f>Exportação!I156/Exportação!I123-1</f>
        <v>-0.9353832393185969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-0.41231964999850745</v>
      </c>
      <c r="N156" s="3"/>
    </row>
    <row r="157" spans="1:14" x14ac:dyDescent="0.25">
      <c r="A157" s="3" t="s">
        <v>29</v>
      </c>
      <c r="B157">
        <f>Exportação!B157/Exportação!B124-1</f>
        <v>-0.2255238090061964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>
        <f>Exportação!F157/Exportação!F124-1</f>
        <v>176.448254958749</v>
      </c>
      <c r="G157" t="e">
        <f>Exportação!G157/Exportação!G124-1</f>
        <v>#DIV/0!</v>
      </c>
      <c r="H157">
        <f>Exportação!H157/Exportação!H124-1</f>
        <v>-0.96907698777127849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0.12138879680259129</v>
      </c>
      <c r="N157" s="3"/>
    </row>
    <row r="158" spans="1:14" x14ac:dyDescent="0.25">
      <c r="A158" s="3" t="s">
        <v>30</v>
      </c>
      <c r="B158">
        <f>Exportação!B158/Exportação!B125-1</f>
        <v>-0.86034613272853533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 t="e">
        <f>Exportação!G158/Exportação!G125-1</f>
        <v>#DIV/0!</v>
      </c>
      <c r="H158" t="e">
        <f>Exportação!H158/Exportação!H125-1</f>
        <v>#DIV/0!</v>
      </c>
      <c r="I158" t="e">
        <f>Exportação!I158/Exportação!I125-1</f>
        <v>#DIV/0!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98.078599917967892</v>
      </c>
      <c r="N158" s="3"/>
    </row>
    <row r="159" spans="1:14" x14ac:dyDescent="0.25">
      <c r="A159" s="3" t="s">
        <v>31</v>
      </c>
      <c r="B159">
        <f>Exportação!B159/Exportação!B126-1</f>
        <v>0.67921053306100077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-1</v>
      </c>
      <c r="G159" t="e">
        <f>Exportação!G159/Exportação!G126-1</f>
        <v>#DIV/0!</v>
      </c>
      <c r="H159">
        <f>Exportação!H159/Exportação!H126-1</f>
        <v>-0.15283832375386264</v>
      </c>
      <c r="I159" t="e">
        <f>Exportação!I159/Exportação!I126-1</f>
        <v>#DIV/0!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0.65278388068635396</v>
      </c>
      <c r="N159" s="3"/>
    </row>
    <row r="160" spans="1:14" x14ac:dyDescent="0.25">
      <c r="A160" s="3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3"/>
    </row>
    <row r="161" spans="1:14" x14ac:dyDescent="0.25">
      <c r="A161" s="3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 t="e">
        <f>Exportação!L161/Exportação!L128-1</f>
        <v>#DIV/0!</v>
      </c>
      <c r="N161" s="3"/>
    </row>
    <row r="162" spans="1:14" x14ac:dyDescent="0.25">
      <c r="A162" s="3" t="s">
        <v>34</v>
      </c>
      <c r="B162" t="e">
        <f>Exportação!B162/Exportação!B129-1</f>
        <v>#DIV/0!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 t="e">
        <f>Exportação!L162/Exportação!L129-1</f>
        <v>#DIV/0!</v>
      </c>
      <c r="N162" s="3"/>
    </row>
    <row r="163" spans="1:14" x14ac:dyDescent="0.25">
      <c r="A163" s="3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3"/>
    </row>
    <row r="164" spans="1:14" x14ac:dyDescent="0.25">
      <c r="A164" s="3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  <c r="N164" s="3"/>
    </row>
    <row r="165" spans="1:14" x14ac:dyDescent="0.25">
      <c r="A165" s="3" t="s">
        <v>9</v>
      </c>
      <c r="B165">
        <f>Exportação!B165/Exportação!B132-1</f>
        <v>-8.7672051019928032E-2</v>
      </c>
      <c r="C165" t="e">
        <f>Exportação!C165/Exportação!C132-1</f>
        <v>#DIV/0!</v>
      </c>
      <c r="D165">
        <f>Exportação!D165/Exportação!D132-1</f>
        <v>-0.96337632240451865</v>
      </c>
      <c r="E165" t="e">
        <f>Exportação!E165/Exportação!E132-1</f>
        <v>#DIV/0!</v>
      </c>
      <c r="F165">
        <f>Exportação!F165/Exportação!F132-1</f>
        <v>1.4388402640308731</v>
      </c>
      <c r="G165">
        <f>Exportação!G165/Exportação!G132-1</f>
        <v>-0.35484888468713915</v>
      </c>
      <c r="H165">
        <f>Exportação!H165/Exportação!H132-1</f>
        <v>-0.61892226561746289</v>
      </c>
      <c r="I165">
        <f>Exportação!I165/Exportação!I132-1</f>
        <v>-0.91984145590850042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-0.15039370796327844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3"/>
    </row>
    <row r="171" spans="1:14" x14ac:dyDescent="0.25">
      <c r="A171" s="3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3"/>
    </row>
    <row r="172" spans="1:14" x14ac:dyDescent="0.25">
      <c r="A172" s="3" t="s">
        <v>12</v>
      </c>
      <c r="B172">
        <f>Exportação!B172/Exportação!B139-1</f>
        <v>-0.51451545637520124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 t="e">
        <f>Exportação!H172/Exportação!H139-1</f>
        <v>#DIV/0!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-0.19392589528979498</v>
      </c>
      <c r="N172" s="3"/>
    </row>
    <row r="173" spans="1:14" x14ac:dyDescent="0.25">
      <c r="A173" s="3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3"/>
    </row>
    <row r="174" spans="1:14" x14ac:dyDescent="0.25">
      <c r="A174" s="3" t="s">
        <v>14</v>
      </c>
      <c r="B174" t="e">
        <f>Exportação!B174/Exportação!B141-1</f>
        <v>#DIV/0!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 t="e">
        <f>Exportação!L174/Exportação!L141-1</f>
        <v>#DIV/0!</v>
      </c>
      <c r="N174" s="3"/>
    </row>
    <row r="175" spans="1:14" x14ac:dyDescent="0.25">
      <c r="A175" s="3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  <c r="N175" s="3"/>
    </row>
    <row r="176" spans="1:14" x14ac:dyDescent="0.25">
      <c r="A176" s="3" t="s">
        <v>16</v>
      </c>
      <c r="B176" t="e">
        <f>Exportação!B176/Exportação!B143-1</f>
        <v>#DIV/0!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 t="e">
        <f>Exportação!L176/Exportação!L143-1</f>
        <v>#DIV/0!</v>
      </c>
      <c r="N176" s="3"/>
    </row>
    <row r="177" spans="1:14" x14ac:dyDescent="0.25">
      <c r="A177" s="3" t="s">
        <v>40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3"/>
    </row>
    <row r="178" spans="1:14" x14ac:dyDescent="0.25">
      <c r="A178" s="3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3"/>
    </row>
    <row r="179" spans="1:14" x14ac:dyDescent="0.25">
      <c r="A179" s="3" t="s">
        <v>18</v>
      </c>
      <c r="B179">
        <f>Exportação!B179/Exportação!B146-1</f>
        <v>5.188106861963206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 t="e">
        <f>Exportação!F179/Exportação!F146-1</f>
        <v>#DIV/0!</v>
      </c>
      <c r="G179" t="e">
        <f>Exportação!G179/Exportação!G146-1</f>
        <v>#DIV/0!</v>
      </c>
      <c r="H179">
        <f>Exportação!H179/Exportação!H146-1</f>
        <v>2.5856804176141943</v>
      </c>
      <c r="I179">
        <f>Exportação!I179/Exportação!I146-1</f>
        <v>1.623586375472629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3.5754293105351547</v>
      </c>
      <c r="N179" s="3"/>
    </row>
    <row r="180" spans="1:14" x14ac:dyDescent="0.25">
      <c r="A180" s="3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3"/>
    </row>
    <row r="181" spans="1:14" x14ac:dyDescent="0.25">
      <c r="A181" s="3" t="s">
        <v>20</v>
      </c>
      <c r="B181">
        <f>Exportação!B181/Exportação!B148-1</f>
        <v>-1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 t="e">
        <f>Exportação!H181/Exportação!H148-1</f>
        <v>#DIV/0!</v>
      </c>
      <c r="I181" t="e">
        <f>Exportação!I181/Exportação!I148-1</f>
        <v>#DIV/0!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-1</v>
      </c>
      <c r="N181" s="3"/>
    </row>
    <row r="182" spans="1:14" x14ac:dyDescent="0.25">
      <c r="A182" s="3" t="s">
        <v>21</v>
      </c>
      <c r="B182">
        <f>Exportação!B182/Exportação!B149-1</f>
        <v>1.1292914521463708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6.7321240105719218</v>
      </c>
      <c r="N182" s="3"/>
    </row>
    <row r="183" spans="1:14" x14ac:dyDescent="0.25">
      <c r="A183" s="3" t="s">
        <v>22</v>
      </c>
      <c r="B183" t="e">
        <f>Exportação!B183/Exportação!B150-1</f>
        <v>#DIV/0!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 t="e">
        <f>Exportação!G183/Exportação!G150-1</f>
        <v>#DIV/0!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 t="e">
        <f>Exportação!L183/Exportação!L150-1</f>
        <v>#DIV/0!</v>
      </c>
      <c r="N183" s="3"/>
    </row>
    <row r="184" spans="1:14" x14ac:dyDescent="0.25">
      <c r="A184" s="3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3"/>
    </row>
    <row r="185" spans="1:14" x14ac:dyDescent="0.25">
      <c r="A185" s="3" t="s">
        <v>24</v>
      </c>
      <c r="B185" t="e">
        <f>Exportação!B185/Exportação!B152-1</f>
        <v>#DIV/0!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>
        <f>Exportação!F185/Exportação!F152-1</f>
        <v>-1</v>
      </c>
      <c r="G185" t="e">
        <f>Exportação!G185/Exportação!G152-1</f>
        <v>#DIV/0!</v>
      </c>
      <c r="H185" t="e">
        <f>Exportação!H185/Exportação!H152-1</f>
        <v>#DIV/0!</v>
      </c>
      <c r="I185" t="e">
        <f>Exportação!I185/Exportação!I152-1</f>
        <v>#DIV/0!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-1</v>
      </c>
      <c r="N185" s="3"/>
    </row>
    <row r="186" spans="1:14" x14ac:dyDescent="0.25">
      <c r="A186" s="3" t="s">
        <v>25</v>
      </c>
      <c r="B186">
        <f>Exportação!B186/Exportação!B153-1</f>
        <v>0.10327444012287468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-1</v>
      </c>
      <c r="G186" t="e">
        <f>Exportação!G186/Exportação!G153-1</f>
        <v>#DIV/0!</v>
      </c>
      <c r="H186">
        <f>Exportação!H186/Exportação!H153-1</f>
        <v>-0.34442767611465941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0.26503590641065666</v>
      </c>
      <c r="N186" s="3"/>
    </row>
    <row r="187" spans="1:14" x14ac:dyDescent="0.25">
      <c r="A187" s="3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 t="e">
        <f>Exportação!I187/Exportação!I154-1</f>
        <v>#DIV/0!</v>
      </c>
      <c r="J187" t="e">
        <f>Exportação!J187/Exportação!J154-1</f>
        <v>#DIV/0!</v>
      </c>
      <c r="K187" t="e">
        <f>Exportação!K187/Exportação!K154-1</f>
        <v>#DIV/0!</v>
      </c>
      <c r="L187" t="e">
        <f>Exportação!L187/Exportação!L154-1</f>
        <v>#DIV/0!</v>
      </c>
      <c r="N187" s="3"/>
    </row>
    <row r="188" spans="1:14" x14ac:dyDescent="0.25">
      <c r="A188" s="3" t="s">
        <v>27</v>
      </c>
      <c r="B188">
        <f>Exportação!B188/Exportação!B155-1</f>
        <v>1.225170391267568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1.7855213372222973</v>
      </c>
      <c r="G188" t="e">
        <f>Exportação!G188/Exportação!G155-1</f>
        <v>#DIV/0!</v>
      </c>
      <c r="H188">
        <f>Exportação!H188/Exportação!H155-1</f>
        <v>1.9450438146164055</v>
      </c>
      <c r="I188" t="e">
        <f>Exportação!I188/Exportação!I155-1</f>
        <v>#DIV/0!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1.5008064471338054</v>
      </c>
      <c r="N188" s="3"/>
    </row>
    <row r="189" spans="1:14" x14ac:dyDescent="0.25">
      <c r="A189" s="3" t="s">
        <v>28</v>
      </c>
      <c r="B189">
        <f>Exportação!B189/Exportação!B156-1</f>
        <v>-0.16370468886664769</v>
      </c>
      <c r="C189" t="e">
        <f>Exportação!C189/Exportação!C156-1</f>
        <v>#DIV/0!</v>
      </c>
      <c r="D189">
        <f>Exportação!D189/Exportação!D156-1</f>
        <v>6.1546851508219351</v>
      </c>
      <c r="E189" t="e">
        <f>Exportação!E189/Exportação!E156-1</f>
        <v>#DIV/0!</v>
      </c>
      <c r="F189">
        <f>Exportação!F189/Exportação!F156-1</f>
        <v>0.11253595095196234</v>
      </c>
      <c r="G189">
        <f>Exportação!G189/Exportação!G156-1</f>
        <v>2.0384306682425715</v>
      </c>
      <c r="H189">
        <f>Exportação!H189/Exportação!H156-1</f>
        <v>0.31999414134955306</v>
      </c>
      <c r="I189">
        <f>Exportação!I189/Exportação!I156-1</f>
        <v>3.2050218944322175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-6.687963406567965E-2</v>
      </c>
      <c r="N189" s="3"/>
    </row>
    <row r="190" spans="1:14" x14ac:dyDescent="0.25">
      <c r="A190" s="3" t="s">
        <v>29</v>
      </c>
      <c r="B190">
        <f>Exportação!B190/Exportação!B157-1</f>
        <v>0.16250694836868163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-0.99477270960176589</v>
      </c>
      <c r="G190" t="e">
        <f>Exportação!G190/Exportação!G157-1</f>
        <v>#DIV/0!</v>
      </c>
      <c r="H190">
        <f>Exportação!H190/Exportação!H157-1</f>
        <v>6.4045892470886994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-0.5057924145206727</v>
      </c>
      <c r="N190" s="3"/>
    </row>
    <row r="191" spans="1:14" x14ac:dyDescent="0.25">
      <c r="A191" s="3" t="s">
        <v>30</v>
      </c>
      <c r="B191">
        <f>Exportação!B191/Exportação!B158-1</f>
        <v>66.155367234661583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 t="e">
        <f>Exportação!F191/Exportação!F158-1</f>
        <v>#DIV/0!</v>
      </c>
      <c r="G191" t="e">
        <f>Exportação!G191/Exportação!G158-1</f>
        <v>#DIV/0!</v>
      </c>
      <c r="H191">
        <f>Exportação!H191/Exportação!H158-1</f>
        <v>-0.99668056139114447</v>
      </c>
      <c r="I191">
        <f>Exportação!I191/Exportação!I158-1</f>
        <v>-1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-0.89847054950898841</v>
      </c>
      <c r="N191" s="3"/>
    </row>
    <row r="192" spans="1:14" x14ac:dyDescent="0.25">
      <c r="A192" s="3" t="s">
        <v>31</v>
      </c>
      <c r="B192">
        <f>Exportação!B192/Exportação!B159-1</f>
        <v>-0.11227970980929924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 t="e">
        <f>Exportação!F192/Exportação!F159-1</f>
        <v>#DIV/0!</v>
      </c>
      <c r="G192" t="e">
        <f>Exportação!G192/Exportação!G159-1</f>
        <v>#DIV/0!</v>
      </c>
      <c r="H192">
        <f>Exportação!H192/Exportação!H159-1</f>
        <v>-6.3731302262454825E-2</v>
      </c>
      <c r="I192" t="e">
        <f>Exportação!I192/Exportação!I159-1</f>
        <v>#DIV/0!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-0.11149051221971196</v>
      </c>
      <c r="N192" s="3"/>
    </row>
    <row r="193" spans="1:14" x14ac:dyDescent="0.25">
      <c r="A193" s="3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N193" s="3"/>
    </row>
    <row r="194" spans="1:14" x14ac:dyDescent="0.25">
      <c r="A194" s="3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>
        <f>Exportação!F194/Exportação!F161-1</f>
        <v>-1</v>
      </c>
      <c r="G194" t="e">
        <f>Exportação!G194/Exportação!G161-1</f>
        <v>#DIV/0!</v>
      </c>
      <c r="H194">
        <f>Exportação!H194/Exportação!H161-1</f>
        <v>-1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-1</v>
      </c>
      <c r="N194" s="3"/>
    </row>
    <row r="195" spans="1:14" x14ac:dyDescent="0.25">
      <c r="A195" s="3" t="s">
        <v>34</v>
      </c>
      <c r="B195" t="e">
        <f>Exportação!B195/Exportação!B162-1</f>
        <v>#DIV/0!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 t="e">
        <f>Exportação!L195/Exportação!L162-1</f>
        <v>#DIV/0!</v>
      </c>
      <c r="N195" s="3"/>
    </row>
    <row r="196" spans="1:14" x14ac:dyDescent="0.25">
      <c r="A196" s="3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  <c r="N196" s="3"/>
    </row>
    <row r="197" spans="1:14" x14ac:dyDescent="0.25">
      <c r="A197" s="3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  <c r="N197" s="3"/>
    </row>
    <row r="198" spans="1:14" x14ac:dyDescent="0.25">
      <c r="A198" s="3" t="s">
        <v>9</v>
      </c>
      <c r="B198">
        <f>Exportação!B198/Exportação!B165-1</f>
        <v>-9.7867792054298852E-2</v>
      </c>
      <c r="C198" t="e">
        <f>Exportação!C198/Exportação!C165-1</f>
        <v>#DIV/0!</v>
      </c>
      <c r="D198">
        <f>Exportação!D198/Exportação!D165-1</f>
        <v>6.2465184491821475</v>
      </c>
      <c r="E198" t="e">
        <f>Exportação!E198/Exportação!E165-1</f>
        <v>#DIV/0!</v>
      </c>
      <c r="F198">
        <f>Exportação!F198/Exportação!F165-1</f>
        <v>0.18339950722187726</v>
      </c>
      <c r="G198">
        <f>Exportação!G198/Exportação!G165-1</f>
        <v>0.98436478943454575</v>
      </c>
      <c r="H198">
        <f>Exportação!H198/Exportação!H165-1</f>
        <v>0.58177464466508555</v>
      </c>
      <c r="I198">
        <f>Exportação!I198/Exportação!I165-1</f>
        <v>3.6899837936348989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-1.9503710911440986E-2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3"/>
    </row>
    <row r="204" spans="1:14" x14ac:dyDescent="0.25">
      <c r="A204" s="3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3"/>
    </row>
    <row r="205" spans="1:14" x14ac:dyDescent="0.25">
      <c r="A205" s="3" t="s">
        <v>12</v>
      </c>
      <c r="B205">
        <f>Exportação!B205/Exportação!B172-1</f>
        <v>2.2759319179716231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0.30818415388447673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1.4933247254948427</v>
      </c>
      <c r="N205" s="3"/>
    </row>
    <row r="206" spans="1:14" x14ac:dyDescent="0.25">
      <c r="A206" s="3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3"/>
    </row>
    <row r="207" spans="1:14" x14ac:dyDescent="0.25">
      <c r="A207" s="3" t="s">
        <v>14</v>
      </c>
      <c r="B207" t="e">
        <f>Exportação!B207/Exportação!B174-1</f>
        <v>#DIV/0!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 t="e">
        <f>Exportação!L207/Exportação!L174-1</f>
        <v>#DIV/0!</v>
      </c>
      <c r="N207" s="3"/>
    </row>
    <row r="208" spans="1:14" x14ac:dyDescent="0.25">
      <c r="A208" s="3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N208" s="3"/>
    </row>
    <row r="209" spans="1:14" x14ac:dyDescent="0.25">
      <c r="A209" s="3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  <c r="N209" s="3"/>
    </row>
    <row r="210" spans="1:14" x14ac:dyDescent="0.25">
      <c r="A210" s="3" t="s">
        <v>40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3"/>
    </row>
    <row r="211" spans="1:14" x14ac:dyDescent="0.25">
      <c r="A211" s="3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3"/>
    </row>
    <row r="212" spans="1:14" x14ac:dyDescent="0.25">
      <c r="A212" s="3" t="s">
        <v>18</v>
      </c>
      <c r="B212">
        <f>Exportação!B212/Exportação!B179-1</f>
        <v>-0.87738666369893237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>
        <f>Exportação!H212/Exportação!H179-1</f>
        <v>-0.84564385366129757</v>
      </c>
      <c r="I212">
        <f>Exportação!I212/Exportação!I179-1</f>
        <v>-1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-0.86847962720392002</v>
      </c>
      <c r="N212" s="3"/>
    </row>
    <row r="213" spans="1:14" x14ac:dyDescent="0.25">
      <c r="A213" s="3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  <c r="N213" s="3"/>
    </row>
    <row r="214" spans="1:14" x14ac:dyDescent="0.25">
      <c r="A214" s="3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 t="e">
        <f>Exportação!L214/Exportação!L181-1</f>
        <v>#DIV/0!</v>
      </c>
      <c r="N214" s="3"/>
    </row>
    <row r="215" spans="1:14" x14ac:dyDescent="0.25">
      <c r="A215" s="3" t="s">
        <v>21</v>
      </c>
      <c r="B215">
        <f>Exportação!B215/Exportação!B182-1</f>
        <v>-0.96258375545706953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>
        <f>Exportação!G215/Exportação!G182-1</f>
        <v>17.263942465283765</v>
      </c>
      <c r="H215">
        <f>Exportação!H215/Exportação!H182-1</f>
        <v>-0.70184715971575418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3.0593855002538506</v>
      </c>
      <c r="N215" s="3"/>
    </row>
    <row r="216" spans="1:14" x14ac:dyDescent="0.25">
      <c r="A216" s="3" t="s">
        <v>22</v>
      </c>
      <c r="B216" t="e">
        <f>Exportação!B216/Exportação!B183-1</f>
        <v>#DIV/0!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 t="e">
        <f>Exportação!L216/Exportação!L183-1</f>
        <v>#DIV/0!</v>
      </c>
      <c r="N216" s="3"/>
    </row>
    <row r="217" spans="1:14" x14ac:dyDescent="0.25">
      <c r="A217" s="3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3"/>
    </row>
    <row r="218" spans="1:14" x14ac:dyDescent="0.25">
      <c r="A218" s="3" t="s">
        <v>24</v>
      </c>
      <c r="B218" t="e">
        <f>Exportação!B218/Exportação!B185-1</f>
        <v>#DIV/0!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 t="e">
        <f>Exportação!L218/Exportação!L185-1</f>
        <v>#DIV/0!</v>
      </c>
      <c r="N218" s="3"/>
    </row>
    <row r="219" spans="1:14" x14ac:dyDescent="0.25">
      <c r="A219" s="3" t="s">
        <v>25</v>
      </c>
      <c r="B219">
        <f>Exportação!B219/Exportação!B186-1</f>
        <v>-0.57749932096019696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 t="e">
        <f>Exportação!F219/Exportação!F186-1</f>
        <v>#DIV/0!</v>
      </c>
      <c r="G219" t="e">
        <f>Exportação!G219/Exportação!G186-1</f>
        <v>#DIV/0!</v>
      </c>
      <c r="H219">
        <f>Exportação!H219/Exportação!H186-1</f>
        <v>-0.17761858691813537</v>
      </c>
      <c r="I219">
        <f>Exportação!I219/Exportação!I186-1</f>
        <v>-1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-0.45220842803839123</v>
      </c>
      <c r="N219" s="3"/>
    </row>
    <row r="220" spans="1:14" x14ac:dyDescent="0.25">
      <c r="A220" s="3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 t="e">
        <f>Exportação!I220/Exportação!I187-1</f>
        <v>#DIV/0!</v>
      </c>
      <c r="J220" t="e">
        <f>Exportação!J220/Exportação!J187-1</f>
        <v>#DIV/0!</v>
      </c>
      <c r="K220" t="e">
        <f>Exportação!K220/Exportação!K187-1</f>
        <v>#DIV/0!</v>
      </c>
      <c r="L220" t="e">
        <f>Exportação!L220/Exportação!L187-1</f>
        <v>#DIV/0!</v>
      </c>
      <c r="N220" s="3"/>
    </row>
    <row r="221" spans="1:14" x14ac:dyDescent="0.25">
      <c r="A221" s="3" t="s">
        <v>27</v>
      </c>
      <c r="B221">
        <f>Exportação!B221/Exportação!B188-1</f>
        <v>-0.57933747725224616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-0.17674631174759436</v>
      </c>
      <c r="G221" t="e">
        <f>Exportação!G221/Exportação!G188-1</f>
        <v>#DIV/0!</v>
      </c>
      <c r="H221">
        <f>Exportação!H221/Exportação!H188-1</f>
        <v>0.10892684580234757</v>
      </c>
      <c r="I221">
        <f>Exportação!I221/Exportação!I188-1</f>
        <v>9.9538664484811301E-2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-0.2948923984957682</v>
      </c>
      <c r="N221" s="3"/>
    </row>
    <row r="222" spans="1:14" x14ac:dyDescent="0.25">
      <c r="A222" s="3" t="s">
        <v>28</v>
      </c>
      <c r="B222">
        <f>Exportação!B222/Exportação!B189-1</f>
        <v>0.25077230007782614</v>
      </c>
      <c r="C222" t="e">
        <f>Exportação!C222/Exportação!C189-1</f>
        <v>#DIV/0!</v>
      </c>
      <c r="D222">
        <f>Exportação!D222/Exportação!D189-1</f>
        <v>0.54498473535199699</v>
      </c>
      <c r="E222" t="e">
        <f>Exportação!E222/Exportação!E189-1</f>
        <v>#DIV/0!</v>
      </c>
      <c r="F222">
        <f>Exportação!F222/Exportação!F189-1</f>
        <v>-3.7588933322261986E-2</v>
      </c>
      <c r="G222">
        <f>Exportação!G222/Exportação!G189-1</f>
        <v>0.60795425779127421</v>
      </c>
      <c r="H222">
        <f>Exportação!H222/Exportação!H189-1</f>
        <v>-5.4924403859549997E-2</v>
      </c>
      <c r="I222">
        <f>Exportação!I222/Exportação!I189-1</f>
        <v>-0.963977757354049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0.20036028763080371</v>
      </c>
      <c r="N222" s="3"/>
    </row>
    <row r="223" spans="1:14" x14ac:dyDescent="0.25">
      <c r="A223" s="3" t="s">
        <v>29</v>
      </c>
      <c r="B223">
        <f>Exportação!B223/Exportação!B190-1</f>
        <v>2.2755295483273255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-1</v>
      </c>
      <c r="G223" t="e">
        <f>Exportação!G223/Exportação!G190-1</f>
        <v>#DIV/0!</v>
      </c>
      <c r="H223">
        <f>Exportação!H223/Exportação!H190-1</f>
        <v>-0.92797979789013396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1.5702536502773481</v>
      </c>
      <c r="N223" s="3"/>
    </row>
    <row r="224" spans="1:14" x14ac:dyDescent="0.25">
      <c r="A224" s="3" t="s">
        <v>30</v>
      </c>
      <c r="B224">
        <f>Exportação!B224/Exportação!B191-1</f>
        <v>2.6496395611714703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>
        <f>Exportação!F224/Exportação!F191-1</f>
        <v>-1</v>
      </c>
      <c r="G224" t="e">
        <f>Exportação!G224/Exportação!G191-1</f>
        <v>#DIV/0!</v>
      </c>
      <c r="H224">
        <f>Exportação!H224/Exportação!H191-1</f>
        <v>-0.3280194973452818</v>
      </c>
      <c r="I224" t="e">
        <f>Exportação!I224/Exportação!I191-1</f>
        <v>#DIV/0!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3.8964342702140558</v>
      </c>
      <c r="N224" s="3"/>
    </row>
    <row r="225" spans="1:14" x14ac:dyDescent="0.25">
      <c r="A225" s="3" t="s">
        <v>31</v>
      </c>
      <c r="B225">
        <f>Exportação!B225/Exportação!B192-1</f>
        <v>5.895911540978882E-2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 t="e">
        <f>Exportação!G225/Exportação!G192-1</f>
        <v>#DIV/0!</v>
      </c>
      <c r="H225">
        <f>Exportação!H225/Exportação!H192-1</f>
        <v>4.1640741233420098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0.12931113486396217</v>
      </c>
      <c r="N225" s="3"/>
    </row>
    <row r="226" spans="1:14" x14ac:dyDescent="0.25">
      <c r="A226" s="3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3"/>
    </row>
    <row r="227" spans="1:14" x14ac:dyDescent="0.25">
      <c r="A227" s="3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  <c r="N227" s="3"/>
    </row>
    <row r="228" spans="1:14" x14ac:dyDescent="0.25">
      <c r="A228" s="3" t="s">
        <v>34</v>
      </c>
      <c r="B228" t="e">
        <f>Exportação!B228/Exportação!B195-1</f>
        <v>#DIV/0!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 t="e">
        <f>Exportação!L228/Exportação!L195-1</f>
        <v>#DIV/0!</v>
      </c>
      <c r="N228" s="3"/>
    </row>
    <row r="229" spans="1:14" x14ac:dyDescent="0.25">
      <c r="A229" s="3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>
        <f>Exportação!F229/Exportação!F196-1</f>
        <v>-1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-1</v>
      </c>
      <c r="N229" s="3"/>
    </row>
    <row r="230" spans="1:14" x14ac:dyDescent="0.25">
      <c r="A230" s="3" t="s">
        <v>38</v>
      </c>
      <c r="B230" t="e">
        <f>Exportação!B230/Exportação!B197-1</f>
        <v>#DIV/0!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 t="e">
        <f>Exportação!L230/Exportação!L197-1</f>
        <v>#DIV/0!</v>
      </c>
      <c r="N230" s="3"/>
    </row>
    <row r="231" spans="1:14" x14ac:dyDescent="0.25">
      <c r="A231" s="3" t="s">
        <v>9</v>
      </c>
      <c r="B231">
        <f>Exportação!B231/Exportação!B198-1</f>
        <v>0.10845613486270533</v>
      </c>
      <c r="C231" t="e">
        <f>Exportação!C231/Exportação!C198-1</f>
        <v>#DIV/0!</v>
      </c>
      <c r="D231">
        <f>Exportação!D231/Exportação!D198-1</f>
        <v>0.53352201666659727</v>
      </c>
      <c r="E231" t="e">
        <f>Exportação!E231/Exportação!E198-1</f>
        <v>#DIV/0!</v>
      </c>
      <c r="F231">
        <f>Exportação!F231/Exportação!F198-1</f>
        <v>-8.6352359328043082E-2</v>
      </c>
      <c r="G231">
        <f>Exportação!G231/Exportação!G198-1</f>
        <v>2.2820431480467871</v>
      </c>
      <c r="H231">
        <f>Exportação!H231/Exportação!H198-1</f>
        <v>0.30165448983436161</v>
      </c>
      <c r="I231">
        <f>Exportação!I231/Exportação!I198-1</f>
        <v>-0.72977286984387824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0.149529683310474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3"/>
    </row>
    <row r="237" spans="1:14" x14ac:dyDescent="0.25">
      <c r="A237" s="3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3"/>
    </row>
    <row r="238" spans="1:14" x14ac:dyDescent="0.25">
      <c r="A238" s="3" t="s">
        <v>12</v>
      </c>
      <c r="B238">
        <f>Exportação!B238/Exportação!B205-1</f>
        <v>-0.12411765230406246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 t="e">
        <f>Exportação!F238/Exportação!F205-1</f>
        <v>#DIV/0!</v>
      </c>
      <c r="G238" t="e">
        <f>Exportação!G238/Exportação!G205-1</f>
        <v>#DIV/0!</v>
      </c>
      <c r="H238">
        <f>Exportação!H238/Exportação!H205-1</f>
        <v>2.9320097188986307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0.51361095378746113</v>
      </c>
      <c r="N238" s="3"/>
    </row>
    <row r="239" spans="1:14" x14ac:dyDescent="0.25">
      <c r="A239" s="3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3"/>
    </row>
    <row r="240" spans="1:14" x14ac:dyDescent="0.25">
      <c r="A240" s="3" t="s">
        <v>14</v>
      </c>
      <c r="B240" t="e">
        <f>Exportação!B240/Exportação!B207-1</f>
        <v>#DIV/0!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 t="e">
        <f>Exportação!L240/Exportação!L207-1</f>
        <v>#DIV/0!</v>
      </c>
      <c r="N240" s="3"/>
    </row>
    <row r="241" spans="1:14" x14ac:dyDescent="0.25">
      <c r="A241" s="3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N241" s="3"/>
    </row>
    <row r="242" spans="1:14" x14ac:dyDescent="0.25">
      <c r="A242" s="3" t="s">
        <v>16</v>
      </c>
      <c r="B242" t="e">
        <f>Exportação!B242/Exportação!B209-1</f>
        <v>#DIV/0!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 t="e">
        <f>Exportação!L242/Exportação!L209-1</f>
        <v>#DIV/0!</v>
      </c>
      <c r="N242" s="3"/>
    </row>
    <row r="243" spans="1:14" x14ac:dyDescent="0.25">
      <c r="A243" s="3" t="s">
        <v>40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3"/>
    </row>
    <row r="244" spans="1:14" x14ac:dyDescent="0.25">
      <c r="A244" s="3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3"/>
    </row>
    <row r="245" spans="1:14" x14ac:dyDescent="0.25">
      <c r="A245" s="3" t="s">
        <v>18</v>
      </c>
      <c r="B245">
        <f>Exportação!B245/Exportação!B212-1</f>
        <v>-0.83456062522278951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>
        <f>Exportação!H245/Exportação!H212-1</f>
        <v>-0.47803278234379099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-0.65936141303439899</v>
      </c>
      <c r="N245" s="3"/>
    </row>
    <row r="246" spans="1:14" x14ac:dyDescent="0.25">
      <c r="A246" s="3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N246" s="3"/>
    </row>
    <row r="247" spans="1:14" x14ac:dyDescent="0.25">
      <c r="A247" s="3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  <c r="N247" s="3"/>
    </row>
    <row r="248" spans="1:14" x14ac:dyDescent="0.25">
      <c r="A248" s="3" t="s">
        <v>21</v>
      </c>
      <c r="B248">
        <f>Exportação!B248/Exportação!B215-1</f>
        <v>-1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>
        <f>Exportação!G248/Exportação!G215-1</f>
        <v>-1</v>
      </c>
      <c r="H248">
        <f>Exportação!H248/Exportação!H215-1</f>
        <v>13.495559889594764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-0.45567251777034956</v>
      </c>
      <c r="N248" s="3"/>
    </row>
    <row r="249" spans="1:14" x14ac:dyDescent="0.25">
      <c r="A249" s="3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N249" s="3"/>
    </row>
    <row r="250" spans="1:14" x14ac:dyDescent="0.25">
      <c r="A250" s="3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3"/>
    </row>
    <row r="251" spans="1:14" x14ac:dyDescent="0.25">
      <c r="A251" s="3" t="s">
        <v>24</v>
      </c>
      <c r="B251" t="e">
        <f>Exportação!B251/Exportação!B218-1</f>
        <v>#DIV/0!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>
        <f>Exportação!F251/Exportação!F218-1</f>
        <v>-1</v>
      </c>
      <c r="G251">
        <f>Exportação!G251/Exportação!G218-1</f>
        <v>-1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-1</v>
      </c>
      <c r="N251" s="3"/>
    </row>
    <row r="252" spans="1:14" x14ac:dyDescent="0.25">
      <c r="A252" s="3" t="s">
        <v>25</v>
      </c>
      <c r="B252">
        <f>Exportação!B252/Exportação!B219-1</f>
        <v>-1.5640955232780085E-2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-0.25261765158418814</v>
      </c>
      <c r="G252">
        <f>Exportação!G252/Exportação!G219-1</f>
        <v>-0.79671869087897051</v>
      </c>
      <c r="H252">
        <f>Exportação!H252/Exportação!H219-1</f>
        <v>1.0257839982117791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0.19488090367106814</v>
      </c>
      <c r="N252" s="3"/>
    </row>
    <row r="253" spans="1:14" x14ac:dyDescent="0.25">
      <c r="A253" s="3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 t="e">
        <f>Exportação!I253/Exportação!I220-1</f>
        <v>#DIV/0!</v>
      </c>
      <c r="J253" t="e">
        <f>Exportação!J253/Exportação!J220-1</f>
        <v>#DIV/0!</v>
      </c>
      <c r="K253" t="e">
        <f>Exportação!K253/Exportação!K220-1</f>
        <v>#DIV/0!</v>
      </c>
      <c r="L253" t="e">
        <f>Exportação!L253/Exportação!L220-1</f>
        <v>#DIV/0!</v>
      </c>
      <c r="N253" s="3"/>
    </row>
    <row r="254" spans="1:14" x14ac:dyDescent="0.25">
      <c r="A254" s="3" t="s">
        <v>27</v>
      </c>
      <c r="B254">
        <f>Exportação!B254/Exportação!B221-1</f>
        <v>-0.94485135562566613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-0.83980323881865648</v>
      </c>
      <c r="G254">
        <f>Exportação!G254/Exportação!G221-1</f>
        <v>-0.97219649229093796</v>
      </c>
      <c r="H254">
        <f>Exportação!H254/Exportação!H221-1</f>
        <v>-0.97958625625087037</v>
      </c>
      <c r="I254">
        <f>Exportação!I254/Exportação!I221-1</f>
        <v>-0.22310623801744267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-0.91596065027464002</v>
      </c>
      <c r="N254" s="3"/>
    </row>
    <row r="255" spans="1:14" x14ac:dyDescent="0.25">
      <c r="A255" s="3" t="s">
        <v>28</v>
      </c>
      <c r="B255">
        <f>Exportação!B255/Exportação!B222-1</f>
        <v>0.25885040045132257</v>
      </c>
      <c r="C255" t="e">
        <f>Exportação!C255/Exportação!C222-1</f>
        <v>#DIV/0!</v>
      </c>
      <c r="D255">
        <f>Exportação!D255/Exportação!D222-1</f>
        <v>-0.9957720951645751</v>
      </c>
      <c r="E255" t="e">
        <f>Exportação!E255/Exportação!E222-1</f>
        <v>#DIV/0!</v>
      </c>
      <c r="F255">
        <f>Exportação!F255/Exportação!F222-1</f>
        <v>0.99666133825714986</v>
      </c>
      <c r="G255">
        <f>Exportação!G255/Exportação!G222-1</f>
        <v>-0.90859115593769302</v>
      </c>
      <c r="H255">
        <f>Exportação!H255/Exportação!H222-1</f>
        <v>0.78178583665267309</v>
      </c>
      <c r="I255">
        <f>Exportação!I255/Exportação!I222-1</f>
        <v>1.2983140357188829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0.2701518623234429</v>
      </c>
      <c r="N255" s="3"/>
    </row>
    <row r="256" spans="1:14" x14ac:dyDescent="0.25">
      <c r="A256" s="3" t="s">
        <v>29</v>
      </c>
      <c r="B256">
        <f>Exportação!B256/Exportação!B223-1</f>
        <v>-0.40529582344690129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 t="e">
        <f>Exportação!F256/Exportação!F223-1</f>
        <v>#DIV/0!</v>
      </c>
      <c r="G256" t="e">
        <f>Exportação!G256/Exportação!G223-1</f>
        <v>#DIV/0!</v>
      </c>
      <c r="H256">
        <f>Exportação!H256/Exportação!H223-1</f>
        <v>3.5897391493649717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-0.36552492395869018</v>
      </c>
      <c r="N256" s="3"/>
    </row>
    <row r="257" spans="1:14" x14ac:dyDescent="0.25">
      <c r="A257" s="3" t="s">
        <v>30</v>
      </c>
      <c r="B257">
        <f>Exportação!B257/Exportação!B224-1</f>
        <v>-0.94927261338890567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>
        <f>Exportação!G257/Exportação!G224-1</f>
        <v>-1</v>
      </c>
      <c r="H257">
        <f>Exportação!H257/Exportação!H224-1</f>
        <v>-1</v>
      </c>
      <c r="I257">
        <f>Exportação!I257/Exportação!I224-1</f>
        <v>-1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-0.85311985515149236</v>
      </c>
      <c r="N257" s="3"/>
    </row>
    <row r="258" spans="1:14" x14ac:dyDescent="0.25">
      <c r="A258" s="3" t="s">
        <v>31</v>
      </c>
      <c r="B258">
        <f>Exportação!B258/Exportação!B225-1</f>
        <v>-0.22609247072738825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>
        <f>Exportação!G258/Exportação!G225-1</f>
        <v>-1</v>
      </c>
      <c r="H258">
        <f>Exportação!H258/Exportação!H225-1</f>
        <v>0.8867157616678949</v>
      </c>
      <c r="I258" t="e">
        <f>Exportação!I258/Exportação!I225-1</f>
        <v>#DIV/0!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-0.1389486407912921</v>
      </c>
      <c r="N258" s="3"/>
    </row>
    <row r="259" spans="1:14" x14ac:dyDescent="0.25">
      <c r="A259" s="3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3"/>
    </row>
    <row r="260" spans="1:14" x14ac:dyDescent="0.25">
      <c r="A260" s="3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>
        <f>Exportação!H260/Exportação!H227-1</f>
        <v>-0.40317502507534331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-0.40317502507534331</v>
      </c>
      <c r="N260" s="3"/>
    </row>
    <row r="261" spans="1:14" x14ac:dyDescent="0.25">
      <c r="A261" s="3" t="s">
        <v>34</v>
      </c>
      <c r="B261">
        <f>Exportação!B261/Exportação!B228-1</f>
        <v>-1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>
        <f>Exportação!F261/Exportação!F228-1</f>
        <v>-1</v>
      </c>
      <c r="G261" t="e">
        <f>Exportação!G261/Exportação!G228-1</f>
        <v>#DIV/0!</v>
      </c>
      <c r="H261">
        <f>Exportação!H261/Exportação!H228-1</f>
        <v>-0.25028102133508601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-0.7719941754683991</v>
      </c>
      <c r="N261" s="3"/>
    </row>
    <row r="262" spans="1:14" x14ac:dyDescent="0.25">
      <c r="A262" s="3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3"/>
    </row>
    <row r="263" spans="1:14" x14ac:dyDescent="0.25">
      <c r="A263" s="3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  <c r="N263" s="3"/>
    </row>
    <row r="264" spans="1:14" x14ac:dyDescent="0.25">
      <c r="A264" s="3" t="s">
        <v>9</v>
      </c>
      <c r="B264">
        <f>Exportação!B264/Exportação!B231-1</f>
        <v>8.3586731676585924E-3</v>
      </c>
      <c r="C264" t="e">
        <f>Exportação!C264/Exportação!C231-1</f>
        <v>#DIV/0!</v>
      </c>
      <c r="D264">
        <f>Exportação!D264/Exportação!D231-1</f>
        <v>-0.99577230058592014</v>
      </c>
      <c r="E264" t="e">
        <f>Exportação!E264/Exportação!E231-1</f>
        <v>#DIV/0!</v>
      </c>
      <c r="F264">
        <f>Exportação!F264/Exportação!F231-1</f>
        <v>0.19870979604884043</v>
      </c>
      <c r="G264">
        <f>Exportação!G264/Exportação!G231-1</f>
        <v>-0.73025671721528984</v>
      </c>
      <c r="H264">
        <f>Exportação!H264/Exportação!H231-1</f>
        <v>0.37852267940617668</v>
      </c>
      <c r="I264">
        <f>Exportação!I264/Exportação!I231-1</f>
        <v>3.0484732561906869E-2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1.1853796309292175E-2</v>
      </c>
      <c r="N264" s="3"/>
    </row>
    <row r="265" spans="1:14" x14ac:dyDescent="0.25">
      <c r="A265" s="3"/>
      <c r="N265" s="3"/>
    </row>
    <row r="266" spans="1:14" x14ac:dyDescent="0.25">
      <c r="A266" s="3"/>
      <c r="N266" s="3"/>
    </row>
    <row r="267" spans="1:14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4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3"/>
    </row>
    <row r="270" spans="1:14" x14ac:dyDescent="0.25">
      <c r="A270" s="3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3"/>
    </row>
    <row r="271" spans="1:14" x14ac:dyDescent="0.25">
      <c r="A271" s="3" t="s">
        <v>12</v>
      </c>
      <c r="B271">
        <f>Exportação!B271/Exportação!B238-1</f>
        <v>-0.11919617563539342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-1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-0.59666383436287629</v>
      </c>
      <c r="N271" s="3"/>
    </row>
    <row r="272" spans="1:14" x14ac:dyDescent="0.25">
      <c r="A272" s="3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3"/>
    </row>
    <row r="273" spans="1:14" x14ac:dyDescent="0.25">
      <c r="A273" s="3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  <c r="N273" s="3"/>
    </row>
    <row r="274" spans="1:14" x14ac:dyDescent="0.25">
      <c r="A274" s="3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N274" s="3"/>
    </row>
    <row r="275" spans="1:14" x14ac:dyDescent="0.25">
      <c r="A275" s="3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N275" s="3"/>
    </row>
    <row r="276" spans="1:14" x14ac:dyDescent="0.25">
      <c r="A276" s="3" t="s">
        <v>40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3"/>
    </row>
    <row r="277" spans="1:14" x14ac:dyDescent="0.25">
      <c r="A277" s="3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3"/>
    </row>
    <row r="278" spans="1:14" x14ac:dyDescent="0.25">
      <c r="A278" s="3" t="s">
        <v>18</v>
      </c>
      <c r="B278">
        <f>Exportação!B278/Exportação!B245-1</f>
        <v>0.81025083269870279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>
        <f>Exportação!H278/Exportação!H245-1</f>
        <v>-0.57825319116394325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-0.23527610160424595</v>
      </c>
      <c r="N278" s="3"/>
    </row>
    <row r="279" spans="1:14" x14ac:dyDescent="0.25">
      <c r="A279" s="3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  <c r="N279" s="3"/>
    </row>
    <row r="280" spans="1:14" x14ac:dyDescent="0.25">
      <c r="A280" s="3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  <c r="N280" s="3"/>
    </row>
    <row r="281" spans="1:14" x14ac:dyDescent="0.25">
      <c r="A281" s="3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-0.89428924713239333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-0.89428924713239333</v>
      </c>
      <c r="N281" s="3"/>
    </row>
    <row r="282" spans="1:14" x14ac:dyDescent="0.25">
      <c r="A282" s="3" t="s">
        <v>22</v>
      </c>
      <c r="B282">
        <f>Exportação!B282/Exportação!B249-1</f>
        <v>-1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-1</v>
      </c>
      <c r="N282" s="3"/>
    </row>
    <row r="283" spans="1:14" x14ac:dyDescent="0.25">
      <c r="A283" s="3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3"/>
    </row>
    <row r="284" spans="1:14" x14ac:dyDescent="0.25">
      <c r="A284" s="3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 t="e">
        <f>Exportação!G284/Exportação!G251-1</f>
        <v>#DIV/0!</v>
      </c>
      <c r="H284" t="e">
        <f>Exportação!H284/Exportação!H251-1</f>
        <v>#DIV/0!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 t="e">
        <f>Exportação!L284/Exportação!L251-1</f>
        <v>#DIV/0!</v>
      </c>
      <c r="N284" s="3"/>
    </row>
    <row r="285" spans="1:14" x14ac:dyDescent="0.25">
      <c r="A285" s="3" t="s">
        <v>25</v>
      </c>
      <c r="B285">
        <f>Exportação!B285/Exportação!B252-1</f>
        <v>9.2479902962907694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0.38293967082672498</v>
      </c>
      <c r="G285">
        <f>Exportação!G285/Exportação!G252-1</f>
        <v>-1</v>
      </c>
      <c r="H285">
        <f>Exportação!H285/Exportação!H252-1</f>
        <v>-0.275550523813893</v>
      </c>
      <c r="I285">
        <f>Exportação!I285/Exportação!I252-1</f>
        <v>-1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3.4116329780043353</v>
      </c>
      <c r="N285" s="3"/>
    </row>
    <row r="286" spans="1:14" x14ac:dyDescent="0.25">
      <c r="A286" s="3" t="s">
        <v>26</v>
      </c>
      <c r="B286" t="e">
        <f>Exportação!B286/Exportação!B253-1</f>
        <v>#DIV/0!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 t="e">
        <f>Exportação!I286/Exportação!I253-1</f>
        <v>#DIV/0!</v>
      </c>
      <c r="J286" t="e">
        <f>Exportação!J286/Exportação!J253-1</f>
        <v>#DIV/0!</v>
      </c>
      <c r="K286" t="e">
        <f>Exportação!K286/Exportação!K253-1</f>
        <v>#DIV/0!</v>
      </c>
      <c r="L286" t="e">
        <f>Exportação!L286/Exportação!L253-1</f>
        <v>#DIV/0!</v>
      </c>
      <c r="N286" s="3"/>
    </row>
    <row r="287" spans="1:14" x14ac:dyDescent="0.25">
      <c r="A287" s="3" t="s">
        <v>27</v>
      </c>
      <c r="B287">
        <f>Exportação!B287/Exportação!B254-1</f>
        <v>14.723634834853065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-0.98238346983043934</v>
      </c>
      <c r="G287">
        <f>Exportação!G287/Exportação!G254-1</f>
        <v>-1</v>
      </c>
      <c r="H287">
        <f>Exportação!H287/Exportação!H254-1</f>
        <v>5.6284382504775055</v>
      </c>
      <c r="I287">
        <f>Exportação!I287/Exportação!I254-1</f>
        <v>-0.18428153144309078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3.074421646746397</v>
      </c>
      <c r="N287" s="3"/>
    </row>
    <row r="288" spans="1:14" x14ac:dyDescent="0.25">
      <c r="A288" s="3" t="s">
        <v>28</v>
      </c>
      <c r="B288">
        <f>Exportação!B288/Exportação!B255-1</f>
        <v>0.15324001794518005</v>
      </c>
      <c r="C288" t="e">
        <f>Exportação!C288/Exportação!C255-1</f>
        <v>#DIV/0!</v>
      </c>
      <c r="D288">
        <f>Exportação!D288/Exportação!D255-1</f>
        <v>-1</v>
      </c>
      <c r="E288" t="e">
        <f>Exportação!E288/Exportação!E255-1</f>
        <v>#DIV/0!</v>
      </c>
      <c r="F288">
        <f>Exportação!F288/Exportação!F255-1</f>
        <v>0.46555312934225079</v>
      </c>
      <c r="G288">
        <f>Exportação!G288/Exportação!G255-1</f>
        <v>-0.49262968526027462</v>
      </c>
      <c r="H288">
        <f>Exportação!H288/Exportação!H255-1</f>
        <v>-0.23216904598705901</v>
      </c>
      <c r="I288">
        <f>Exportação!I288/Exportação!I255-1</f>
        <v>-0.99921644362692474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0.14334268383746029</v>
      </c>
      <c r="N288" s="3"/>
    </row>
    <row r="289" spans="1:14" x14ac:dyDescent="0.25">
      <c r="A289" s="3" t="s">
        <v>29</v>
      </c>
      <c r="B289">
        <f>Exportação!B289/Exportação!B256-1</f>
        <v>-0.89737757187728484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28.471253320662296</v>
      </c>
      <c r="G289" t="e">
        <f>Exportação!G289/Exportação!G256-1</f>
        <v>#DIV/0!</v>
      </c>
      <c r="H289">
        <f>Exportação!H289/Exportação!H256-1</f>
        <v>16.245242643269425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0.59613651223460296</v>
      </c>
      <c r="N289" s="3"/>
    </row>
    <row r="290" spans="1:14" x14ac:dyDescent="0.25">
      <c r="A290" s="3" t="s">
        <v>30</v>
      </c>
      <c r="B290">
        <f>Exportação!B290/Exportação!B257-1</f>
        <v>-0.15999750387564882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>
        <f>Exportação!F290/Exportação!F257-1</f>
        <v>-0.96978005676834445</v>
      </c>
      <c r="G290" t="e">
        <f>Exportação!G290/Exportação!G257-1</f>
        <v>#DIV/0!</v>
      </c>
      <c r="H290" t="e">
        <f>Exportação!H290/Exportação!H257-1</f>
        <v>#DIV/0!</v>
      </c>
      <c r="I290" t="e">
        <f>Exportação!I290/Exportação!I257-1</f>
        <v>#DIV/0!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-0.22294452637003059</v>
      </c>
      <c r="N290" s="3"/>
    </row>
    <row r="291" spans="1:14" x14ac:dyDescent="0.25">
      <c r="A291" s="3" t="s">
        <v>31</v>
      </c>
      <c r="B291">
        <f>Exportação!B291/Exportação!B258-1</f>
        <v>-0.35647820399746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 t="e">
        <f>Exportação!G291/Exportação!G258-1</f>
        <v>#DIV/0!</v>
      </c>
      <c r="H291">
        <f>Exportação!H291/Exportação!H258-1</f>
        <v>1.1173083168918376</v>
      </c>
      <c r="I291" t="e">
        <f>Exportação!I291/Exportação!I258-1</f>
        <v>#DIV/0!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-0.10352507642315611</v>
      </c>
      <c r="N291" s="3"/>
    </row>
    <row r="292" spans="1:14" x14ac:dyDescent="0.25">
      <c r="A292" s="3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3"/>
    </row>
    <row r="293" spans="1:14" x14ac:dyDescent="0.25">
      <c r="A293" s="3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 t="e">
        <f>Exportação!G293/Exportação!G260-1</f>
        <v>#DIV/0!</v>
      </c>
      <c r="H293">
        <f>Exportação!H293/Exportação!H260-1</f>
        <v>-0.61300081707269416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-0.61300081707269416</v>
      </c>
      <c r="N293" s="3"/>
    </row>
    <row r="294" spans="1:14" x14ac:dyDescent="0.25">
      <c r="A294" s="3" t="s">
        <v>34</v>
      </c>
      <c r="B294" t="e">
        <f>Exportação!B294/Exportação!B261-1</f>
        <v>#DIV/0!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>
        <f>Exportação!H294/Exportação!H261-1</f>
        <v>-0.78845197328823424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-0.78845197328823424</v>
      </c>
      <c r="N294" s="3"/>
    </row>
    <row r="295" spans="1:14" x14ac:dyDescent="0.25">
      <c r="A295" s="3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N295" s="3"/>
    </row>
    <row r="296" spans="1:14" x14ac:dyDescent="0.25">
      <c r="A296" s="3" t="s">
        <v>38</v>
      </c>
      <c r="B296" t="e">
        <f>Exportação!B296/Exportação!B263-1</f>
        <v>#DIV/0!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 t="e">
        <f>Exportação!H296/Exportação!H263-1</f>
        <v>#DIV/0!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 t="e">
        <f>Exportação!L296/Exportação!L263-1</f>
        <v>#DIV/0!</v>
      </c>
      <c r="N296" s="3"/>
    </row>
    <row r="297" spans="1:14" x14ac:dyDescent="0.25">
      <c r="A297" s="3" t="s">
        <v>9</v>
      </c>
      <c r="B297">
        <f>Exportação!B297/Exportação!B264-1</f>
        <v>-2.7685915821904716E-2</v>
      </c>
      <c r="C297" t="e">
        <f>Exportação!C297/Exportação!C264-1</f>
        <v>#DIV/0!</v>
      </c>
      <c r="D297">
        <f>Exportação!D297/Exportação!D264-1</f>
        <v>5.2893874080781984</v>
      </c>
      <c r="E297" t="e">
        <f>Exportação!E297/Exportação!E264-1</f>
        <v>#DIV/0!</v>
      </c>
      <c r="F297">
        <f>Exportação!F297/Exportação!F264-1</f>
        <v>0.36449473487356077</v>
      </c>
      <c r="G297">
        <f>Exportação!G297/Exportação!G264-1</f>
        <v>-0.91828032612409694</v>
      </c>
      <c r="H297">
        <f>Exportação!H297/Exportação!H264-1</f>
        <v>0.15094379050143303</v>
      </c>
      <c r="I297">
        <f>Exportação!I297/Exportação!I264-1</f>
        <v>-0.37960173075397641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1.2373460132013347E-2</v>
      </c>
      <c r="N297" s="3"/>
    </row>
    <row r="298" spans="1:14" x14ac:dyDescent="0.25">
      <c r="A298" s="3"/>
      <c r="N298" s="3"/>
    </row>
    <row r="300" spans="1:14" x14ac:dyDescent="0.25">
      <c r="A300" s="3"/>
      <c r="B300" s="3">
        <f>B267+1</f>
        <v>2016</v>
      </c>
      <c r="C300" s="3">
        <f t="shared" ref="C300:L300" si="0">C267+1</f>
        <v>2016</v>
      </c>
      <c r="D300" s="3">
        <f t="shared" si="0"/>
        <v>2016</v>
      </c>
      <c r="E300" s="3">
        <f t="shared" si="0"/>
        <v>2016</v>
      </c>
      <c r="F300" s="3">
        <f t="shared" si="0"/>
        <v>2016</v>
      </c>
      <c r="G300" s="3">
        <f t="shared" si="0"/>
        <v>2016</v>
      </c>
      <c r="H300" s="3">
        <f t="shared" si="0"/>
        <v>2016</v>
      </c>
      <c r="I300" s="3">
        <f t="shared" si="0"/>
        <v>2016</v>
      </c>
      <c r="J300" s="3">
        <f t="shared" si="0"/>
        <v>2016</v>
      </c>
      <c r="K300" s="3">
        <f t="shared" si="0"/>
        <v>2016</v>
      </c>
      <c r="L300" s="3">
        <f t="shared" si="0"/>
        <v>2016</v>
      </c>
    </row>
    <row r="301" spans="1:14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4" x14ac:dyDescent="0.25">
      <c r="A302" s="3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</row>
    <row r="303" spans="1:14" x14ac:dyDescent="0.25">
      <c r="A303" s="3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</row>
    <row r="304" spans="1:14" x14ac:dyDescent="0.25">
      <c r="A304" s="3" t="s">
        <v>12</v>
      </c>
      <c r="B304">
        <f>Exportação!B304/Exportação!B271-1</f>
        <v>0.57509723196511642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 t="e">
        <f>Exportação!H304/Exportação!H271-1</f>
        <v>#DIV/0!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0.88366311952117371</v>
      </c>
    </row>
    <row r="305" spans="1:12" x14ac:dyDescent="0.25">
      <c r="A305" s="3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</row>
    <row r="306" spans="1:12" x14ac:dyDescent="0.25">
      <c r="A306" s="3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 t="e">
        <f>Exportação!L306/Exportação!L273-1</f>
        <v>#DIV/0!</v>
      </c>
    </row>
    <row r="307" spans="1:12" x14ac:dyDescent="0.25">
      <c r="A307" s="3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</row>
    <row r="308" spans="1:12" x14ac:dyDescent="0.25">
      <c r="A308" s="3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</row>
    <row r="309" spans="1:12" x14ac:dyDescent="0.25">
      <c r="A309" s="3" t="s">
        <v>40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</row>
    <row r="310" spans="1:12" x14ac:dyDescent="0.25">
      <c r="A310" s="3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</row>
    <row r="311" spans="1:12" x14ac:dyDescent="0.25">
      <c r="A311" s="3" t="s">
        <v>18</v>
      </c>
      <c r="B311">
        <f>Exportação!B311/Exportação!B278-1</f>
        <v>-0.24144662524006544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>
        <f>Exportação!H311/Exportação!H278-1</f>
        <v>-0.54722779261424437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2.1457984557580176</v>
      </c>
    </row>
    <row r="312" spans="1:12" x14ac:dyDescent="0.25">
      <c r="A312" s="3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</row>
    <row r="313" spans="1:12" x14ac:dyDescent="0.25">
      <c r="A313" s="3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</row>
    <row r="314" spans="1:12" x14ac:dyDescent="0.25">
      <c r="A314" s="3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>
        <f>Exportação!H314/Exportação!H281-1</f>
        <v>-0.95512442268734998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-0.95512442268734998</v>
      </c>
    </row>
    <row r="315" spans="1:12" x14ac:dyDescent="0.25">
      <c r="A315" s="3" t="s">
        <v>22</v>
      </c>
      <c r="B315" t="e">
        <f>Exportação!B315/Exportação!B282-1</f>
        <v>#DIV/0!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 t="e">
        <f>Exportação!L315/Exportação!L282-1</f>
        <v>#DIV/0!</v>
      </c>
    </row>
    <row r="316" spans="1:12" x14ac:dyDescent="0.25">
      <c r="A316" s="3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</row>
    <row r="317" spans="1:12" x14ac:dyDescent="0.25">
      <c r="A317" s="3" t="s">
        <v>24</v>
      </c>
      <c r="B317" t="e">
        <f>Exportação!B317/Exportação!B284-1</f>
        <v>#DIV/0!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 t="e">
        <f>Exportação!H317/Exportação!H284-1</f>
        <v>#DIV/0!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 t="e">
        <f>Exportação!L317/Exportação!L284-1</f>
        <v>#DIV/0!</v>
      </c>
    </row>
    <row r="318" spans="1:12" x14ac:dyDescent="0.25">
      <c r="A318" s="3" t="s">
        <v>25</v>
      </c>
      <c r="B318">
        <f>Exportação!B318/Exportação!B285-1</f>
        <v>-5.5004089686993551E-2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-1</v>
      </c>
      <c r="G318" t="e">
        <f>Exportação!G318/Exportação!G285-1</f>
        <v>#DIV/0!</v>
      </c>
      <c r="H318">
        <f>Exportação!H318/Exportação!H285-1</f>
        <v>-1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-0.14462046974076659</v>
      </c>
    </row>
    <row r="319" spans="1:12" x14ac:dyDescent="0.25">
      <c r="A319" s="3" t="s">
        <v>26</v>
      </c>
      <c r="B319" t="e">
        <f>Exportação!B319/Exportação!B286-1</f>
        <v>#DIV/0!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 t="e">
        <f>Exportação!I319/Exportação!I286-1</f>
        <v>#DIV/0!</v>
      </c>
      <c r="J319" t="e">
        <f>Exportação!J319/Exportação!J286-1</f>
        <v>#DIV/0!</v>
      </c>
      <c r="K319" t="e">
        <f>Exportação!K319/Exportação!K286-1</f>
        <v>#DIV/0!</v>
      </c>
      <c r="L319" t="e">
        <f>Exportação!L319/Exportação!L286-1</f>
        <v>#DIV/0!</v>
      </c>
    </row>
    <row r="320" spans="1:12" x14ac:dyDescent="0.25">
      <c r="A320" s="3" t="s">
        <v>27</v>
      </c>
      <c r="B320">
        <f>Exportação!B320/Exportação!B287-1</f>
        <v>-0.12452663983038004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0.55568105491006414</v>
      </c>
      <c r="G320" t="e">
        <f>Exportação!G320/Exportação!G287-1</f>
        <v>#DIV/0!</v>
      </c>
      <c r="H320">
        <f>Exportação!H320/Exportação!H287-1</f>
        <v>-0.95419741697529936</v>
      </c>
      <c r="I320">
        <f>Exportação!I320/Exportação!I287-1</f>
        <v>6.513609873593647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1.1005939515246199E-2</v>
      </c>
    </row>
    <row r="321" spans="1:12" x14ac:dyDescent="0.25">
      <c r="A321" s="3" t="s">
        <v>28</v>
      </c>
      <c r="B321">
        <f>Exportação!B321/Exportação!B288-1</f>
        <v>-0.52285629556921898</v>
      </c>
      <c r="C321" t="e">
        <f>Exportação!C321/Exportação!C288-1</f>
        <v>#DIV/0!</v>
      </c>
      <c r="D321" t="e">
        <f>Exportação!D321/Exportação!D288-1</f>
        <v>#DIV/0!</v>
      </c>
      <c r="E321" t="e">
        <f>Exportação!E321/Exportação!E288-1</f>
        <v>#DIV/0!</v>
      </c>
      <c r="F321">
        <f>Exportação!F321/Exportação!F288-1</f>
        <v>-0.92248368537161429</v>
      </c>
      <c r="G321">
        <f>Exportação!G321/Exportação!G288-1</f>
        <v>-0.89480845247079199</v>
      </c>
      <c r="H321">
        <f>Exportação!H321/Exportação!H288-1</f>
        <v>-0.44648261580496573</v>
      </c>
      <c r="I321">
        <f>Exportação!I321/Exportação!I288-1</f>
        <v>-1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-0.57440174971072377</v>
      </c>
    </row>
    <row r="322" spans="1:12" x14ac:dyDescent="0.25">
      <c r="A322" s="3" t="s">
        <v>29</v>
      </c>
      <c r="B322">
        <f>Exportação!B322/Exportação!B289-1</f>
        <v>-0.40589646889756326</v>
      </c>
      <c r="C322" t="e">
        <f>Exportação!C322/Exportação!C289-1</f>
        <v>#DIV/0!</v>
      </c>
      <c r="D322">
        <f>Exportação!D322/Exportação!D289-1</f>
        <v>-1</v>
      </c>
      <c r="E322" t="e">
        <f>Exportação!E322/Exportação!E289-1</f>
        <v>#DIV/0!</v>
      </c>
      <c r="F322">
        <f>Exportação!F322/Exportação!F289-1</f>
        <v>-1</v>
      </c>
      <c r="G322" t="e">
        <f>Exportação!G322/Exportação!G289-1</f>
        <v>#DIV/0!</v>
      </c>
      <c r="H322">
        <f>Exportação!H322/Exportação!H289-1</f>
        <v>-0.9376334978023706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-0.93530684031788403</v>
      </c>
    </row>
    <row r="323" spans="1:12" x14ac:dyDescent="0.25">
      <c r="A323" s="3" t="s">
        <v>30</v>
      </c>
      <c r="B323">
        <f>Exportação!B323/Exportação!B290-1</f>
        <v>6.2891227330791688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-1</v>
      </c>
      <c r="G323" t="e">
        <f>Exportação!G323/Exportação!G290-1</f>
        <v>#DIV/0!</v>
      </c>
      <c r="H323" t="e">
        <f>Exportação!H323/Exportação!H290-1</f>
        <v>#DIV/0!</v>
      </c>
      <c r="I323">
        <f>Exportação!I323/Exportação!I290-1</f>
        <v>-1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3.102641703231634</v>
      </c>
    </row>
    <row r="324" spans="1:12" x14ac:dyDescent="0.25">
      <c r="A324" s="3" t="s">
        <v>31</v>
      </c>
      <c r="B324">
        <f>Exportação!B324/Exportação!B291-1</f>
        <v>-0.68535957295329375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 t="e">
        <f>Exportação!G324/Exportação!G291-1</f>
        <v>#DIV/0!</v>
      </c>
      <c r="H324">
        <f>Exportação!H324/Exportação!H291-1</f>
        <v>-0.23091566036777311</v>
      </c>
      <c r="I324" t="e">
        <f>Exportação!I324/Exportação!I291-1</f>
        <v>#DIV/0!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-0.50110850705889642</v>
      </c>
    </row>
    <row r="325" spans="1:12" x14ac:dyDescent="0.25">
      <c r="A325" s="3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</row>
    <row r="326" spans="1:12" x14ac:dyDescent="0.25">
      <c r="A326" s="3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>
        <f>Exportação!H326/Exportação!H293-1</f>
        <v>-1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-1</v>
      </c>
    </row>
    <row r="327" spans="1:12" x14ac:dyDescent="0.25">
      <c r="A327" s="3" t="s">
        <v>34</v>
      </c>
      <c r="B327" t="e">
        <f>Exportação!B327/Exportação!B294-1</f>
        <v>#DIV/0!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>
        <f>Exportação!H327/Exportação!H294-1</f>
        <v>-1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-1</v>
      </c>
    </row>
    <row r="328" spans="1:12" x14ac:dyDescent="0.25">
      <c r="A328" s="3" t="s">
        <v>35</v>
      </c>
      <c r="B328" t="e">
        <f>Exportação!B328/Exportação!B295-1</f>
        <v>#DIV/0!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>
        <f>Exportação!H328/Exportação!H295-1</f>
        <v>-1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-1</v>
      </c>
    </row>
    <row r="329" spans="1:12" x14ac:dyDescent="0.25">
      <c r="A329" s="3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</row>
    <row r="330" spans="1:12" x14ac:dyDescent="0.25">
      <c r="A330" s="3" t="s">
        <v>9</v>
      </c>
      <c r="B330">
        <f>Exportação!B330/Exportação!B297-1</f>
        <v>-0.49323928412504292</v>
      </c>
      <c r="C330" t="e">
        <f>Exportação!C330/Exportação!C297-1</f>
        <v>#DIV/0!</v>
      </c>
      <c r="D330">
        <f>Exportação!D330/Exportação!D297-1</f>
        <v>-1</v>
      </c>
      <c r="E330" t="e">
        <f>Exportação!E330/Exportação!E297-1</f>
        <v>#DIV/0!</v>
      </c>
      <c r="F330">
        <f>Exportação!F330/Exportação!F297-1</f>
        <v>-0.91541897932704419</v>
      </c>
      <c r="G330">
        <f>Exportação!G330/Exportação!G297-1</f>
        <v>-0.58831357685050478</v>
      </c>
      <c r="H330">
        <f>Exportação!H330/Exportação!H297-1</f>
        <v>-0.32739056336415162</v>
      </c>
      <c r="I330">
        <f>Exportação!I330/Exportação!I297-1</f>
        <v>5.5535955267477517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-0.5003050586279767</v>
      </c>
    </row>
    <row r="333" spans="1:12" x14ac:dyDescent="0.25">
      <c r="A333" s="3"/>
      <c r="B333" s="3">
        <f>B300+1</f>
        <v>2017</v>
      </c>
      <c r="C333" s="3">
        <f t="shared" ref="C333:L333" si="1">C300+1</f>
        <v>2017</v>
      </c>
      <c r="D333" s="3">
        <f t="shared" si="1"/>
        <v>2017</v>
      </c>
      <c r="E333" s="3">
        <f t="shared" si="1"/>
        <v>2017</v>
      </c>
      <c r="F333" s="3">
        <f t="shared" si="1"/>
        <v>2017</v>
      </c>
      <c r="G333" s="3">
        <f t="shared" si="1"/>
        <v>2017</v>
      </c>
      <c r="H333" s="3">
        <f t="shared" si="1"/>
        <v>2017</v>
      </c>
      <c r="I333" s="3">
        <f t="shared" si="1"/>
        <v>2017</v>
      </c>
      <c r="J333" s="3">
        <f t="shared" si="1"/>
        <v>2017</v>
      </c>
      <c r="K333" s="3">
        <f t="shared" si="1"/>
        <v>2017</v>
      </c>
      <c r="L333" s="3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</row>
    <row r="336" spans="1:12" x14ac:dyDescent="0.25">
      <c r="A336" s="3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</row>
    <row r="337" spans="1:12" x14ac:dyDescent="0.25">
      <c r="A337" s="3" t="s">
        <v>12</v>
      </c>
      <c r="B337">
        <f>Exportação!B337/Exportação!B304-1</f>
        <v>0.11892118719469225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0.29243833921555273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0.14734531116072658</v>
      </c>
    </row>
    <row r="338" spans="1:12" x14ac:dyDescent="0.25">
      <c r="A338" s="3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</row>
    <row r="339" spans="1:12" x14ac:dyDescent="0.25">
      <c r="A339" s="3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</row>
    <row r="340" spans="1:12" x14ac:dyDescent="0.25">
      <c r="A340" s="3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</row>
    <row r="341" spans="1:12" x14ac:dyDescent="0.25">
      <c r="A341" s="3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</row>
    <row r="342" spans="1:12" x14ac:dyDescent="0.25">
      <c r="A342" s="3" t="s">
        <v>40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</row>
    <row r="343" spans="1:12" x14ac:dyDescent="0.25">
      <c r="A343" s="3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</row>
    <row r="344" spans="1:12" x14ac:dyDescent="0.25">
      <c r="A344" s="3" t="s">
        <v>18</v>
      </c>
      <c r="B344">
        <f>Exportação!B344/Exportação!B311-1</f>
        <v>8.834494385022551E-2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 t="e">
        <f>Exportação!G344/Exportação!G311-1</f>
        <v>#DIV/0!</v>
      </c>
      <c r="H344">
        <f>Exportação!H344/Exportação!H311-1</f>
        <v>-1</v>
      </c>
      <c r="I344">
        <f>Exportação!I344/Exportação!I311-1</f>
        <v>-1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-0.84654753282111761</v>
      </c>
    </row>
    <row r="345" spans="1:12" x14ac:dyDescent="0.25">
      <c r="A345" s="3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>
        <f>Exportação!F345/Exportação!F312-1</f>
        <v>-1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-1</v>
      </c>
    </row>
    <row r="346" spans="1:12" x14ac:dyDescent="0.25">
      <c r="A346" s="3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</row>
    <row r="347" spans="1:12" x14ac:dyDescent="0.25">
      <c r="A347" s="3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20.200456194526904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231.28548028075627</v>
      </c>
    </row>
    <row r="348" spans="1:12" x14ac:dyDescent="0.25">
      <c r="A348" s="3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</row>
    <row r="349" spans="1:12" x14ac:dyDescent="0.25">
      <c r="A349" s="3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</row>
    <row r="350" spans="1:12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 t="e">
        <f>Exportação!L350/Exportação!L317-1</f>
        <v>#DIV/0!</v>
      </c>
    </row>
    <row r="351" spans="1:12" x14ac:dyDescent="0.25">
      <c r="A351" s="3" t="s">
        <v>25</v>
      </c>
      <c r="B351">
        <f>Exportação!B351/Exportação!B318-1</f>
        <v>-1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 t="e">
        <f>Exportação!F351/Exportação!F318-1</f>
        <v>#DIV/0!</v>
      </c>
      <c r="G351" t="e">
        <f>Exportação!G351/Exportação!G318-1</f>
        <v>#DIV/0!</v>
      </c>
      <c r="H351" t="e">
        <f>Exportação!H351/Exportação!H318-1</f>
        <v>#DIV/0!</v>
      </c>
      <c r="I351" t="e">
        <f>Exportação!I351/Exportação!I318-1</f>
        <v>#DIV/0!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-0.99791544019712863</v>
      </c>
    </row>
    <row r="352" spans="1:12" x14ac:dyDescent="0.25">
      <c r="A352" s="3" t="s">
        <v>26</v>
      </c>
      <c r="B352" t="e">
        <f>Exportação!B352/Exportação!B319-1</f>
        <v>#DIV/0!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 t="e">
        <f>Exportação!H352/Exportação!H319-1</f>
        <v>#DIV/0!</v>
      </c>
      <c r="I352" t="e">
        <f>Exportação!I352/Exportação!I319-1</f>
        <v>#DIV/0!</v>
      </c>
      <c r="J352" t="e">
        <f>Exportação!J352/Exportação!J319-1</f>
        <v>#DIV/0!</v>
      </c>
      <c r="K352" t="e">
        <f>Exportação!K352/Exportação!K319-1</f>
        <v>#DIV/0!</v>
      </c>
      <c r="L352" t="e">
        <f>Exportação!L352/Exportação!L319-1</f>
        <v>#DIV/0!</v>
      </c>
    </row>
    <row r="353" spans="1:12" x14ac:dyDescent="0.25">
      <c r="A353" s="3" t="s">
        <v>27</v>
      </c>
      <c r="B353">
        <f>Exportação!B353/Exportação!B320-1</f>
        <v>-0.89310783703692664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-0.80705934770652166</v>
      </c>
      <c r="G353" t="e">
        <f>Exportação!G353/Exportação!G320-1</f>
        <v>#DIV/0!</v>
      </c>
      <c r="H353">
        <f>Exportação!H353/Exportação!H320-1</f>
        <v>-0.95911973931809946</v>
      </c>
      <c r="I353">
        <f>Exportação!I353/Exportação!I320-1</f>
        <v>-0.95233745403747005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-0.90939051339894994</v>
      </c>
    </row>
    <row r="354" spans="1:12" x14ac:dyDescent="0.25">
      <c r="A354" s="3" t="s">
        <v>28</v>
      </c>
      <c r="B354">
        <f>Exportação!B354/Exportação!B321-1</f>
        <v>3.7772136443158466E-2</v>
      </c>
      <c r="C354" t="e">
        <f>Exportação!C354/Exportação!C321-1</f>
        <v>#DIV/0!</v>
      </c>
      <c r="D354" t="e">
        <f>Exportação!D354/Exportação!D321-1</f>
        <v>#DIV/0!</v>
      </c>
      <c r="E354" t="e">
        <f>Exportação!E354/Exportação!E321-1</f>
        <v>#DIV/0!</v>
      </c>
      <c r="F354">
        <f>Exportação!F354/Exportação!F321-1</f>
        <v>1.6448210268845571</v>
      </c>
      <c r="G354">
        <f>Exportação!G354/Exportação!G321-1</f>
        <v>60.81276600499605</v>
      </c>
      <c r="H354">
        <f>Exportação!H354/Exportação!H321-1</f>
        <v>-0.69960154480813186</v>
      </c>
      <c r="I354" t="e">
        <f>Exportação!I354/Exportação!I321-1</f>
        <v>#DIV/0!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3.9550326231401867E-2</v>
      </c>
    </row>
    <row r="355" spans="1:12" x14ac:dyDescent="0.25">
      <c r="A355" s="3" t="s">
        <v>29</v>
      </c>
      <c r="B355">
        <f>Exportação!B355/Exportação!B322-1</f>
        <v>-1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 t="e">
        <f>Exportação!F355/Exportação!F322-1</f>
        <v>#DIV/0!</v>
      </c>
      <c r="G355" t="e">
        <f>Exportação!G355/Exportação!G322-1</f>
        <v>#DIV/0!</v>
      </c>
      <c r="H355">
        <f>Exportação!H355/Exportação!H322-1</f>
        <v>-0.79047694114162115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-0.88574652064987014</v>
      </c>
    </row>
    <row r="356" spans="1:12" x14ac:dyDescent="0.25">
      <c r="A356" s="3" t="s">
        <v>30</v>
      </c>
      <c r="B356">
        <f>Exportação!B356/Exportação!B323-1</f>
        <v>-0.38144035484504613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 t="e">
        <f>Exportação!F356/Exportação!F323-1</f>
        <v>#DIV/0!</v>
      </c>
      <c r="G356">
        <f>Exportação!G356/Exportação!G323-1</f>
        <v>-1</v>
      </c>
      <c r="H356" t="e">
        <f>Exportação!H356/Exportação!H323-1</f>
        <v>#DIV/0!</v>
      </c>
      <c r="I356" t="e">
        <f>Exportação!I356/Exportação!I323-1</f>
        <v>#DIV/0!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-0.44852158730415126</v>
      </c>
    </row>
    <row r="357" spans="1:12" x14ac:dyDescent="0.25">
      <c r="A357" s="3" t="s">
        <v>31</v>
      </c>
      <c r="B357">
        <f>Exportação!B357/Exportação!B324-1</f>
        <v>-0.53281438170916928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 t="e">
        <f>Exportação!F357/Exportação!F324-1</f>
        <v>#DIV/0!</v>
      </c>
      <c r="G357">
        <f>Exportação!G357/Exportação!G324-1</f>
        <v>-1</v>
      </c>
      <c r="H357">
        <f>Exportação!H357/Exportação!H324-1</f>
        <v>-0.59190552424729459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-0.56977228311052719</v>
      </c>
    </row>
    <row r="358" spans="1:12" x14ac:dyDescent="0.25">
      <c r="A358" s="3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</row>
    <row r="359" spans="1:12" x14ac:dyDescent="0.25">
      <c r="A359" s="3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</row>
    <row r="360" spans="1:12" x14ac:dyDescent="0.25">
      <c r="A360" s="3" t="s">
        <v>34</v>
      </c>
      <c r="B360" t="e">
        <f>Exportação!B360/Exportação!B327-1</f>
        <v>#DIV/0!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 t="e">
        <f>Exportação!L360/Exportação!L327-1</f>
        <v>#DIV/0!</v>
      </c>
    </row>
    <row r="361" spans="1:12" x14ac:dyDescent="0.25">
      <c r="A361" s="3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</row>
    <row r="362" spans="1:12" x14ac:dyDescent="0.25">
      <c r="A362" s="3" t="s">
        <v>38</v>
      </c>
      <c r="B362" t="e">
        <f>Exportação!B362/Exportação!B329-1</f>
        <v>#DIV/0!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 t="e">
        <f>Exportação!G362/Exportação!G329-1</f>
        <v>#DIV/0!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 t="e">
        <f>Exportação!L362/Exportação!L329-1</f>
        <v>#DIV/0!</v>
      </c>
    </row>
    <row r="363" spans="1:12" x14ac:dyDescent="0.25">
      <c r="A363" s="3" t="s">
        <v>9</v>
      </c>
      <c r="B363">
        <f>Exportação!B363/Exportação!B330-1</f>
        <v>-0.16126949937152013</v>
      </c>
      <c r="C363" t="e">
        <f>Exportação!C363/Exportação!C330-1</f>
        <v>#DIV/0!</v>
      </c>
      <c r="D363" t="e">
        <f>Exportação!D363/Exportação!D330-1</f>
        <v>#DIV/0!</v>
      </c>
      <c r="E363" t="e">
        <f>Exportação!E363/Exportação!E330-1</f>
        <v>#DIV/0!</v>
      </c>
      <c r="F363">
        <f>Exportação!F363/Exportação!F330-1</f>
        <v>1.3046506890514831</v>
      </c>
      <c r="G363">
        <f>Exportação!G363/Exportação!G330-1</f>
        <v>31.866263571964893</v>
      </c>
      <c r="H363">
        <f>Exportação!H363/Exportação!H330-1</f>
        <v>-0.55289084405963873</v>
      </c>
      <c r="I363">
        <f>Exportação!I363/Exportação!I330-1</f>
        <v>-0.95182059391941543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-0.20307814183534334</v>
      </c>
    </row>
    <row r="366" spans="1:12" x14ac:dyDescent="0.25">
      <c r="A366" s="3"/>
      <c r="B366" s="3">
        <f>B333+1</f>
        <v>2018</v>
      </c>
      <c r="C366" s="3">
        <f t="shared" ref="C366:L366" si="2">C333+1</f>
        <v>2018</v>
      </c>
      <c r="D366" s="3">
        <f t="shared" si="2"/>
        <v>2018</v>
      </c>
      <c r="E366" s="3">
        <f t="shared" si="2"/>
        <v>2018</v>
      </c>
      <c r="F366" s="3">
        <f t="shared" si="2"/>
        <v>2018</v>
      </c>
      <c r="G366" s="3">
        <f t="shared" si="2"/>
        <v>2018</v>
      </c>
      <c r="H366" s="3">
        <f t="shared" si="2"/>
        <v>2018</v>
      </c>
      <c r="I366" s="3">
        <f t="shared" si="2"/>
        <v>2018</v>
      </c>
      <c r="J366" s="3">
        <f t="shared" si="2"/>
        <v>2018</v>
      </c>
      <c r="K366" s="3">
        <f t="shared" si="2"/>
        <v>2018</v>
      </c>
      <c r="L366" s="3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3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3" t="s">
        <v>12</v>
      </c>
      <c r="B370">
        <f>Exportação!B370/Exportação!B337-1</f>
        <v>0.20881398167512399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2.2527369198028517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0.58597333522687745</v>
      </c>
    </row>
    <row r="371" spans="1:12" x14ac:dyDescent="0.25">
      <c r="A371" s="3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3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3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3" t="s">
        <v>16</v>
      </c>
      <c r="B374" t="e">
        <f>Exportação!B374/Exportação!B341-1</f>
        <v>#DIV/0!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 t="e">
        <f>Exportação!L374/Exportação!L341-1</f>
        <v>#DIV/0!</v>
      </c>
    </row>
    <row r="375" spans="1:12" x14ac:dyDescent="0.25">
      <c r="A375" s="3" t="s">
        <v>40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3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3" t="s">
        <v>18</v>
      </c>
      <c r="B377">
        <f>Exportação!B377/Exportação!B344-1</f>
        <v>-2.5164210255355424E-2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10.489136093419024</v>
      </c>
    </row>
    <row r="378" spans="1:12" x14ac:dyDescent="0.25">
      <c r="A378" s="3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3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3" t="s">
        <v>21</v>
      </c>
      <c r="B380" t="e">
        <f>Exportação!B380/Exportação!B347-1</f>
        <v>#DIV/0!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-1</v>
      </c>
      <c r="H380">
        <f>Exportação!H380/Exportação!H347-1</f>
        <v>0.34013317879947658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-0.8776874270504107</v>
      </c>
    </row>
    <row r="381" spans="1:12" x14ac:dyDescent="0.25">
      <c r="A381" s="3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3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-0.61883932952065368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>
        <f>Exportação!G383/Exportação!G350-1</f>
        <v>-0.69220117090992317</v>
      </c>
      <c r="H383">
        <f>Exportação!H383/Exportação!H350-1</f>
        <v>-1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-0.68832142788900885</v>
      </c>
    </row>
    <row r="384" spans="1:12" x14ac:dyDescent="0.25">
      <c r="A384" s="3" t="s">
        <v>25</v>
      </c>
      <c r="B384" t="e">
        <f>Exportação!B384/Exportação!B351-1</f>
        <v>#DIV/0!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 t="e">
        <f>Exportação!G384/Exportação!G351-1</f>
        <v>#DIV/0!</v>
      </c>
      <c r="H384">
        <f>Exportação!H384/Exportação!H351-1</f>
        <v>-1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-1</v>
      </c>
    </row>
    <row r="385" spans="1:12" x14ac:dyDescent="0.25">
      <c r="A385" s="3" t="s">
        <v>26</v>
      </c>
      <c r="B385" t="e">
        <f>Exportação!B385/Exportação!B352-1</f>
        <v>#DIV/0!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 t="e">
        <f>Exportação!G385/Exportação!G352-1</f>
        <v>#DIV/0!</v>
      </c>
      <c r="H385" t="e">
        <f>Exportação!H385/Exportação!H352-1</f>
        <v>#DIV/0!</v>
      </c>
      <c r="I385" t="e">
        <f>Exportação!I385/Exportação!I352-1</f>
        <v>#DIV/0!</v>
      </c>
      <c r="J385" t="e">
        <f>Exportação!J385/Exportação!J352-1</f>
        <v>#DIV/0!</v>
      </c>
      <c r="K385" t="e">
        <f>Exportação!K385/Exportação!K352-1</f>
        <v>#DIV/0!</v>
      </c>
      <c r="L385" t="e">
        <f>Exportação!L385/Exportação!L352-1</f>
        <v>#DIV/0!</v>
      </c>
    </row>
    <row r="386" spans="1:12" x14ac:dyDescent="0.25">
      <c r="A386" s="3" t="s">
        <v>27</v>
      </c>
      <c r="B386">
        <f>Exportação!B386/Exportação!B353-1</f>
        <v>1.7005865404405149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31.889234015998042</v>
      </c>
      <c r="G386" t="e">
        <f>Exportação!G386/Exportação!G353-1</f>
        <v>#DIV/0!</v>
      </c>
      <c r="H386">
        <f>Exportação!H386/Exportação!H353-1</f>
        <v>-1</v>
      </c>
      <c r="I386">
        <f>Exportação!I386/Exportação!I353-1</f>
        <v>-0.93741666293071302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33.107178442760002</v>
      </c>
    </row>
    <row r="387" spans="1:12" x14ac:dyDescent="0.25">
      <c r="A387" s="3" t="s">
        <v>28</v>
      </c>
      <c r="B387">
        <f>Exportação!B387/Exportação!B354-1</f>
        <v>0.82624011700553668</v>
      </c>
      <c r="C387" t="e">
        <f>Exportação!C387/Exportação!C354-1</f>
        <v>#DIV/0!</v>
      </c>
      <c r="D387">
        <f>Exportação!D387/Exportação!D354-1</f>
        <v>7.3510332243047483E-2</v>
      </c>
      <c r="E387" t="e">
        <f>Exportação!E387/Exportação!E354-1</f>
        <v>#DIV/0!</v>
      </c>
      <c r="F387">
        <f>Exportação!F387/Exportação!F354-1</f>
        <v>-0.97912723539306534</v>
      </c>
      <c r="G387">
        <f>Exportação!G387/Exportação!G354-1</f>
        <v>-0.39604667379181513</v>
      </c>
      <c r="H387">
        <f>Exportação!H387/Exportação!H354-1</f>
        <v>2.1117473824568118</v>
      </c>
      <c r="I387" t="e">
        <f>Exportação!I387/Exportação!I354-1</f>
        <v>#DIV/0!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0.70870416313743623</v>
      </c>
    </row>
    <row r="388" spans="1:12" x14ac:dyDescent="0.25">
      <c r="A388" s="3" t="s">
        <v>29</v>
      </c>
      <c r="B388" t="e">
        <f>Exportação!B388/Exportação!B355-1</f>
        <v>#DIV/0!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>
        <f>Exportação!F388/Exportação!F355-1</f>
        <v>-1</v>
      </c>
      <c r="G388" t="e">
        <f>Exportação!G388/Exportação!G355-1</f>
        <v>#DIV/0!</v>
      </c>
      <c r="H388">
        <f>Exportação!H388/Exportação!H355-1</f>
        <v>-0.97249361432343884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-0.40998802723776262</v>
      </c>
    </row>
    <row r="389" spans="1:12" x14ac:dyDescent="0.25">
      <c r="A389" s="3" t="s">
        <v>30</v>
      </c>
      <c r="B389">
        <f>Exportação!B389/Exportação!B356-1</f>
        <v>-0.93829329768377734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 t="e">
        <f>Exportação!F389/Exportação!F356-1</f>
        <v>#DIV/0!</v>
      </c>
      <c r="G389" t="e">
        <f>Exportação!G389/Exportação!G356-1</f>
        <v>#DIV/0!</v>
      </c>
      <c r="H389">
        <f>Exportação!H389/Exportação!H356-1</f>
        <v>23.92414656124237</v>
      </c>
      <c r="I389" t="e">
        <f>Exportação!I389/Exportação!I356-1</f>
        <v>#DIV/0!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11.620184605995803</v>
      </c>
    </row>
    <row r="390" spans="1:12" x14ac:dyDescent="0.25">
      <c r="A390" s="3" t="s">
        <v>31</v>
      </c>
      <c r="B390">
        <f>Exportação!B390/Exportação!B357-1</f>
        <v>0.72731722656137365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 t="e">
        <f>Exportação!F390/Exportação!F357-1</f>
        <v>#DIV/0!</v>
      </c>
      <c r="G390" t="e">
        <f>Exportação!G390/Exportação!G357-1</f>
        <v>#DIV/0!</v>
      </c>
      <c r="H390">
        <f>Exportação!H390/Exportação!H357-1</f>
        <v>2.8568805544959801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1.9930027217287853</v>
      </c>
    </row>
    <row r="391" spans="1:12" x14ac:dyDescent="0.25">
      <c r="A391" s="3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3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>
        <f>Exportação!H392/Exportação!H359-1</f>
        <v>-1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>
        <f>Exportação!L392/Exportação!L359-1</f>
        <v>-1</v>
      </c>
    </row>
    <row r="393" spans="1:12" x14ac:dyDescent="0.25">
      <c r="A393" s="3" t="s">
        <v>34</v>
      </c>
      <c r="B393" t="e">
        <f>Exportação!B393/Exportação!B360-1</f>
        <v>#DIV/0!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 t="e">
        <f>Exportação!G393/Exportação!G360-1</f>
        <v>#DIV/0!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 t="e">
        <f>Exportação!L393/Exportação!L360-1</f>
        <v>#DIV/0!</v>
      </c>
    </row>
    <row r="394" spans="1:12" x14ac:dyDescent="0.25">
      <c r="A394" s="3" t="s">
        <v>35</v>
      </c>
      <c r="B394" t="e">
        <f>Exportação!B394/Exportação!B361-1</f>
        <v>#DIV/0!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 t="e">
        <f>Exportação!L394/Exportação!L361-1</f>
        <v>#DIV/0!</v>
      </c>
    </row>
    <row r="395" spans="1:12" x14ac:dyDescent="0.25">
      <c r="A395" s="3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 t="e">
        <f>Exportação!G395/Exportação!G362-1</f>
        <v>#DIV/0!</v>
      </c>
      <c r="H395" t="e">
        <f>Exportação!H395/Exportação!H362-1</f>
        <v>#DIV/0!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 t="e">
        <f>Exportação!L395/Exportação!L362-1</f>
        <v>#DIV/0!</v>
      </c>
    </row>
    <row r="396" spans="1:12" x14ac:dyDescent="0.25">
      <c r="A396" s="3" t="s">
        <v>9</v>
      </c>
      <c r="B396">
        <f>Exportação!B396/Exportação!B363-1</f>
        <v>0.71924321212655662</v>
      </c>
      <c r="C396" t="e">
        <f>Exportação!C396/Exportação!C363-1</f>
        <v>#DIV/0!</v>
      </c>
      <c r="D396">
        <f>Exportação!D396/Exportação!D363-1</f>
        <v>4.7165532594849457E-2</v>
      </c>
      <c r="E396" t="e">
        <f>Exportação!E396/Exportação!E363-1</f>
        <v>#DIV/0!</v>
      </c>
      <c r="F396">
        <f>Exportação!F396/Exportação!F363-1</f>
        <v>-0.93450947421693031</v>
      </c>
      <c r="G396">
        <f>Exportação!G396/Exportação!G363-1</f>
        <v>4.6930289884286873</v>
      </c>
      <c r="H396">
        <f>Exportação!H396/Exportação!H363-1</f>
        <v>2.3605909147846278</v>
      </c>
      <c r="I396">
        <f>Exportação!I396/Exportação!I363-1</f>
        <v>0.93653899863431023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1.0115791830569965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6"/>
  <sheetViews>
    <sheetView topLeftCell="A378" workbookViewId="0">
      <selection activeCell="M370" sqref="M370"/>
    </sheetView>
  </sheetViews>
  <sheetFormatPr defaultRowHeight="15" x14ac:dyDescent="0.25"/>
  <cols>
    <col min="1" max="1" width="24.28515625" customWidth="1"/>
    <col min="2" max="12" width="13.1406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4" s="10" customFormat="1" x14ac:dyDescent="0.25">
      <c r="A1" s="9" t="s">
        <v>43</v>
      </c>
      <c r="N1" s="9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B5" s="4">
        <f>[1]Importação!B5/[2]VA!B5</f>
        <v>0</v>
      </c>
      <c r="C5" s="4">
        <f>[1]Importação!C5/[2]VA!C5</f>
        <v>0</v>
      </c>
      <c r="D5" s="4">
        <f>[1]Importação!D5/[2]VA!D5</f>
        <v>0</v>
      </c>
      <c r="E5" s="4">
        <f>[1]Importação!E5/[2]VA!E5</f>
        <v>0</v>
      </c>
      <c r="F5" s="4">
        <f>[1]Importação!F5/[2]VA!F5</f>
        <v>0</v>
      </c>
      <c r="G5" s="4">
        <f>[1]Importação!G5/[2]VA!G5</f>
        <v>0</v>
      </c>
      <c r="H5" s="4">
        <f>[1]Importação!H5/[2]VA!H5</f>
        <v>0</v>
      </c>
      <c r="I5" s="4">
        <f>[1]Importação!I5/[2]VA!I5</f>
        <v>0</v>
      </c>
      <c r="J5" s="4">
        <f>[1]Importação!J5/[2]VA!J5</f>
        <v>0</v>
      </c>
      <c r="K5" s="4">
        <f>[1]Importação!K5/[2]VA!K5</f>
        <v>0</v>
      </c>
      <c r="L5" s="4">
        <f>[1]Importação!L5/[2]VA!L5</f>
        <v>0</v>
      </c>
      <c r="N5" s="3"/>
    </row>
    <row r="6" spans="1:14" x14ac:dyDescent="0.25">
      <c r="A6" s="3" t="s">
        <v>11</v>
      </c>
      <c r="B6" s="4">
        <f>[1]Importação!B6/[2]VA!B6</f>
        <v>0</v>
      </c>
      <c r="C6" s="4">
        <f>[1]Importação!C6/[2]VA!C6</f>
        <v>0</v>
      </c>
      <c r="D6" s="4">
        <f>[1]Importação!D6/[2]VA!D6</f>
        <v>0</v>
      </c>
      <c r="E6" s="4">
        <f>[1]Importação!E6/[2]VA!E6</f>
        <v>0</v>
      </c>
      <c r="F6" s="4">
        <f>[1]Importação!F6/[2]VA!F6</f>
        <v>0</v>
      </c>
      <c r="G6" s="4">
        <f>[1]Importação!G6/[2]VA!G6</f>
        <v>0</v>
      </c>
      <c r="H6" s="4">
        <f>[1]Importação!H6/[2]VA!H6</f>
        <v>0</v>
      </c>
      <c r="I6" s="4">
        <f>[1]Importação!I6/[2]VA!I6</f>
        <v>0</v>
      </c>
      <c r="J6" s="4">
        <f>[1]Importação!J6/[2]VA!J6</f>
        <v>0</v>
      </c>
      <c r="K6" s="4">
        <f>[1]Importação!K6/[2]VA!K6</f>
        <v>0</v>
      </c>
      <c r="L6" s="4">
        <f>[1]Importação!L6/[2]VA!L6</f>
        <v>0</v>
      </c>
      <c r="N6" s="3"/>
    </row>
    <row r="7" spans="1:14" x14ac:dyDescent="0.25">
      <c r="A7" s="3" t="s">
        <v>12</v>
      </c>
      <c r="B7" s="4">
        <f>[1]Importação!B7/[2]VA!B7</f>
        <v>0</v>
      </c>
      <c r="C7" s="4">
        <f>[1]Importação!C7/[2]VA!C7</f>
        <v>0</v>
      </c>
      <c r="D7" s="4">
        <f>[1]Importação!D7/[2]VA!D7</f>
        <v>0</v>
      </c>
      <c r="E7" s="4">
        <f>[1]Importação!E7/[2]VA!E7</f>
        <v>0</v>
      </c>
      <c r="F7" s="4">
        <f>[1]Importação!F7/[2]VA!F7</f>
        <v>0</v>
      </c>
      <c r="G7" s="4">
        <f>[1]Importação!G7/[2]VA!G7</f>
        <v>0</v>
      </c>
      <c r="H7" s="4">
        <f>[1]Importação!H7/[2]VA!H7</f>
        <v>0</v>
      </c>
      <c r="I7" s="4">
        <f>[1]Importação!I7/[2]VA!I7</f>
        <v>0</v>
      </c>
      <c r="J7" s="4">
        <f>[1]Importação!J7/[2]VA!J7</f>
        <v>0</v>
      </c>
      <c r="K7" s="4">
        <f>[1]Importação!K7/[2]VA!K7</f>
        <v>0</v>
      </c>
      <c r="L7" s="4">
        <f>[1]Importação!L7/[2]VA!L7</f>
        <v>0</v>
      </c>
      <c r="N7" s="3"/>
    </row>
    <row r="8" spans="1:14" x14ac:dyDescent="0.25">
      <c r="A8" s="3" t="s">
        <v>13</v>
      </c>
      <c r="B8" s="4">
        <f>[1]Importação!B8/[2]VA!B8</f>
        <v>0</v>
      </c>
      <c r="C8" s="4">
        <f>[1]Importação!C8/[2]VA!C8</f>
        <v>0</v>
      </c>
      <c r="D8" s="4">
        <f>[1]Importação!D8/[2]VA!D8</f>
        <v>0</v>
      </c>
      <c r="E8" s="4">
        <f>[1]Importação!E8/[2]VA!E8</f>
        <v>0</v>
      </c>
      <c r="F8" s="4">
        <f>[1]Importação!F8/[2]VA!F8</f>
        <v>0</v>
      </c>
      <c r="G8" s="4">
        <f>[1]Importação!G8/[2]VA!G8</f>
        <v>0</v>
      </c>
      <c r="H8" s="4">
        <f>[1]Importação!H8/[2]VA!H8</f>
        <v>0</v>
      </c>
      <c r="I8" s="4">
        <f>[1]Importação!I8/[2]VA!I8</f>
        <v>0</v>
      </c>
      <c r="J8" s="4">
        <f>[1]Importação!J8/[2]VA!J8</f>
        <v>0</v>
      </c>
      <c r="K8" s="4">
        <f>[1]Importação!K8/[2]VA!K8</f>
        <v>0</v>
      </c>
      <c r="L8" s="4">
        <f>[1]Importação!L8/[2]VA!L8</f>
        <v>0</v>
      </c>
      <c r="N8" s="3"/>
    </row>
    <row r="9" spans="1:14" x14ac:dyDescent="0.25">
      <c r="A9" s="3" t="s">
        <v>14</v>
      </c>
      <c r="B9" s="4">
        <f>[1]Importação!B9/[2]VA!B9</f>
        <v>0</v>
      </c>
      <c r="C9" s="4">
        <f>[1]Importação!C9/[2]VA!C9</f>
        <v>0</v>
      </c>
      <c r="D9" s="4">
        <f>[1]Importação!D9/[2]VA!D9</f>
        <v>0</v>
      </c>
      <c r="E9" s="4">
        <f>[1]Importação!E9/[2]VA!E9</f>
        <v>0</v>
      </c>
      <c r="F9" s="4">
        <f>[1]Importação!F9/[2]VA!F9</f>
        <v>0</v>
      </c>
      <c r="G9" s="4">
        <f>[1]Importação!G9/[2]VA!G9</f>
        <v>0</v>
      </c>
      <c r="H9" s="4">
        <f>[1]Importação!H9/[2]VA!H9</f>
        <v>0</v>
      </c>
      <c r="I9" s="4">
        <f>[1]Importação!I9/[2]VA!I9</f>
        <v>0</v>
      </c>
      <c r="J9" s="4">
        <f>[1]Importação!J9/[2]VA!J9</f>
        <v>0</v>
      </c>
      <c r="K9" s="4">
        <f>[1]Importação!K9/[2]VA!K9</f>
        <v>0</v>
      </c>
      <c r="L9" s="4">
        <f>[1]Importação!L9/[2]VA!L9</f>
        <v>0</v>
      </c>
      <c r="N9" s="3"/>
    </row>
    <row r="10" spans="1:14" x14ac:dyDescent="0.25">
      <c r="A10" s="3" t="s">
        <v>15</v>
      </c>
      <c r="B10" s="4">
        <f>[1]Importação!B10/[2]VA!B10</f>
        <v>0</v>
      </c>
      <c r="C10" s="4">
        <f>[1]Importação!C10/[2]VA!C10</f>
        <v>0</v>
      </c>
      <c r="D10" s="4">
        <f>[1]Importação!D10/[2]VA!D10</f>
        <v>0</v>
      </c>
      <c r="E10" s="4">
        <f>[1]Importação!E10/[2]VA!E10</f>
        <v>0</v>
      </c>
      <c r="F10" s="4">
        <f>[1]Importação!F10/[2]VA!F10</f>
        <v>0</v>
      </c>
      <c r="G10" s="4">
        <f>[1]Importação!G10/[2]VA!G10</f>
        <v>0</v>
      </c>
      <c r="H10" s="4">
        <f>[1]Importação!H10/[2]VA!H10</f>
        <v>0</v>
      </c>
      <c r="I10" s="4">
        <f>[1]Importação!I10/[2]VA!I10</f>
        <v>0</v>
      </c>
      <c r="J10" s="4">
        <f>[1]Importação!J10/[2]VA!J10</f>
        <v>0</v>
      </c>
      <c r="K10" s="4">
        <f>[1]Importação!K10/[2]VA!K10</f>
        <v>0</v>
      </c>
      <c r="L10" s="4">
        <f>[1]Importação!L10/[2]VA!L10</f>
        <v>0</v>
      </c>
      <c r="N10" s="3"/>
    </row>
    <row r="11" spans="1:14" x14ac:dyDescent="0.25">
      <c r="A11" s="3" t="s">
        <v>16</v>
      </c>
      <c r="B11" s="4">
        <f>[1]Importação!B11/[2]VA!B11</f>
        <v>0</v>
      </c>
      <c r="C11" s="4">
        <f>[1]Importação!C11/[2]VA!C11</f>
        <v>0</v>
      </c>
      <c r="D11" s="4">
        <f>[1]Importação!D11/[2]VA!D11</f>
        <v>0</v>
      </c>
      <c r="E11" s="4">
        <f>[1]Importação!E11/[2]VA!E11</f>
        <v>0</v>
      </c>
      <c r="F11" s="4">
        <f>[1]Importação!F11/[2]VA!F11</f>
        <v>0</v>
      </c>
      <c r="G11" s="4">
        <f>[1]Importação!G11/[2]VA!G11</f>
        <v>0</v>
      </c>
      <c r="H11" s="4">
        <f>[1]Importação!H11/[2]VA!H11</f>
        <v>0</v>
      </c>
      <c r="I11" s="4">
        <f>[1]Importação!I11/[2]VA!I11</f>
        <v>0</v>
      </c>
      <c r="J11" s="4">
        <f>[1]Importação!J11/[2]VA!J11</f>
        <v>0</v>
      </c>
      <c r="K11" s="4">
        <f>[1]Importação!K11/[2]VA!K11</f>
        <v>0</v>
      </c>
      <c r="L11" s="4">
        <f>[1]Importação!L11/[2]VA!L11</f>
        <v>0</v>
      </c>
      <c r="N11" s="3"/>
    </row>
    <row r="12" spans="1:14" x14ac:dyDescent="0.25">
      <c r="A12" s="3" t="s">
        <v>40</v>
      </c>
      <c r="B12" s="4">
        <f>[1]Importação!B12/[2]VA!B12</f>
        <v>0</v>
      </c>
      <c r="C12" s="4">
        <f>[1]Importação!C12/[2]VA!C12</f>
        <v>0</v>
      </c>
      <c r="D12" s="4">
        <f>[1]Importação!D12/[2]VA!D12</f>
        <v>0</v>
      </c>
      <c r="E12" s="4">
        <f>[1]Importação!E12/[2]VA!E12</f>
        <v>0</v>
      </c>
      <c r="F12" s="4">
        <f>[1]Importação!F12/[2]VA!F12</f>
        <v>0</v>
      </c>
      <c r="G12" s="4">
        <f>[1]Importação!G12/[2]VA!G12</f>
        <v>0</v>
      </c>
      <c r="H12" s="4">
        <f>[1]Importação!H12/[2]VA!H12</f>
        <v>0</v>
      </c>
      <c r="I12" s="4">
        <f>[1]Importação!I12/[2]VA!I12</f>
        <v>0</v>
      </c>
      <c r="J12" s="4">
        <f>[1]Importação!J12/[2]VA!J12</f>
        <v>0</v>
      </c>
      <c r="K12" s="4">
        <f>[1]Importação!K12/[2]VA!K12</f>
        <v>0</v>
      </c>
      <c r="L12" s="4">
        <f>[1]Importação!L12/[2]VA!L12</f>
        <v>0</v>
      </c>
      <c r="N12" s="3"/>
    </row>
    <row r="13" spans="1:14" x14ac:dyDescent="0.25">
      <c r="A13" s="3" t="s">
        <v>17</v>
      </c>
      <c r="B13" s="4">
        <f>[1]Importação!B13/[2]VA!B13</f>
        <v>0</v>
      </c>
      <c r="C13" s="4">
        <f>[1]Importação!C13/[2]VA!C13</f>
        <v>0</v>
      </c>
      <c r="D13" s="4">
        <f>[1]Importação!D13/[2]VA!D13</f>
        <v>0</v>
      </c>
      <c r="E13" s="4">
        <f>[1]Importação!E13/[2]VA!E13</f>
        <v>0</v>
      </c>
      <c r="F13" s="4">
        <f>[1]Importação!F13/[2]VA!F13</f>
        <v>0</v>
      </c>
      <c r="G13" s="4">
        <f>[1]Importação!G13/[2]VA!G13</f>
        <v>0</v>
      </c>
      <c r="H13" s="4">
        <f>[1]Importação!H13/[2]VA!H13</f>
        <v>0</v>
      </c>
      <c r="I13" s="4">
        <f>[1]Importação!I13/[2]VA!I13</f>
        <v>0</v>
      </c>
      <c r="J13" s="4">
        <f>[1]Importação!J13/[2]VA!J13</f>
        <v>0</v>
      </c>
      <c r="K13" s="4">
        <f>[1]Importação!K13/[2]VA!K13</f>
        <v>0</v>
      </c>
      <c r="L13" s="4">
        <f>[1]Importação!L13/[2]VA!L13</f>
        <v>0</v>
      </c>
      <c r="N13" s="3"/>
    </row>
    <row r="14" spans="1:14" x14ac:dyDescent="0.25">
      <c r="A14" s="3" t="s">
        <v>18</v>
      </c>
      <c r="B14" s="4">
        <f>[1]Importação!B14/[2]VA!B14</f>
        <v>0</v>
      </c>
      <c r="C14" s="4">
        <f>[1]Importação!C14/[2]VA!C14</f>
        <v>0</v>
      </c>
      <c r="D14" s="4">
        <f>[1]Importação!D14/[2]VA!D14</f>
        <v>0</v>
      </c>
      <c r="E14" s="4">
        <f>[1]Importação!E14/[2]VA!E14</f>
        <v>0</v>
      </c>
      <c r="F14" s="4">
        <f>[1]Importação!F14/[2]VA!F14</f>
        <v>0</v>
      </c>
      <c r="G14" s="4">
        <f>[1]Importação!G14/[2]VA!G14</f>
        <v>0</v>
      </c>
      <c r="H14" s="4">
        <f>[1]Importação!H14/[2]VA!H14</f>
        <v>0</v>
      </c>
      <c r="I14" s="4">
        <f>[1]Importação!I14/[2]VA!I14</f>
        <v>0</v>
      </c>
      <c r="J14" s="4">
        <f>[1]Importação!J14/[2]VA!J14</f>
        <v>0</v>
      </c>
      <c r="K14" s="4">
        <f>[1]Importação!K14/[2]VA!K14</f>
        <v>0</v>
      </c>
      <c r="L14" s="4">
        <f>[1]Importação!L14/[2]VA!L14</f>
        <v>0</v>
      </c>
      <c r="N14" s="3"/>
    </row>
    <row r="15" spans="1:14" x14ac:dyDescent="0.25">
      <c r="A15" s="3" t="s">
        <v>19</v>
      </c>
      <c r="B15" s="4">
        <f>[1]Importação!B15/[2]VA!B15</f>
        <v>0</v>
      </c>
      <c r="C15" s="4">
        <f>[1]Importação!C15/[2]VA!C15</f>
        <v>0</v>
      </c>
      <c r="D15" s="4">
        <f>[1]Importação!D15/[2]VA!D15</f>
        <v>0</v>
      </c>
      <c r="E15" s="4">
        <f>[1]Importação!E15/[2]VA!E15</f>
        <v>0</v>
      </c>
      <c r="F15" s="4">
        <f>[1]Importação!F15/[2]VA!F15</f>
        <v>0</v>
      </c>
      <c r="G15" s="4">
        <f>[1]Importação!G15/[2]VA!G15</f>
        <v>0</v>
      </c>
      <c r="H15" s="4">
        <f>[1]Importação!H15/[2]VA!H15</f>
        <v>0</v>
      </c>
      <c r="I15" s="4">
        <f>[1]Importação!I15/[2]VA!I15</f>
        <v>0</v>
      </c>
      <c r="J15" s="4">
        <f>[1]Importação!J15/[2]VA!J15</f>
        <v>0</v>
      </c>
      <c r="K15" s="4">
        <f>[1]Importação!K15/[2]VA!K15</f>
        <v>0</v>
      </c>
      <c r="L15" s="4">
        <f>[1]Importação!L15/[2]VA!L15</f>
        <v>0</v>
      </c>
      <c r="N15" s="3"/>
    </row>
    <row r="16" spans="1:14" x14ac:dyDescent="0.25">
      <c r="A16" s="3" t="s">
        <v>20</v>
      </c>
      <c r="B16" s="4">
        <f>[1]Importação!B16/[2]VA!B16</f>
        <v>0</v>
      </c>
      <c r="C16" s="4">
        <f>[1]Importação!C16/[2]VA!C16</f>
        <v>0</v>
      </c>
      <c r="D16" s="4">
        <f>[1]Importação!D16/[2]VA!D16</f>
        <v>0</v>
      </c>
      <c r="E16" s="4">
        <f>[1]Importação!E16/[2]VA!E16</f>
        <v>0</v>
      </c>
      <c r="F16" s="4">
        <f>[1]Importação!F16/[2]VA!F16</f>
        <v>0</v>
      </c>
      <c r="G16" s="4">
        <f>[1]Importação!G16/[2]VA!G16</f>
        <v>0</v>
      </c>
      <c r="H16" s="4">
        <f>[1]Importação!H16/[2]VA!H16</f>
        <v>0</v>
      </c>
      <c r="I16" s="4">
        <f>[1]Importação!I16/[2]VA!I16</f>
        <v>0</v>
      </c>
      <c r="J16" s="4">
        <f>[1]Importação!J16/[2]VA!J16</f>
        <v>0</v>
      </c>
      <c r="K16" s="4">
        <f>[1]Importação!K16/[2]VA!K16</f>
        <v>0</v>
      </c>
      <c r="L16" s="4">
        <f>[1]Importação!L16/[2]VA!L16</f>
        <v>0</v>
      </c>
      <c r="N16" s="3"/>
    </row>
    <row r="17" spans="1:14" x14ac:dyDescent="0.25">
      <c r="A17" s="3" t="s">
        <v>21</v>
      </c>
      <c r="B17" s="4">
        <f>[1]Importação!B17/[2]VA!B17</f>
        <v>0</v>
      </c>
      <c r="C17" s="4">
        <f>[1]Importação!C17/[2]VA!C17</f>
        <v>0</v>
      </c>
      <c r="D17" s="4">
        <f>[1]Importação!D17/[2]VA!D17</f>
        <v>0</v>
      </c>
      <c r="E17" s="4">
        <f>[1]Importação!E17/[2]VA!E17</f>
        <v>0</v>
      </c>
      <c r="F17" s="4">
        <f>[1]Importação!F17/[2]VA!F17</f>
        <v>0</v>
      </c>
      <c r="G17" s="4">
        <f>[1]Importação!G17/[2]VA!G17</f>
        <v>0</v>
      </c>
      <c r="H17" s="4">
        <f>[1]Importação!H17/[2]VA!H17</f>
        <v>0</v>
      </c>
      <c r="I17" s="4">
        <f>[1]Importação!I17/[2]VA!I17</f>
        <v>0</v>
      </c>
      <c r="J17" s="4">
        <f>[1]Importação!J17/[2]VA!J17</f>
        <v>0</v>
      </c>
      <c r="K17" s="4">
        <f>[1]Importação!K17/[2]VA!K17</f>
        <v>0</v>
      </c>
      <c r="L17" s="4">
        <f>[1]Importação!L17/[2]VA!L17</f>
        <v>0</v>
      </c>
      <c r="N17" s="3"/>
    </row>
    <row r="18" spans="1:14" x14ac:dyDescent="0.25">
      <c r="A18" s="3" t="s">
        <v>22</v>
      </c>
      <c r="B18" s="4">
        <f>[1]Importação!B18/[2]VA!B18</f>
        <v>0</v>
      </c>
      <c r="C18" s="4">
        <f>[1]Importação!C18/[2]VA!C18</f>
        <v>0</v>
      </c>
      <c r="D18" s="4">
        <f>[1]Importação!D18/[2]VA!D18</f>
        <v>0</v>
      </c>
      <c r="E18" s="4">
        <f>[1]Importação!E18/[2]VA!E18</f>
        <v>0</v>
      </c>
      <c r="F18" s="4">
        <f>[1]Importação!F18/[2]VA!F18</f>
        <v>0</v>
      </c>
      <c r="G18" s="4">
        <f>[1]Importação!G18/[2]VA!G18</f>
        <v>0</v>
      </c>
      <c r="H18" s="4">
        <f>[1]Importação!H18/[2]VA!H18</f>
        <v>0</v>
      </c>
      <c r="I18" s="4">
        <f>[1]Importação!I18/[2]VA!I18</f>
        <v>0</v>
      </c>
      <c r="J18" s="4">
        <f>[1]Importação!J18/[2]VA!J18</f>
        <v>0</v>
      </c>
      <c r="K18" s="4">
        <f>[1]Importação!K18/[2]VA!K18</f>
        <v>0</v>
      </c>
      <c r="L18" s="4">
        <f>[1]Importação!L18/[2]VA!L18</f>
        <v>0</v>
      </c>
      <c r="N18" s="3"/>
    </row>
    <row r="19" spans="1:14" x14ac:dyDescent="0.25">
      <c r="A19" s="3" t="s">
        <v>23</v>
      </c>
      <c r="B19" s="4">
        <f>[1]Importação!B19/[2]VA!B19</f>
        <v>0</v>
      </c>
      <c r="C19" s="4">
        <f>[1]Importação!C19/[2]VA!C19</f>
        <v>0</v>
      </c>
      <c r="D19" s="4">
        <f>[1]Importação!D19/[2]VA!D19</f>
        <v>0</v>
      </c>
      <c r="E19" s="4">
        <f>[1]Importação!E19/[2]VA!E19</f>
        <v>0</v>
      </c>
      <c r="F19" s="4">
        <f>[1]Importação!F19/[2]VA!F19</f>
        <v>0</v>
      </c>
      <c r="G19" s="4">
        <f>[1]Importação!G19/[2]VA!G19</f>
        <v>0</v>
      </c>
      <c r="H19" s="4">
        <f>[1]Importação!H19/[2]VA!H19</f>
        <v>0</v>
      </c>
      <c r="I19" s="4">
        <f>[1]Importação!I19/[2]VA!I19</f>
        <v>0</v>
      </c>
      <c r="J19" s="4">
        <f>[1]Importação!J19/[2]VA!J19</f>
        <v>0</v>
      </c>
      <c r="K19" s="4">
        <f>[1]Importação!K19/[2]VA!K19</f>
        <v>0</v>
      </c>
      <c r="L19" s="4">
        <f>[1]Importação!L19/[2]VA!L19</f>
        <v>0</v>
      </c>
      <c r="N19" s="3"/>
    </row>
    <row r="20" spans="1:14" x14ac:dyDescent="0.25">
      <c r="A20" s="3" t="s">
        <v>24</v>
      </c>
      <c r="B20" s="4">
        <f>[1]Importação!B20/[2]VA!B20</f>
        <v>0</v>
      </c>
      <c r="C20" s="4">
        <f>[1]Importação!C20/[2]VA!C20</f>
        <v>0</v>
      </c>
      <c r="D20" s="4">
        <f>[1]Importação!D20/[2]VA!D20</f>
        <v>0</v>
      </c>
      <c r="E20" s="4">
        <f>[1]Importação!E20/[2]VA!E20</f>
        <v>0</v>
      </c>
      <c r="F20" s="4">
        <f>[1]Importação!F20/[2]VA!F20</f>
        <v>0</v>
      </c>
      <c r="G20" s="4">
        <f>[1]Importação!G20/[2]VA!G20</f>
        <v>0</v>
      </c>
      <c r="H20" s="4">
        <f>[1]Importação!H20/[2]VA!H20</f>
        <v>0</v>
      </c>
      <c r="I20" s="4">
        <f>[1]Importação!I20/[2]VA!I20</f>
        <v>0</v>
      </c>
      <c r="J20" s="4">
        <f>[1]Importação!J20/[2]VA!J20</f>
        <v>0</v>
      </c>
      <c r="K20" s="4">
        <f>[1]Importação!K20/[2]VA!K20</f>
        <v>0</v>
      </c>
      <c r="L20" s="4">
        <f>[1]Importação!L20/[2]VA!L20</f>
        <v>0</v>
      </c>
      <c r="N20" s="3"/>
    </row>
    <row r="21" spans="1:14" x14ac:dyDescent="0.25">
      <c r="A21" s="3" t="s">
        <v>25</v>
      </c>
      <c r="B21" s="4">
        <f>[1]Importação!B21/[2]VA!B21</f>
        <v>0</v>
      </c>
      <c r="C21" s="4">
        <f>[1]Importação!C21/[2]VA!C21</f>
        <v>0</v>
      </c>
      <c r="D21" s="4">
        <f>[1]Importação!D21/[2]VA!D21</f>
        <v>0</v>
      </c>
      <c r="E21" s="4">
        <f>[1]Importação!E21/[2]VA!E21</f>
        <v>0</v>
      </c>
      <c r="F21" s="4">
        <f>[1]Importação!F21/[2]VA!F21</f>
        <v>0</v>
      </c>
      <c r="G21" s="4">
        <f>[1]Importação!G21/[2]VA!G21</f>
        <v>0</v>
      </c>
      <c r="H21" s="4">
        <f>[1]Importação!H21/[2]VA!H21</f>
        <v>0</v>
      </c>
      <c r="I21" s="4">
        <f>[1]Importação!I21/[2]VA!I21</f>
        <v>0</v>
      </c>
      <c r="J21" s="4">
        <f>[1]Importação!J21/[2]VA!J21</f>
        <v>0</v>
      </c>
      <c r="K21" s="4">
        <f>[1]Importação!K21/[2]VA!K21</f>
        <v>0</v>
      </c>
      <c r="L21" s="4">
        <f>[1]Importação!L21/[2]VA!L21</f>
        <v>0</v>
      </c>
      <c r="N21" s="3"/>
    </row>
    <row r="22" spans="1:14" x14ac:dyDescent="0.25">
      <c r="A22" s="3" t="s">
        <v>26</v>
      </c>
      <c r="B22" s="4">
        <f>[1]Importação!B22/[2]VA!B22</f>
        <v>3.582390292335624E-5</v>
      </c>
      <c r="C22" s="4">
        <f>[1]Importação!C22/[2]VA!C22</f>
        <v>0</v>
      </c>
      <c r="D22" s="4">
        <f>[1]Importação!D22/[2]VA!D22</f>
        <v>0</v>
      </c>
      <c r="E22" s="4">
        <f>[1]Importação!E22/[2]VA!E22</f>
        <v>0</v>
      </c>
      <c r="F22" s="4">
        <f>[1]Importação!F22/[2]VA!F22</f>
        <v>0</v>
      </c>
      <c r="G22" s="4">
        <f>[1]Importação!G22/[2]VA!G22</f>
        <v>0</v>
      </c>
      <c r="H22" s="4">
        <f>[1]Importação!H22/[2]VA!H22</f>
        <v>0</v>
      </c>
      <c r="I22" s="4">
        <f>[1]Importação!I22/[2]VA!I22</f>
        <v>0</v>
      </c>
      <c r="J22" s="4">
        <f>[1]Importação!J22/[2]VA!J22</f>
        <v>0</v>
      </c>
      <c r="K22" s="4">
        <f>[1]Importação!K22/[2]VA!K22</f>
        <v>0</v>
      </c>
      <c r="L22" s="4">
        <f>[1]Importação!L22/[2]VA!L22</f>
        <v>3.582390292335624E-5</v>
      </c>
      <c r="N22" s="3"/>
    </row>
    <row r="23" spans="1:14" x14ac:dyDescent="0.25">
      <c r="A23" s="3" t="s">
        <v>27</v>
      </c>
      <c r="B23" s="4">
        <f>[1]Importação!B23/[2]VA!B23</f>
        <v>0</v>
      </c>
      <c r="C23" s="4">
        <f>[1]Importação!C23/[2]VA!C23</f>
        <v>0</v>
      </c>
      <c r="D23" s="4">
        <f>[1]Importação!D23/[2]VA!D23</f>
        <v>0</v>
      </c>
      <c r="E23" s="4">
        <f>[1]Importação!E23/[2]VA!E23</f>
        <v>0</v>
      </c>
      <c r="F23" s="4">
        <f>[1]Importação!F23/[2]VA!F23</f>
        <v>0</v>
      </c>
      <c r="G23" s="4">
        <f>[1]Importação!G23/[2]VA!G23</f>
        <v>0</v>
      </c>
      <c r="H23" s="4">
        <f>[1]Importação!H23/[2]VA!H23</f>
        <v>0</v>
      </c>
      <c r="I23" s="4">
        <f>[1]Importação!I23/[2]VA!I23</f>
        <v>0</v>
      </c>
      <c r="J23" s="4">
        <f>[1]Importação!J23/[2]VA!J23</f>
        <v>0</v>
      </c>
      <c r="K23" s="4">
        <f>[1]Importação!K23/[2]VA!K23</f>
        <v>0</v>
      </c>
      <c r="L23" s="4">
        <f>[1]Importação!L23/[2]VA!L23</f>
        <v>0</v>
      </c>
      <c r="N23" s="3"/>
    </row>
    <row r="24" spans="1:14" x14ac:dyDescent="0.25">
      <c r="A24" s="3" t="s">
        <v>28</v>
      </c>
      <c r="B24" s="4">
        <f>[1]Importação!B24/[2]VA!B24</f>
        <v>3.893698695558092E-7</v>
      </c>
      <c r="C24" s="4">
        <f>[1]Importação!C24/[2]VA!C24</f>
        <v>0</v>
      </c>
      <c r="D24" s="4">
        <f>[1]Importação!D24/[2]VA!D24</f>
        <v>0</v>
      </c>
      <c r="E24" s="4">
        <f>[1]Importação!E24/[2]VA!E24</f>
        <v>0</v>
      </c>
      <c r="F24" s="4">
        <f>[1]Importação!F24/[2]VA!F24</f>
        <v>0</v>
      </c>
      <c r="G24" s="4">
        <f>[1]Importação!G24/[2]VA!G24</f>
        <v>9.8331235008664963E-8</v>
      </c>
      <c r="H24" s="4">
        <f>[1]Importação!H24/[2]VA!H24</f>
        <v>0</v>
      </c>
      <c r="I24" s="4">
        <f>[1]Importação!I24/[2]VA!I24</f>
        <v>5.0734007521807714E-8</v>
      </c>
      <c r="J24" s="4">
        <f>[1]Importação!J24/[2]VA!J24</f>
        <v>0</v>
      </c>
      <c r="K24" s="4">
        <f>[1]Importação!K24/[2]VA!K24</f>
        <v>0</v>
      </c>
      <c r="L24" s="4">
        <f>[1]Importação!L24/[2]VA!L24</f>
        <v>5.3843511208628185E-7</v>
      </c>
      <c r="N24" s="3"/>
    </row>
    <row r="25" spans="1:14" x14ac:dyDescent="0.25">
      <c r="A25" s="3" t="s">
        <v>29</v>
      </c>
      <c r="B25" s="4">
        <f>[1]Importação!B25/[2]VA!B25</f>
        <v>1.0110849171806655E-6</v>
      </c>
      <c r="C25" s="4">
        <f>[1]Importação!C25/[2]VA!C25</f>
        <v>0</v>
      </c>
      <c r="D25" s="4">
        <f>[1]Importação!D25/[2]VA!D25</f>
        <v>0</v>
      </c>
      <c r="E25" s="4">
        <f>[1]Importação!E25/[2]VA!E25</f>
        <v>0</v>
      </c>
      <c r="F25" s="4">
        <f>[1]Importação!F25/[2]VA!F25</f>
        <v>0</v>
      </c>
      <c r="G25" s="4">
        <f>[1]Importação!G25/[2]VA!G25</f>
        <v>1.8465535524500018E-6</v>
      </c>
      <c r="H25" s="4">
        <f>[1]Importação!H25/[2]VA!H25</f>
        <v>0</v>
      </c>
      <c r="I25" s="4">
        <f>[1]Importação!I25/[2]VA!I25</f>
        <v>3.2282404763111921E-8</v>
      </c>
      <c r="J25" s="4">
        <f>[1]Importação!J25/[2]VA!J25</f>
        <v>0</v>
      </c>
      <c r="K25" s="4">
        <f>[1]Importação!K25/[2]VA!K25</f>
        <v>0</v>
      </c>
      <c r="L25" s="4">
        <f>[1]Importação!L25/[2]VA!L25</f>
        <v>2.8899208743937794E-6</v>
      </c>
      <c r="N25" s="3"/>
    </row>
    <row r="26" spans="1:14" x14ac:dyDescent="0.25">
      <c r="A26" s="3" t="s">
        <v>30</v>
      </c>
      <c r="B26" s="4">
        <f>[1]Importação!B26/[2]VA!B26</f>
        <v>0</v>
      </c>
      <c r="C26" s="4">
        <f>[1]Importação!C26/[2]VA!C26</f>
        <v>0</v>
      </c>
      <c r="D26" s="4">
        <f>[1]Importação!D26/[2]VA!D26</f>
        <v>0</v>
      </c>
      <c r="E26" s="4">
        <f>[1]Importação!E26/[2]VA!E26</f>
        <v>0</v>
      </c>
      <c r="F26" s="4">
        <f>[1]Importação!F26/[2]VA!F26</f>
        <v>0</v>
      </c>
      <c r="G26" s="4">
        <f>[1]Importação!G26/[2]VA!G26</f>
        <v>0</v>
      </c>
      <c r="H26" s="4">
        <f>[1]Importação!H26/[2]VA!H26</f>
        <v>0</v>
      </c>
      <c r="I26" s="4">
        <f>[1]Importação!I26/[2]VA!I26</f>
        <v>0</v>
      </c>
      <c r="J26" s="4">
        <f>[1]Importação!J26/[2]VA!J26</f>
        <v>0</v>
      </c>
      <c r="K26" s="4">
        <f>[1]Importação!K26/[2]VA!K26</f>
        <v>0</v>
      </c>
      <c r="L26" s="4">
        <f>[1]Importação!L26/[2]VA!L26</f>
        <v>0</v>
      </c>
      <c r="N26" s="3"/>
    </row>
    <row r="27" spans="1:14" x14ac:dyDescent="0.25">
      <c r="A27" s="3" t="s">
        <v>31</v>
      </c>
      <c r="B27" s="4">
        <f>[1]Importação!B27/[2]VA!B27</f>
        <v>4.9618949704384224E-7</v>
      </c>
      <c r="C27" s="4">
        <f>[1]Importação!C27/[2]VA!C27</f>
        <v>0</v>
      </c>
      <c r="D27" s="4">
        <f>[1]Importação!D27/[2]VA!D27</f>
        <v>0</v>
      </c>
      <c r="E27" s="4">
        <f>[1]Importação!E27/[2]VA!E27</f>
        <v>0</v>
      </c>
      <c r="F27" s="4">
        <f>[1]Importação!F27/[2]VA!F27</f>
        <v>0</v>
      </c>
      <c r="G27" s="4">
        <f>[1]Importação!G27/[2]VA!G27</f>
        <v>0</v>
      </c>
      <c r="H27" s="4">
        <f>[1]Importação!H27/[2]VA!H27</f>
        <v>0</v>
      </c>
      <c r="I27" s="4">
        <f>[1]Importação!I27/[2]VA!I27</f>
        <v>0</v>
      </c>
      <c r="J27" s="4">
        <f>[1]Importação!J27/[2]VA!J27</f>
        <v>0</v>
      </c>
      <c r="K27" s="4">
        <f>[1]Importação!K27/[2]VA!K27</f>
        <v>0</v>
      </c>
      <c r="L27" s="4">
        <f>[1]Importação!L27/[2]VA!L27</f>
        <v>4.9618949704384224E-7</v>
      </c>
      <c r="N27" s="3"/>
    </row>
    <row r="28" spans="1:14" x14ac:dyDescent="0.25">
      <c r="A28" s="3" t="s">
        <v>32</v>
      </c>
      <c r="B28" s="4">
        <f>[1]Importação!B28/[2]VA!B28</f>
        <v>0</v>
      </c>
      <c r="C28" s="4">
        <f>[1]Importação!C28/[2]VA!C28</f>
        <v>0</v>
      </c>
      <c r="D28" s="4">
        <f>[1]Importação!D28/[2]VA!D28</f>
        <v>0</v>
      </c>
      <c r="E28" s="4">
        <f>[1]Importação!E28/[2]VA!E28</f>
        <v>0</v>
      </c>
      <c r="F28" s="4">
        <f>[1]Importação!F28/[2]VA!F28</f>
        <v>0</v>
      </c>
      <c r="G28" s="4">
        <f>[1]Importação!G28/[2]VA!G28</f>
        <v>0</v>
      </c>
      <c r="H28" s="4">
        <f>[1]Importação!H28/[2]VA!H28</f>
        <v>0</v>
      </c>
      <c r="I28" s="4">
        <f>[1]Importação!I28/[2]VA!I28</f>
        <v>0</v>
      </c>
      <c r="J28" s="4">
        <f>[1]Importação!J28/[2]VA!J28</f>
        <v>0</v>
      </c>
      <c r="K28" s="4">
        <f>[1]Importação!K28/[2]VA!K28</f>
        <v>0</v>
      </c>
      <c r="L28" s="4">
        <f>[1]Importação!L28/[2]VA!L28</f>
        <v>0</v>
      </c>
      <c r="N28" s="3"/>
    </row>
    <row r="29" spans="1:14" x14ac:dyDescent="0.25">
      <c r="A29" s="3" t="s">
        <v>33</v>
      </c>
      <c r="B29" s="4">
        <f>[1]Importação!B29/[2]VA!B29</f>
        <v>0</v>
      </c>
      <c r="C29" s="4">
        <f>[1]Importação!C29/[2]VA!C29</f>
        <v>0</v>
      </c>
      <c r="D29" s="4">
        <f>[1]Importação!D29/[2]VA!D29</f>
        <v>0</v>
      </c>
      <c r="E29" s="4">
        <f>[1]Importação!E29/[2]VA!E29</f>
        <v>0</v>
      </c>
      <c r="F29" s="4">
        <f>[1]Importação!F29/[2]VA!F29</f>
        <v>0</v>
      </c>
      <c r="G29" s="4">
        <f>[1]Importação!G29/[2]VA!G29</f>
        <v>0</v>
      </c>
      <c r="H29" s="4">
        <f>[1]Importação!H29/[2]VA!H29</f>
        <v>0</v>
      </c>
      <c r="I29" s="4">
        <f>[1]Importação!I29/[2]VA!I29</f>
        <v>0</v>
      </c>
      <c r="J29" s="4">
        <f>[1]Importação!J29/[2]VA!J29</f>
        <v>0</v>
      </c>
      <c r="K29" s="4">
        <f>[1]Importação!K29/[2]VA!K29</f>
        <v>0</v>
      </c>
      <c r="L29" s="4">
        <f>[1]Importação!L29/[2]VA!L29</f>
        <v>0</v>
      </c>
      <c r="N29" s="3"/>
    </row>
    <row r="30" spans="1:14" x14ac:dyDescent="0.25">
      <c r="A30" s="3" t="s">
        <v>34</v>
      </c>
      <c r="B30" s="4">
        <f>[1]Importação!B30/[2]VA!B30</f>
        <v>0</v>
      </c>
      <c r="C30" s="4">
        <f>[1]Importação!C30/[2]VA!C30</f>
        <v>0</v>
      </c>
      <c r="D30" s="4">
        <f>[1]Importação!D30/[2]VA!D30</f>
        <v>0</v>
      </c>
      <c r="E30" s="4">
        <f>[1]Importação!E30/[2]VA!E30</f>
        <v>0</v>
      </c>
      <c r="F30" s="4">
        <f>[1]Importação!F30/[2]VA!F30</f>
        <v>0</v>
      </c>
      <c r="G30" s="4">
        <f>[1]Importação!G30/[2]VA!G30</f>
        <v>0</v>
      </c>
      <c r="H30" s="4">
        <f>[1]Importação!H30/[2]VA!H30</f>
        <v>0</v>
      </c>
      <c r="I30" s="4">
        <f>[1]Importação!I30/[2]VA!I30</f>
        <v>0</v>
      </c>
      <c r="J30" s="4">
        <f>[1]Importação!J30/[2]VA!J30</f>
        <v>0</v>
      </c>
      <c r="K30" s="4">
        <f>[1]Importação!K30/[2]VA!K30</f>
        <v>0</v>
      </c>
      <c r="L30" s="4">
        <f>[1]Importação!L30/[2]VA!L30</f>
        <v>0</v>
      </c>
      <c r="N30" s="3"/>
    </row>
    <row r="31" spans="1:14" x14ac:dyDescent="0.25">
      <c r="A31" s="3" t="s">
        <v>35</v>
      </c>
      <c r="B31" s="4">
        <f>[1]Importação!B31/[2]VA!B31</f>
        <v>0</v>
      </c>
      <c r="C31" s="4">
        <f>[1]Importação!C31/[2]VA!C31</f>
        <v>0</v>
      </c>
      <c r="D31" s="4">
        <f>[1]Importação!D31/[2]VA!D31</f>
        <v>0</v>
      </c>
      <c r="E31" s="4">
        <f>[1]Importação!E31/[2]VA!E31</f>
        <v>0</v>
      </c>
      <c r="F31" s="4">
        <f>[1]Importação!F31/[2]VA!F31</f>
        <v>0</v>
      </c>
      <c r="G31" s="4">
        <f>[1]Importação!G31/[2]VA!G31</f>
        <v>0</v>
      </c>
      <c r="H31" s="4">
        <f>[1]Importação!H31/[2]VA!H31</f>
        <v>0</v>
      </c>
      <c r="I31" s="4">
        <f>[1]Importação!I31/[2]VA!I31</f>
        <v>0</v>
      </c>
      <c r="J31" s="4">
        <f>[1]Importação!J31/[2]VA!J31</f>
        <v>0</v>
      </c>
      <c r="K31" s="4">
        <f>[1]Importação!K31/[2]VA!K31</f>
        <v>0</v>
      </c>
      <c r="L31" s="4">
        <f>[1]Importação!L31/[2]VA!L31</f>
        <v>0</v>
      </c>
      <c r="N31" s="3"/>
    </row>
    <row r="32" spans="1:14" x14ac:dyDescent="0.25">
      <c r="A32" s="3" t="s">
        <v>38</v>
      </c>
      <c r="B32" s="4" t="e">
        <f>[1]Importação!B32/[2]VA!B32</f>
        <v>#DIV/0!</v>
      </c>
      <c r="C32" s="4" t="e">
        <f>[1]Importação!C32/[2]VA!C32</f>
        <v>#DIV/0!</v>
      </c>
      <c r="D32" s="4" t="e">
        <f>[1]Importação!D32/[2]VA!D32</f>
        <v>#DIV/0!</v>
      </c>
      <c r="E32" s="4" t="e">
        <f>[1]Importação!E32/[2]VA!E32</f>
        <v>#DIV/0!</v>
      </c>
      <c r="F32" s="4" t="e">
        <f>[1]Importação!F32/[2]VA!F32</f>
        <v>#DIV/0!</v>
      </c>
      <c r="G32" s="4" t="e">
        <f>[1]Importação!G32/[2]VA!G32</f>
        <v>#DIV/0!</v>
      </c>
      <c r="H32" s="4" t="e">
        <f>[1]Importação!H32/[2]VA!H32</f>
        <v>#DIV/0!</v>
      </c>
      <c r="I32" s="4" t="e">
        <f>[1]Importação!I32/[2]VA!I32</f>
        <v>#DIV/0!</v>
      </c>
      <c r="J32" s="4" t="e">
        <f>[1]Importação!J32/[2]VA!J32</f>
        <v>#DIV/0!</v>
      </c>
      <c r="K32" s="4" t="e">
        <f>[1]Importação!K32/[2]VA!K32</f>
        <v>#DIV/0!</v>
      </c>
      <c r="L32" s="4" t="e">
        <f>[1]Importação!L32/[2]VA!L32</f>
        <v>#DIV/0!</v>
      </c>
      <c r="N32" s="3"/>
    </row>
    <row r="33" spans="1:14" x14ac:dyDescent="0.25">
      <c r="A33" s="3" t="s">
        <v>9</v>
      </c>
      <c r="B33" s="4">
        <f>[1]Importação!B33/[2]VA!B33</f>
        <v>6.7276356531736261E-7</v>
      </c>
      <c r="C33" s="4">
        <f>[1]Importação!C33/[2]VA!C33</f>
        <v>0</v>
      </c>
      <c r="D33" s="4">
        <f>[1]Importação!D33/[2]VA!D33</f>
        <v>0</v>
      </c>
      <c r="E33" s="4">
        <f>[1]Importação!E33/[2]VA!E33</f>
        <v>0</v>
      </c>
      <c r="F33" s="4">
        <f>[1]Importação!F33/[2]VA!F33</f>
        <v>0</v>
      </c>
      <c r="G33" s="4">
        <f>[1]Importação!G33/[2]VA!G33</f>
        <v>1.6772764355191156E-7</v>
      </c>
      <c r="H33" s="4">
        <f>[1]Importação!H33/[2]VA!H33</f>
        <v>0</v>
      </c>
      <c r="I33" s="4">
        <f>[1]Importação!I33/[2]VA!I33</f>
        <v>2.5366809329565287E-8</v>
      </c>
      <c r="J33" s="4">
        <f>[1]Importação!J33/[2]VA!J33</f>
        <v>0</v>
      </c>
      <c r="K33" s="4">
        <f>[1]Importação!K33/[2]VA!K33</f>
        <v>0</v>
      </c>
      <c r="L33" s="4">
        <f>[1]Importação!L33/[2]VA!L33</f>
        <v>8.6585801819883941E-7</v>
      </c>
      <c r="N33" s="3"/>
    </row>
    <row r="34" spans="1:14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s="4">
        <f>[1]Importação!B38/[2]VA!B38</f>
        <v>0</v>
      </c>
      <c r="C38" s="4">
        <f>[1]Importação!C38/[2]VA!C38</f>
        <v>0</v>
      </c>
      <c r="D38" s="4">
        <f>[1]Importação!D38/[2]VA!D38</f>
        <v>0</v>
      </c>
      <c r="E38" s="4">
        <f>[1]Importação!E38/[2]VA!E38</f>
        <v>0</v>
      </c>
      <c r="F38" s="4">
        <f>[1]Importação!F38/[2]VA!F38</f>
        <v>0</v>
      </c>
      <c r="G38" s="4">
        <f>[1]Importação!G38/[2]VA!G38</f>
        <v>0</v>
      </c>
      <c r="H38" s="4">
        <f>[1]Importação!H38/[2]VA!H38</f>
        <v>0</v>
      </c>
      <c r="I38" s="4">
        <f>[1]Importação!I38/[2]VA!I38</f>
        <v>0</v>
      </c>
      <c r="J38" s="4">
        <f>[1]Importação!J38/[2]VA!J38</f>
        <v>0</v>
      </c>
      <c r="K38" s="4">
        <f>[1]Importação!K38/[2]VA!K38</f>
        <v>0</v>
      </c>
      <c r="L38" s="4">
        <f>[1]Importação!L38/[2]VA!L38</f>
        <v>0</v>
      </c>
      <c r="N38" s="3"/>
    </row>
    <row r="39" spans="1:14" x14ac:dyDescent="0.25">
      <c r="A39" s="3" t="s">
        <v>11</v>
      </c>
      <c r="B39" s="4">
        <f>[1]Importação!B39/[2]VA!B39</f>
        <v>0</v>
      </c>
      <c r="C39" s="4">
        <f>[1]Importação!C39/[2]VA!C39</f>
        <v>0</v>
      </c>
      <c r="D39" s="4">
        <f>[1]Importação!D39/[2]VA!D39</f>
        <v>0</v>
      </c>
      <c r="E39" s="4">
        <f>[1]Importação!E39/[2]VA!E39</f>
        <v>0</v>
      </c>
      <c r="F39" s="4">
        <f>[1]Importação!F39/[2]VA!F39</f>
        <v>0</v>
      </c>
      <c r="G39" s="4">
        <f>[1]Importação!G39/[2]VA!G39</f>
        <v>0</v>
      </c>
      <c r="H39" s="4">
        <f>[1]Importação!H39/[2]VA!H39</f>
        <v>0</v>
      </c>
      <c r="I39" s="4">
        <f>[1]Importação!I39/[2]VA!I39</f>
        <v>0</v>
      </c>
      <c r="J39" s="4">
        <f>[1]Importação!J39/[2]VA!J39</f>
        <v>0</v>
      </c>
      <c r="K39" s="4">
        <f>[1]Importação!K39/[2]VA!K39</f>
        <v>0</v>
      </c>
      <c r="L39" s="4">
        <f>[1]Importação!L39/[2]VA!L39</f>
        <v>0</v>
      </c>
      <c r="N39" s="3"/>
    </row>
    <row r="40" spans="1:14" x14ac:dyDescent="0.25">
      <c r="A40" s="3" t="s">
        <v>12</v>
      </c>
      <c r="B40" s="4">
        <f>[1]Importação!B40/[2]VA!B40</f>
        <v>0</v>
      </c>
      <c r="C40" s="4">
        <f>[1]Importação!C40/[2]VA!C40</f>
        <v>0</v>
      </c>
      <c r="D40" s="4">
        <f>[1]Importação!D40/[2]VA!D40</f>
        <v>0</v>
      </c>
      <c r="E40" s="4">
        <f>[1]Importação!E40/[2]VA!E40</f>
        <v>0</v>
      </c>
      <c r="F40" s="4">
        <f>[1]Importação!F40/[2]VA!F40</f>
        <v>0</v>
      </c>
      <c r="G40" s="4">
        <f>[1]Importação!G40/[2]VA!G40</f>
        <v>0</v>
      </c>
      <c r="H40" s="4">
        <f>[1]Importação!H40/[2]VA!H40</f>
        <v>0</v>
      </c>
      <c r="I40" s="4">
        <f>[1]Importação!I40/[2]VA!I40</f>
        <v>0</v>
      </c>
      <c r="J40" s="4">
        <f>[1]Importação!J40/[2]VA!J40</f>
        <v>0</v>
      </c>
      <c r="K40" s="4">
        <f>[1]Importação!K40/[2]VA!K40</f>
        <v>0</v>
      </c>
      <c r="L40" s="4">
        <f>[1]Importação!L40/[2]VA!L40</f>
        <v>0</v>
      </c>
      <c r="N40" s="3"/>
    </row>
    <row r="41" spans="1:14" x14ac:dyDescent="0.25">
      <c r="A41" s="3" t="s">
        <v>13</v>
      </c>
      <c r="B41" s="4">
        <f>[1]Importação!B41/[2]VA!B41</f>
        <v>0</v>
      </c>
      <c r="C41" s="4">
        <f>[1]Importação!C41/[2]VA!C41</f>
        <v>0</v>
      </c>
      <c r="D41" s="4">
        <f>[1]Importação!D41/[2]VA!D41</f>
        <v>0</v>
      </c>
      <c r="E41" s="4">
        <f>[1]Importação!E41/[2]VA!E41</f>
        <v>0</v>
      </c>
      <c r="F41" s="4">
        <f>[1]Importação!F41/[2]VA!F41</f>
        <v>0</v>
      </c>
      <c r="G41" s="4">
        <f>[1]Importação!G41/[2]VA!G41</f>
        <v>0</v>
      </c>
      <c r="H41" s="4">
        <f>[1]Importação!H41/[2]VA!H41</f>
        <v>0</v>
      </c>
      <c r="I41" s="4">
        <f>[1]Importação!I41/[2]VA!I41</f>
        <v>0</v>
      </c>
      <c r="J41" s="4">
        <f>[1]Importação!J41/[2]VA!J41</f>
        <v>0</v>
      </c>
      <c r="K41" s="4">
        <f>[1]Importação!K41/[2]VA!K41</f>
        <v>0</v>
      </c>
      <c r="L41" s="4">
        <f>[1]Importação!L41/[2]VA!L41</f>
        <v>0</v>
      </c>
      <c r="N41" s="3"/>
    </row>
    <row r="42" spans="1:14" x14ac:dyDescent="0.25">
      <c r="A42" s="3" t="s">
        <v>14</v>
      </c>
      <c r="B42" s="4">
        <f>[1]Importação!B42/[2]VA!B42</f>
        <v>0</v>
      </c>
      <c r="C42" s="4">
        <f>[1]Importação!C42/[2]VA!C42</f>
        <v>0</v>
      </c>
      <c r="D42" s="4">
        <f>[1]Importação!D42/[2]VA!D42</f>
        <v>0</v>
      </c>
      <c r="E42" s="4">
        <f>[1]Importação!E42/[2]VA!E42</f>
        <v>0</v>
      </c>
      <c r="F42" s="4">
        <f>[1]Importação!F42/[2]VA!F42</f>
        <v>0</v>
      </c>
      <c r="G42" s="4">
        <f>[1]Importação!G42/[2]VA!G42</f>
        <v>0</v>
      </c>
      <c r="H42" s="4">
        <f>[1]Importação!H42/[2]VA!H42</f>
        <v>0</v>
      </c>
      <c r="I42" s="4">
        <f>[1]Importação!I42/[2]VA!I42</f>
        <v>0</v>
      </c>
      <c r="J42" s="4">
        <f>[1]Importação!J42/[2]VA!J42</f>
        <v>0</v>
      </c>
      <c r="K42" s="4">
        <f>[1]Importação!K42/[2]VA!K42</f>
        <v>0</v>
      </c>
      <c r="L42" s="4">
        <f>[1]Importação!L42/[2]VA!L42</f>
        <v>0</v>
      </c>
      <c r="N42" s="3"/>
    </row>
    <row r="43" spans="1:14" x14ac:dyDescent="0.25">
      <c r="A43" s="3" t="s">
        <v>15</v>
      </c>
      <c r="B43" s="4">
        <f>[1]Importação!B43/[2]VA!B43</f>
        <v>0</v>
      </c>
      <c r="C43" s="4">
        <f>[1]Importação!C43/[2]VA!C43</f>
        <v>0</v>
      </c>
      <c r="D43" s="4">
        <f>[1]Importação!D43/[2]VA!D43</f>
        <v>0</v>
      </c>
      <c r="E43" s="4">
        <f>[1]Importação!E43/[2]VA!E43</f>
        <v>0</v>
      </c>
      <c r="F43" s="4">
        <f>[1]Importação!F43/[2]VA!F43</f>
        <v>0</v>
      </c>
      <c r="G43" s="4">
        <f>[1]Importação!G43/[2]VA!G43</f>
        <v>0</v>
      </c>
      <c r="H43" s="4">
        <f>[1]Importação!H43/[2]VA!H43</f>
        <v>0</v>
      </c>
      <c r="I43" s="4">
        <f>[1]Importação!I43/[2]VA!I43</f>
        <v>0</v>
      </c>
      <c r="J43" s="4">
        <f>[1]Importação!J43/[2]VA!J43</f>
        <v>0</v>
      </c>
      <c r="K43" s="4">
        <f>[1]Importação!K43/[2]VA!K43</f>
        <v>0</v>
      </c>
      <c r="L43" s="4">
        <f>[1]Importação!L43/[2]VA!L43</f>
        <v>0</v>
      </c>
      <c r="N43" s="3"/>
    </row>
    <row r="44" spans="1:14" x14ac:dyDescent="0.25">
      <c r="A44" s="3" t="s">
        <v>16</v>
      </c>
      <c r="B44" s="4">
        <f>[1]Importação!B44/[2]VA!B44</f>
        <v>0</v>
      </c>
      <c r="C44" s="4">
        <f>[1]Importação!C44/[2]VA!C44</f>
        <v>0</v>
      </c>
      <c r="D44" s="4">
        <f>[1]Importação!D44/[2]VA!D44</f>
        <v>0</v>
      </c>
      <c r="E44" s="4">
        <f>[1]Importação!E44/[2]VA!E44</f>
        <v>0</v>
      </c>
      <c r="F44" s="4">
        <f>[1]Importação!F44/[2]VA!F44</f>
        <v>0</v>
      </c>
      <c r="G44" s="4">
        <f>[1]Importação!G44/[2]VA!G44</f>
        <v>0</v>
      </c>
      <c r="H44" s="4">
        <f>[1]Importação!H44/[2]VA!H44</f>
        <v>0</v>
      </c>
      <c r="I44" s="4">
        <f>[1]Importação!I44/[2]VA!I44</f>
        <v>0</v>
      </c>
      <c r="J44" s="4">
        <f>[1]Importação!J44/[2]VA!J44</f>
        <v>0</v>
      </c>
      <c r="K44" s="4">
        <f>[1]Importação!K44/[2]VA!K44</f>
        <v>0</v>
      </c>
      <c r="L44" s="4">
        <f>[1]Importação!L44/[2]VA!L44</f>
        <v>0</v>
      </c>
      <c r="N44" s="3"/>
    </row>
    <row r="45" spans="1:14" x14ac:dyDescent="0.25">
      <c r="A45" s="3" t="s">
        <v>40</v>
      </c>
      <c r="B45" s="4">
        <f>[1]Importação!B45/[2]VA!B45</f>
        <v>0</v>
      </c>
      <c r="C45" s="4">
        <f>[1]Importação!C45/[2]VA!C45</f>
        <v>0</v>
      </c>
      <c r="D45" s="4">
        <f>[1]Importação!D45/[2]VA!D45</f>
        <v>0</v>
      </c>
      <c r="E45" s="4">
        <f>[1]Importação!E45/[2]VA!E45</f>
        <v>0</v>
      </c>
      <c r="F45" s="4">
        <f>[1]Importação!F45/[2]VA!F45</f>
        <v>0</v>
      </c>
      <c r="G45" s="4">
        <f>[1]Importação!G45/[2]VA!G45</f>
        <v>0</v>
      </c>
      <c r="H45" s="4">
        <f>[1]Importação!H45/[2]VA!H45</f>
        <v>0</v>
      </c>
      <c r="I45" s="4">
        <f>[1]Importação!I45/[2]VA!I45</f>
        <v>0</v>
      </c>
      <c r="J45" s="4">
        <f>[1]Importação!J45/[2]VA!J45</f>
        <v>0</v>
      </c>
      <c r="K45" s="4">
        <f>[1]Importação!K45/[2]VA!K45</f>
        <v>0</v>
      </c>
      <c r="L45" s="4">
        <f>[1]Importação!L45/[2]VA!L45</f>
        <v>0</v>
      </c>
      <c r="N45" s="3"/>
    </row>
    <row r="46" spans="1:14" x14ac:dyDescent="0.25">
      <c r="A46" s="3" t="s">
        <v>17</v>
      </c>
      <c r="B46" s="4">
        <f>[1]Importação!B46/[2]VA!B46</f>
        <v>0</v>
      </c>
      <c r="C46" s="4">
        <f>[1]Importação!C46/[2]VA!C46</f>
        <v>0</v>
      </c>
      <c r="D46" s="4">
        <f>[1]Importação!D46/[2]VA!D46</f>
        <v>0</v>
      </c>
      <c r="E46" s="4">
        <f>[1]Importação!E46/[2]VA!E46</f>
        <v>0</v>
      </c>
      <c r="F46" s="4">
        <f>[1]Importação!F46/[2]VA!F46</f>
        <v>0</v>
      </c>
      <c r="G46" s="4">
        <f>[1]Importação!G46/[2]VA!G46</f>
        <v>0</v>
      </c>
      <c r="H46" s="4">
        <f>[1]Importação!H46/[2]VA!H46</f>
        <v>0</v>
      </c>
      <c r="I46" s="4">
        <f>[1]Importação!I46/[2]VA!I46</f>
        <v>0</v>
      </c>
      <c r="J46" s="4">
        <f>[1]Importação!J46/[2]VA!J46</f>
        <v>0</v>
      </c>
      <c r="K46" s="4">
        <f>[1]Importação!K46/[2]VA!K46</f>
        <v>0</v>
      </c>
      <c r="L46" s="4">
        <f>[1]Importação!L46/[2]VA!L46</f>
        <v>0</v>
      </c>
      <c r="N46" s="3"/>
    </row>
    <row r="47" spans="1:14" x14ac:dyDescent="0.25">
      <c r="A47" s="3" t="s">
        <v>18</v>
      </c>
      <c r="B47" s="4">
        <f>[1]Importação!B47/[2]VA!B47</f>
        <v>0</v>
      </c>
      <c r="C47" s="4">
        <f>[1]Importação!C47/[2]VA!C47</f>
        <v>0</v>
      </c>
      <c r="D47" s="4">
        <f>[1]Importação!D47/[2]VA!D47</f>
        <v>0</v>
      </c>
      <c r="E47" s="4">
        <f>[1]Importação!E47/[2]VA!E47</f>
        <v>0</v>
      </c>
      <c r="F47" s="4">
        <f>[1]Importação!F47/[2]VA!F47</f>
        <v>0</v>
      </c>
      <c r="G47" s="4">
        <f>[1]Importação!G47/[2]VA!G47</f>
        <v>0</v>
      </c>
      <c r="H47" s="4">
        <f>[1]Importação!H47/[2]VA!H47</f>
        <v>0</v>
      </c>
      <c r="I47" s="4">
        <f>[1]Importação!I47/[2]VA!I47</f>
        <v>0</v>
      </c>
      <c r="J47" s="4">
        <f>[1]Importação!J47/[2]VA!J47</f>
        <v>0</v>
      </c>
      <c r="K47" s="4">
        <f>[1]Importação!K47/[2]VA!K47</f>
        <v>0</v>
      </c>
      <c r="L47" s="4">
        <f>[1]Importação!L47/[2]VA!L47</f>
        <v>0</v>
      </c>
      <c r="N47" s="3"/>
    </row>
    <row r="48" spans="1:14" x14ac:dyDescent="0.25">
      <c r="A48" s="3" t="s">
        <v>19</v>
      </c>
      <c r="B48" s="4">
        <f>[1]Importação!B48/[2]VA!B48</f>
        <v>0</v>
      </c>
      <c r="C48" s="4">
        <f>[1]Importação!C48/[2]VA!C48</f>
        <v>0</v>
      </c>
      <c r="D48" s="4">
        <f>[1]Importação!D48/[2]VA!D48</f>
        <v>0</v>
      </c>
      <c r="E48" s="4">
        <f>[1]Importação!E48/[2]VA!E48</f>
        <v>0</v>
      </c>
      <c r="F48" s="4">
        <f>[1]Importação!F48/[2]VA!F48</f>
        <v>0</v>
      </c>
      <c r="G48" s="4">
        <f>[1]Importação!G48/[2]VA!G48</f>
        <v>0</v>
      </c>
      <c r="H48" s="4">
        <f>[1]Importação!H48/[2]VA!H48</f>
        <v>0</v>
      </c>
      <c r="I48" s="4">
        <f>[1]Importação!I48/[2]VA!I48</f>
        <v>0</v>
      </c>
      <c r="J48" s="4">
        <f>[1]Importação!J48/[2]VA!J48</f>
        <v>0</v>
      </c>
      <c r="K48" s="4">
        <f>[1]Importação!K48/[2]VA!K48</f>
        <v>0</v>
      </c>
      <c r="L48" s="4">
        <f>[1]Importação!L48/[2]VA!L48</f>
        <v>0</v>
      </c>
      <c r="N48" s="3"/>
    </row>
    <row r="49" spans="1:14" x14ac:dyDescent="0.25">
      <c r="A49" s="3" t="s">
        <v>20</v>
      </c>
      <c r="B49" s="4">
        <f>[1]Importação!B49/[2]VA!B49</f>
        <v>0</v>
      </c>
      <c r="C49" s="4">
        <f>[1]Importação!C49/[2]VA!C49</f>
        <v>0</v>
      </c>
      <c r="D49" s="4">
        <f>[1]Importação!D49/[2]VA!D49</f>
        <v>0</v>
      </c>
      <c r="E49" s="4">
        <f>[1]Importação!E49/[2]VA!E49</f>
        <v>0</v>
      </c>
      <c r="F49" s="4">
        <f>[1]Importação!F49/[2]VA!F49</f>
        <v>0</v>
      </c>
      <c r="G49" s="4">
        <f>[1]Importação!G49/[2]VA!G49</f>
        <v>0</v>
      </c>
      <c r="H49" s="4">
        <f>[1]Importação!H49/[2]VA!H49</f>
        <v>0</v>
      </c>
      <c r="I49" s="4">
        <f>[1]Importação!I49/[2]VA!I49</f>
        <v>0</v>
      </c>
      <c r="J49" s="4">
        <f>[1]Importação!J49/[2]VA!J49</f>
        <v>0</v>
      </c>
      <c r="K49" s="4">
        <f>[1]Importação!K49/[2]VA!K49</f>
        <v>0</v>
      </c>
      <c r="L49" s="4">
        <f>[1]Importação!L49/[2]VA!L49</f>
        <v>0</v>
      </c>
      <c r="N49" s="3"/>
    </row>
    <row r="50" spans="1:14" x14ac:dyDescent="0.25">
      <c r="A50" s="3" t="s">
        <v>21</v>
      </c>
      <c r="B50" s="4">
        <f>[1]Importação!B50/[2]VA!B50</f>
        <v>0</v>
      </c>
      <c r="C50" s="4">
        <f>[1]Importação!C50/[2]VA!C50</f>
        <v>0</v>
      </c>
      <c r="D50" s="4">
        <f>[1]Importação!D50/[2]VA!D50</f>
        <v>0</v>
      </c>
      <c r="E50" s="4">
        <f>[1]Importação!E50/[2]VA!E50</f>
        <v>0</v>
      </c>
      <c r="F50" s="4">
        <f>[1]Importação!F50/[2]VA!F50</f>
        <v>0</v>
      </c>
      <c r="G50" s="4">
        <f>[1]Importação!G50/[2]VA!G50</f>
        <v>0</v>
      </c>
      <c r="H50" s="4">
        <f>[1]Importação!H50/[2]VA!H50</f>
        <v>0</v>
      </c>
      <c r="I50" s="4">
        <f>[1]Importação!I50/[2]VA!I50</f>
        <v>0</v>
      </c>
      <c r="J50" s="4">
        <f>[1]Importação!J50/[2]VA!J50</f>
        <v>0</v>
      </c>
      <c r="K50" s="4">
        <f>[1]Importação!K50/[2]VA!K50</f>
        <v>0</v>
      </c>
      <c r="L50" s="4">
        <f>[1]Importação!L50/[2]VA!L50</f>
        <v>0</v>
      </c>
      <c r="N50" s="3"/>
    </row>
    <row r="51" spans="1:14" x14ac:dyDescent="0.25">
      <c r="A51" s="3" t="s">
        <v>22</v>
      </c>
      <c r="B51" s="4">
        <f>[1]Importação!B51/[2]VA!B51</f>
        <v>0</v>
      </c>
      <c r="C51" s="4">
        <f>[1]Importação!C51/[2]VA!C51</f>
        <v>0</v>
      </c>
      <c r="D51" s="4">
        <f>[1]Importação!D51/[2]VA!D51</f>
        <v>0</v>
      </c>
      <c r="E51" s="4">
        <f>[1]Importação!E51/[2]VA!E51</f>
        <v>0</v>
      </c>
      <c r="F51" s="4">
        <f>[1]Importação!F51/[2]VA!F51</f>
        <v>0</v>
      </c>
      <c r="G51" s="4">
        <f>[1]Importação!G51/[2]VA!G51</f>
        <v>0</v>
      </c>
      <c r="H51" s="4">
        <f>[1]Importação!H51/[2]VA!H51</f>
        <v>0</v>
      </c>
      <c r="I51" s="4">
        <f>[1]Importação!I51/[2]VA!I51</f>
        <v>0</v>
      </c>
      <c r="J51" s="4">
        <f>[1]Importação!J51/[2]VA!J51</f>
        <v>0</v>
      </c>
      <c r="K51" s="4">
        <f>[1]Importação!K51/[2]VA!K51</f>
        <v>0</v>
      </c>
      <c r="L51" s="4">
        <f>[1]Importação!L51/[2]VA!L51</f>
        <v>0</v>
      </c>
      <c r="N51" s="3"/>
    </row>
    <row r="52" spans="1:14" x14ac:dyDescent="0.25">
      <c r="A52" s="3" t="s">
        <v>23</v>
      </c>
      <c r="B52" s="4">
        <f>[1]Importação!B52/[2]VA!B52</f>
        <v>0</v>
      </c>
      <c r="C52" s="4">
        <f>[1]Importação!C52/[2]VA!C52</f>
        <v>0</v>
      </c>
      <c r="D52" s="4">
        <f>[1]Importação!D52/[2]VA!D52</f>
        <v>0</v>
      </c>
      <c r="E52" s="4">
        <f>[1]Importação!E52/[2]VA!E52</f>
        <v>0</v>
      </c>
      <c r="F52" s="4">
        <f>[1]Importação!F52/[2]VA!F52</f>
        <v>0</v>
      </c>
      <c r="G52" s="4">
        <f>[1]Importação!G52/[2]VA!G52</f>
        <v>0</v>
      </c>
      <c r="H52" s="4">
        <f>[1]Importação!H52/[2]VA!H52</f>
        <v>0</v>
      </c>
      <c r="I52" s="4">
        <f>[1]Importação!I52/[2]VA!I52</f>
        <v>0</v>
      </c>
      <c r="J52" s="4">
        <f>[1]Importação!J52/[2]VA!J52</f>
        <v>0</v>
      </c>
      <c r="K52" s="4">
        <f>[1]Importação!K52/[2]VA!K52</f>
        <v>0</v>
      </c>
      <c r="L52" s="4">
        <f>[1]Importação!L52/[2]VA!L52</f>
        <v>0</v>
      </c>
      <c r="N52" s="3"/>
    </row>
    <row r="53" spans="1:14" x14ac:dyDescent="0.25">
      <c r="A53" s="3" t="s">
        <v>24</v>
      </c>
      <c r="B53" s="4">
        <f>[1]Importação!B53/[2]VA!B53</f>
        <v>0</v>
      </c>
      <c r="C53" s="4">
        <f>[1]Importação!C53/[2]VA!C53</f>
        <v>0</v>
      </c>
      <c r="D53" s="4">
        <f>[1]Importação!D53/[2]VA!D53</f>
        <v>0</v>
      </c>
      <c r="E53" s="4">
        <f>[1]Importação!E53/[2]VA!E53</f>
        <v>0</v>
      </c>
      <c r="F53" s="4">
        <f>[1]Importação!F53/[2]VA!F53</f>
        <v>0</v>
      </c>
      <c r="G53" s="4">
        <f>[1]Importação!G53/[2]VA!G53</f>
        <v>0</v>
      </c>
      <c r="H53" s="4">
        <f>[1]Importação!H53/[2]VA!H53</f>
        <v>0</v>
      </c>
      <c r="I53" s="4">
        <f>[1]Importação!I53/[2]VA!I53</f>
        <v>0</v>
      </c>
      <c r="J53" s="4">
        <f>[1]Importação!J53/[2]VA!J53</f>
        <v>0</v>
      </c>
      <c r="K53" s="4">
        <f>[1]Importação!K53/[2]VA!K53</f>
        <v>0</v>
      </c>
      <c r="L53" s="4">
        <f>[1]Importação!L53/[2]VA!L53</f>
        <v>0</v>
      </c>
      <c r="N53" s="3"/>
    </row>
    <row r="54" spans="1:14" x14ac:dyDescent="0.25">
      <c r="A54" s="3" t="s">
        <v>25</v>
      </c>
      <c r="B54" s="4">
        <f>[1]Importação!B54/[2]VA!B54</f>
        <v>1.5517197470246115E-7</v>
      </c>
      <c r="C54" s="4">
        <f>[1]Importação!C54/[2]VA!C54</f>
        <v>0</v>
      </c>
      <c r="D54" s="4">
        <f>[1]Importação!D54/[2]VA!D54</f>
        <v>0</v>
      </c>
      <c r="E54" s="4">
        <f>[1]Importação!E54/[2]VA!E54</f>
        <v>0</v>
      </c>
      <c r="F54" s="4">
        <f>[1]Importação!F54/[2]VA!F54</f>
        <v>0</v>
      </c>
      <c r="G54" s="4">
        <f>[1]Importação!G54/[2]VA!G54</f>
        <v>0</v>
      </c>
      <c r="H54" s="4">
        <f>[1]Importação!H54/[2]VA!H54</f>
        <v>0</v>
      </c>
      <c r="I54" s="4">
        <f>[1]Importação!I54/[2]VA!I54</f>
        <v>0</v>
      </c>
      <c r="J54" s="4">
        <f>[1]Importação!J54/[2]VA!J54</f>
        <v>0</v>
      </c>
      <c r="K54" s="4">
        <f>[1]Importação!K54/[2]VA!K54</f>
        <v>0</v>
      </c>
      <c r="L54" s="4">
        <f>[1]Importação!L54/[2]VA!L54</f>
        <v>1.5517197470246115E-7</v>
      </c>
      <c r="N54" s="3"/>
    </row>
    <row r="55" spans="1:14" x14ac:dyDescent="0.25">
      <c r="A55" s="3" t="s">
        <v>26</v>
      </c>
      <c r="B55" s="4">
        <f>[1]Importação!B55/[2]VA!B55</f>
        <v>0</v>
      </c>
      <c r="C55" s="4">
        <f>[1]Importação!C55/[2]VA!C55</f>
        <v>0</v>
      </c>
      <c r="D55" s="4">
        <f>[1]Importação!D55/[2]VA!D55</f>
        <v>0</v>
      </c>
      <c r="E55" s="4">
        <f>[1]Importação!E55/[2]VA!E55</f>
        <v>0</v>
      </c>
      <c r="F55" s="4">
        <f>[1]Importação!F55/[2]VA!F55</f>
        <v>0</v>
      </c>
      <c r="G55" s="4">
        <f>[1]Importação!G55/[2]VA!G55</f>
        <v>0</v>
      </c>
      <c r="H55" s="4">
        <f>[1]Importação!H55/[2]VA!H55</f>
        <v>0</v>
      </c>
      <c r="I55" s="4">
        <f>[1]Importação!I55/[2]VA!I55</f>
        <v>0</v>
      </c>
      <c r="J55" s="4">
        <f>[1]Importação!J55/[2]VA!J55</f>
        <v>0</v>
      </c>
      <c r="K55" s="4">
        <f>[1]Importação!K55/[2]VA!K55</f>
        <v>0</v>
      </c>
      <c r="L55" s="4">
        <f>[1]Importação!L55/[2]VA!L55</f>
        <v>0</v>
      </c>
      <c r="N55" s="3"/>
    </row>
    <row r="56" spans="1:14" x14ac:dyDescent="0.25">
      <c r="A56" s="3" t="s">
        <v>27</v>
      </c>
      <c r="B56" s="4">
        <f>[1]Importação!B56/[2]VA!B56</f>
        <v>0</v>
      </c>
      <c r="C56" s="4">
        <f>[1]Importação!C56/[2]VA!C56</f>
        <v>0</v>
      </c>
      <c r="D56" s="4">
        <f>[1]Importação!D56/[2]VA!D56</f>
        <v>0</v>
      </c>
      <c r="E56" s="4">
        <f>[1]Importação!E56/[2]VA!E56</f>
        <v>0</v>
      </c>
      <c r="F56" s="4">
        <f>[1]Importação!F56/[2]VA!F56</f>
        <v>0</v>
      </c>
      <c r="G56" s="4">
        <f>[1]Importação!G56/[2]VA!G56</f>
        <v>0</v>
      </c>
      <c r="H56" s="4">
        <f>[1]Importação!H56/[2]VA!H56</f>
        <v>0</v>
      </c>
      <c r="I56" s="4">
        <f>[1]Importação!I56/[2]VA!I56</f>
        <v>0</v>
      </c>
      <c r="J56" s="4">
        <f>[1]Importação!J56/[2]VA!J56</f>
        <v>0</v>
      </c>
      <c r="K56" s="4">
        <f>[1]Importação!K56/[2]VA!K56</f>
        <v>0</v>
      </c>
      <c r="L56" s="4">
        <f>[1]Importação!L56/[2]VA!L56</f>
        <v>0</v>
      </c>
      <c r="N56" s="3"/>
    </row>
    <row r="57" spans="1:14" x14ac:dyDescent="0.25">
      <c r="A57" s="3" t="s">
        <v>28</v>
      </c>
      <c r="B57" s="4">
        <f>[1]Importação!B57/[2]VA!B57</f>
        <v>6.1653112564860254E-7</v>
      </c>
      <c r="C57" s="4">
        <f>[1]Importação!C57/[2]VA!C57</f>
        <v>0</v>
      </c>
      <c r="D57" s="4">
        <f>[1]Importação!D57/[2]VA!D57</f>
        <v>0</v>
      </c>
      <c r="E57" s="4">
        <f>[1]Importação!E57/[2]VA!E57</f>
        <v>0</v>
      </c>
      <c r="F57" s="4">
        <f>[1]Importação!F57/[2]VA!F57</f>
        <v>0</v>
      </c>
      <c r="G57" s="4">
        <f>[1]Importação!G57/[2]VA!G57</f>
        <v>6.1321620767553615E-6</v>
      </c>
      <c r="H57" s="4">
        <f>[1]Importação!H57/[2]VA!H57</f>
        <v>0</v>
      </c>
      <c r="I57" s="4">
        <f>[1]Importação!I57/[2]VA!I57</f>
        <v>1.9627803787893254E-9</v>
      </c>
      <c r="J57" s="4">
        <f>[1]Importação!J57/[2]VA!J57</f>
        <v>0</v>
      </c>
      <c r="K57" s="4">
        <f>[1]Importação!K57/[2]VA!K57</f>
        <v>0</v>
      </c>
      <c r="L57" s="4">
        <f>[1]Importação!L57/[2]VA!L57</f>
        <v>6.7506559827827535E-6</v>
      </c>
      <c r="N57" s="3"/>
    </row>
    <row r="58" spans="1:14" x14ac:dyDescent="0.25">
      <c r="A58" s="3" t="s">
        <v>29</v>
      </c>
      <c r="B58" s="4">
        <f>[1]Importação!B58/[2]VA!B58</f>
        <v>1.9795078784555604E-6</v>
      </c>
      <c r="C58" s="4">
        <f>[1]Importação!C58/[2]VA!C58</f>
        <v>0</v>
      </c>
      <c r="D58" s="4">
        <f>[1]Importação!D58/[2]VA!D58</f>
        <v>0</v>
      </c>
      <c r="E58" s="4">
        <f>[1]Importação!E58/[2]VA!E58</f>
        <v>0</v>
      </c>
      <c r="F58" s="4">
        <f>[1]Importação!F58/[2]VA!F58</f>
        <v>0</v>
      </c>
      <c r="G58" s="4">
        <f>[1]Importação!G58/[2]VA!G58</f>
        <v>4.6533207590559808E-7</v>
      </c>
      <c r="H58" s="4">
        <f>[1]Importação!H58/[2]VA!H58</f>
        <v>4.3262165787141772E-8</v>
      </c>
      <c r="I58" s="4">
        <f>[1]Importação!I58/[2]VA!I58</f>
        <v>3.808125764043772E-6</v>
      </c>
      <c r="J58" s="4">
        <f>[1]Importação!J58/[2]VA!J58</f>
        <v>0</v>
      </c>
      <c r="K58" s="4">
        <f>[1]Importação!K58/[2]VA!K58</f>
        <v>0</v>
      </c>
      <c r="L58" s="4">
        <f>[1]Importação!L58/[2]VA!L58</f>
        <v>6.2962278841920714E-6</v>
      </c>
      <c r="N58" s="3"/>
    </row>
    <row r="59" spans="1:14" x14ac:dyDescent="0.25">
      <c r="A59" s="3" t="s">
        <v>30</v>
      </c>
      <c r="B59" s="4">
        <f>[1]Importação!B59/[2]VA!B59</f>
        <v>0</v>
      </c>
      <c r="C59" s="4">
        <f>[1]Importação!C59/[2]VA!C59</f>
        <v>0</v>
      </c>
      <c r="D59" s="4">
        <f>[1]Importação!D59/[2]VA!D59</f>
        <v>0</v>
      </c>
      <c r="E59" s="4">
        <f>[1]Importação!E59/[2]VA!E59</f>
        <v>0</v>
      </c>
      <c r="F59" s="4">
        <f>[1]Importação!F59/[2]VA!F59</f>
        <v>0</v>
      </c>
      <c r="G59" s="4">
        <f>[1]Importação!G59/[2]VA!G59</f>
        <v>0</v>
      </c>
      <c r="H59" s="4">
        <f>[1]Importação!H59/[2]VA!H59</f>
        <v>0</v>
      </c>
      <c r="I59" s="4">
        <f>[1]Importação!I59/[2]VA!I59</f>
        <v>0</v>
      </c>
      <c r="J59" s="4">
        <f>[1]Importação!J59/[2]VA!J59</f>
        <v>0</v>
      </c>
      <c r="K59" s="4">
        <f>[1]Importação!K59/[2]VA!K59</f>
        <v>0</v>
      </c>
      <c r="L59" s="4">
        <f>[1]Importação!L59/[2]VA!L59</f>
        <v>0</v>
      </c>
      <c r="N59" s="3"/>
    </row>
    <row r="60" spans="1:14" x14ac:dyDescent="0.25">
      <c r="A60" s="3" t="s">
        <v>31</v>
      </c>
      <c r="B60" s="4">
        <f>[1]Importação!B60/[2]VA!B60</f>
        <v>6.1957059118341871E-5</v>
      </c>
      <c r="C60" s="4">
        <f>[1]Importação!C60/[2]VA!C60</f>
        <v>0</v>
      </c>
      <c r="D60" s="4">
        <f>[1]Importação!D60/[2]VA!D60</f>
        <v>0</v>
      </c>
      <c r="E60" s="4">
        <f>[1]Importação!E60/[2]VA!E60</f>
        <v>0</v>
      </c>
      <c r="F60" s="4">
        <f>[1]Importação!F60/[2]VA!F60</f>
        <v>0</v>
      </c>
      <c r="G60" s="4">
        <f>[1]Importação!G60/[2]VA!G60</f>
        <v>0</v>
      </c>
      <c r="H60" s="4">
        <f>[1]Importação!H60/[2]VA!H60</f>
        <v>0</v>
      </c>
      <c r="I60" s="4">
        <f>[1]Importação!I60/[2]VA!I60</f>
        <v>0</v>
      </c>
      <c r="J60" s="4">
        <f>[1]Importação!J60/[2]VA!J60</f>
        <v>0</v>
      </c>
      <c r="K60" s="4">
        <f>[1]Importação!K60/[2]VA!K60</f>
        <v>0</v>
      </c>
      <c r="L60" s="4">
        <f>[1]Importação!L60/[2]VA!L60</f>
        <v>6.1957059118341871E-5</v>
      </c>
      <c r="N60" s="3"/>
    </row>
    <row r="61" spans="1:14" x14ac:dyDescent="0.25">
      <c r="A61" s="3" t="s">
        <v>32</v>
      </c>
      <c r="B61" s="4">
        <f>[1]Importação!B61/[2]VA!B61</f>
        <v>0</v>
      </c>
      <c r="C61" s="4">
        <f>[1]Importação!C61/[2]VA!C61</f>
        <v>0</v>
      </c>
      <c r="D61" s="4">
        <f>[1]Importação!D61/[2]VA!D61</f>
        <v>0</v>
      </c>
      <c r="E61" s="4">
        <f>[1]Importação!E61/[2]VA!E61</f>
        <v>0</v>
      </c>
      <c r="F61" s="4">
        <f>[1]Importação!F61/[2]VA!F61</f>
        <v>0</v>
      </c>
      <c r="G61" s="4">
        <f>[1]Importação!G61/[2]VA!G61</f>
        <v>0</v>
      </c>
      <c r="H61" s="4">
        <f>[1]Importação!H61/[2]VA!H61</f>
        <v>0</v>
      </c>
      <c r="I61" s="4">
        <f>[1]Importação!I61/[2]VA!I61</f>
        <v>0</v>
      </c>
      <c r="J61" s="4">
        <f>[1]Importação!J61/[2]VA!J61</f>
        <v>0</v>
      </c>
      <c r="K61" s="4">
        <f>[1]Importação!K61/[2]VA!K61</f>
        <v>0</v>
      </c>
      <c r="L61" s="4">
        <f>[1]Importação!L61/[2]VA!L61</f>
        <v>0</v>
      </c>
      <c r="N61" s="3"/>
    </row>
    <row r="62" spans="1:14" x14ac:dyDescent="0.25">
      <c r="A62" s="3" t="s">
        <v>33</v>
      </c>
      <c r="B62" s="4">
        <f>[1]Importação!B62/[2]VA!B62</f>
        <v>0</v>
      </c>
      <c r="C62" s="4">
        <f>[1]Importação!C62/[2]VA!C62</f>
        <v>0</v>
      </c>
      <c r="D62" s="4">
        <f>[1]Importação!D62/[2]VA!D62</f>
        <v>0</v>
      </c>
      <c r="E62" s="4">
        <f>[1]Importação!E62/[2]VA!E62</f>
        <v>0</v>
      </c>
      <c r="F62" s="4">
        <f>[1]Importação!F62/[2]VA!F62</f>
        <v>0</v>
      </c>
      <c r="G62" s="4">
        <f>[1]Importação!G62/[2]VA!G62</f>
        <v>0</v>
      </c>
      <c r="H62" s="4">
        <f>[1]Importação!H62/[2]VA!H62</f>
        <v>0</v>
      </c>
      <c r="I62" s="4">
        <f>[1]Importação!I62/[2]VA!I62</f>
        <v>0</v>
      </c>
      <c r="J62" s="4">
        <f>[1]Importação!J62/[2]VA!J62</f>
        <v>0</v>
      </c>
      <c r="K62" s="4">
        <f>[1]Importação!K62/[2]VA!K62</f>
        <v>0</v>
      </c>
      <c r="L62" s="4">
        <f>[1]Importação!L62/[2]VA!L62</f>
        <v>0</v>
      </c>
      <c r="N62" s="3"/>
    </row>
    <row r="63" spans="1:14" x14ac:dyDescent="0.25">
      <c r="A63" s="3" t="s">
        <v>34</v>
      </c>
      <c r="B63" s="4">
        <f>[1]Importação!B63/[2]VA!B63</f>
        <v>3.487693563841521E-6</v>
      </c>
      <c r="C63" s="4">
        <f>[1]Importação!C63/[2]VA!C63</f>
        <v>0</v>
      </c>
      <c r="D63" s="4">
        <f>[1]Importação!D63/[2]VA!D63</f>
        <v>0</v>
      </c>
      <c r="E63" s="4">
        <f>[1]Importação!E63/[2]VA!E63</f>
        <v>0</v>
      </c>
      <c r="F63" s="4">
        <f>[1]Importação!F63/[2]VA!F63</f>
        <v>0</v>
      </c>
      <c r="G63" s="4">
        <f>[1]Importação!G63/[2]VA!G63</f>
        <v>0</v>
      </c>
      <c r="H63" s="4">
        <f>[1]Importação!H63/[2]VA!H63</f>
        <v>0</v>
      </c>
      <c r="I63" s="4">
        <f>[1]Importação!I63/[2]VA!I63</f>
        <v>0</v>
      </c>
      <c r="J63" s="4">
        <f>[1]Importação!J63/[2]VA!J63</f>
        <v>0</v>
      </c>
      <c r="K63" s="4">
        <f>[1]Importação!K63/[2]VA!K63</f>
        <v>0</v>
      </c>
      <c r="L63" s="4">
        <f>[1]Importação!L63/[2]VA!L63</f>
        <v>3.487693563841521E-6</v>
      </c>
      <c r="N63" s="3"/>
    </row>
    <row r="64" spans="1:14" x14ac:dyDescent="0.25">
      <c r="A64" s="3" t="s">
        <v>35</v>
      </c>
      <c r="B64" s="4">
        <f>[1]Importação!B64/[2]VA!B64</f>
        <v>0</v>
      </c>
      <c r="C64" s="4">
        <f>[1]Importação!C64/[2]VA!C64</f>
        <v>0</v>
      </c>
      <c r="D64" s="4">
        <f>[1]Importação!D64/[2]VA!D64</f>
        <v>0</v>
      </c>
      <c r="E64" s="4">
        <f>[1]Importação!E64/[2]VA!E64</f>
        <v>0</v>
      </c>
      <c r="F64" s="4">
        <f>[1]Importação!F64/[2]VA!F64</f>
        <v>0</v>
      </c>
      <c r="G64" s="4">
        <f>[1]Importação!G64/[2]VA!G64</f>
        <v>0</v>
      </c>
      <c r="H64" s="4">
        <f>[1]Importação!H64/[2]VA!H64</f>
        <v>0</v>
      </c>
      <c r="I64" s="4">
        <f>[1]Importação!I64/[2]VA!I64</f>
        <v>0</v>
      </c>
      <c r="J64" s="4">
        <f>[1]Importação!J64/[2]VA!J64</f>
        <v>0</v>
      </c>
      <c r="K64" s="4">
        <f>[1]Importação!K64/[2]VA!K64</f>
        <v>0</v>
      </c>
      <c r="L64" s="4">
        <f>[1]Importação!L64/[2]VA!L64</f>
        <v>0</v>
      </c>
      <c r="N64" s="3"/>
    </row>
    <row r="65" spans="1:14" x14ac:dyDescent="0.25">
      <c r="A65" s="3" t="s">
        <v>38</v>
      </c>
      <c r="B65" s="4" t="e">
        <f>[1]Importação!B65/[2]VA!B65</f>
        <v>#DIV/0!</v>
      </c>
      <c r="C65" s="4" t="e">
        <f>[1]Importação!C65/[2]VA!C65</f>
        <v>#DIV/0!</v>
      </c>
      <c r="D65" s="4" t="e">
        <f>[1]Importação!D65/[2]VA!D65</f>
        <v>#DIV/0!</v>
      </c>
      <c r="E65" s="4" t="e">
        <f>[1]Importação!E65/[2]VA!E65</f>
        <v>#DIV/0!</v>
      </c>
      <c r="F65" s="4" t="e">
        <f>[1]Importação!F65/[2]VA!F65</f>
        <v>#DIV/0!</v>
      </c>
      <c r="G65" s="4" t="e">
        <f>[1]Importação!G65/[2]VA!G65</f>
        <v>#DIV/0!</v>
      </c>
      <c r="H65" s="4" t="e">
        <f>[1]Importação!H65/[2]VA!H65</f>
        <v>#DIV/0!</v>
      </c>
      <c r="I65" s="4" t="e">
        <f>[1]Importação!I65/[2]VA!I65</f>
        <v>#DIV/0!</v>
      </c>
      <c r="J65" s="4" t="e">
        <f>[1]Importação!J65/[2]VA!J65</f>
        <v>#DIV/0!</v>
      </c>
      <c r="K65" s="4" t="e">
        <f>[1]Importação!K65/[2]VA!K65</f>
        <v>#DIV/0!</v>
      </c>
      <c r="L65" s="4" t="e">
        <f>[1]Importação!L65/[2]VA!L65</f>
        <v>#DIV/0!</v>
      </c>
      <c r="N65" s="3"/>
    </row>
    <row r="66" spans="1:14" x14ac:dyDescent="0.25">
      <c r="A66" s="3" t="s">
        <v>9</v>
      </c>
      <c r="B66" s="4">
        <f>[1]Importação!B66/[2]VA!B66</f>
        <v>3.9181345517993936E-6</v>
      </c>
      <c r="C66" s="4">
        <f>[1]Importação!C66/[2]VA!C66</f>
        <v>0</v>
      </c>
      <c r="D66" s="4">
        <f>[1]Importação!D66/[2]VA!D66</f>
        <v>0</v>
      </c>
      <c r="E66" s="4">
        <f>[1]Importação!E66/[2]VA!E66</f>
        <v>0</v>
      </c>
      <c r="F66" s="4">
        <f>[1]Importação!F66/[2]VA!F66</f>
        <v>0</v>
      </c>
      <c r="G66" s="4">
        <f>[1]Importação!G66/[2]VA!G66</f>
        <v>2.9288277368360144E-6</v>
      </c>
      <c r="H66" s="4">
        <f>[1]Importação!H66/[2]VA!H66</f>
        <v>2.1006566582163005E-9</v>
      </c>
      <c r="I66" s="4">
        <f>[1]Importação!I66/[2]VA!I66</f>
        <v>1.8583126095976881E-7</v>
      </c>
      <c r="J66" s="4">
        <f>[1]Importação!J66/[2]VA!J66</f>
        <v>0</v>
      </c>
      <c r="K66" s="4">
        <f>[1]Importação!K66/[2]VA!K66</f>
        <v>0</v>
      </c>
      <c r="L66" s="4">
        <f>[1]Importação!L66/[2]VA!L66</f>
        <v>7.034894206253393E-6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s="4">
        <f>[1]Importação!B71/[2]VA!B71</f>
        <v>0</v>
      </c>
      <c r="C71" s="4">
        <f>[1]Importação!C71/[2]VA!C71</f>
        <v>0</v>
      </c>
      <c r="D71" s="4">
        <f>[1]Importação!D71/[2]VA!D71</f>
        <v>0</v>
      </c>
      <c r="E71" s="4">
        <f>[1]Importação!E71/[2]VA!E71</f>
        <v>0</v>
      </c>
      <c r="F71" s="4">
        <f>[1]Importação!F71/[2]VA!F71</f>
        <v>0</v>
      </c>
      <c r="G71" s="4">
        <f>[1]Importação!G71/[2]VA!G71</f>
        <v>0</v>
      </c>
      <c r="H71" s="4">
        <f>[1]Importação!H71/[2]VA!H71</f>
        <v>0</v>
      </c>
      <c r="I71" s="4">
        <f>[1]Importação!I71/[2]VA!I71</f>
        <v>0</v>
      </c>
      <c r="J71" s="4">
        <f>[1]Importação!J71/[2]VA!J71</f>
        <v>0</v>
      </c>
      <c r="K71" s="4">
        <f>[1]Importação!K71/[2]VA!K71</f>
        <v>0</v>
      </c>
      <c r="L71" s="4">
        <f>[1]Importação!L71/[2]VA!L71</f>
        <v>0</v>
      </c>
      <c r="N71" s="3"/>
    </row>
    <row r="72" spans="1:14" x14ac:dyDescent="0.25">
      <c r="A72" s="3" t="s">
        <v>11</v>
      </c>
      <c r="B72" s="4">
        <f>[1]Importação!B72/[2]VA!B72</f>
        <v>0</v>
      </c>
      <c r="C72" s="4">
        <f>[1]Importação!C72/[2]VA!C72</f>
        <v>0</v>
      </c>
      <c r="D72" s="4">
        <f>[1]Importação!D72/[2]VA!D72</f>
        <v>0</v>
      </c>
      <c r="E72" s="4">
        <f>[1]Importação!E72/[2]VA!E72</f>
        <v>0</v>
      </c>
      <c r="F72" s="4">
        <f>[1]Importação!F72/[2]VA!F72</f>
        <v>0</v>
      </c>
      <c r="G72" s="4">
        <f>[1]Importação!G72/[2]VA!G72</f>
        <v>0</v>
      </c>
      <c r="H72" s="4">
        <f>[1]Importação!H72/[2]VA!H72</f>
        <v>0</v>
      </c>
      <c r="I72" s="4">
        <f>[1]Importação!I72/[2]VA!I72</f>
        <v>0</v>
      </c>
      <c r="J72" s="4">
        <f>[1]Importação!J72/[2]VA!J72</f>
        <v>0</v>
      </c>
      <c r="K72" s="4">
        <f>[1]Importação!K72/[2]VA!K72</f>
        <v>0</v>
      </c>
      <c r="L72" s="4">
        <f>[1]Importação!L72/[2]VA!L72</f>
        <v>0</v>
      </c>
      <c r="N72" s="3"/>
    </row>
    <row r="73" spans="1:14" x14ac:dyDescent="0.25">
      <c r="A73" s="3" t="s">
        <v>12</v>
      </c>
      <c r="B73" s="4">
        <f>[1]Importação!B73/[2]VA!B73</f>
        <v>0</v>
      </c>
      <c r="C73" s="4">
        <f>[1]Importação!C73/[2]VA!C73</f>
        <v>0</v>
      </c>
      <c r="D73" s="4">
        <f>[1]Importação!D73/[2]VA!D73</f>
        <v>0</v>
      </c>
      <c r="E73" s="4">
        <f>[1]Importação!E73/[2]VA!E73</f>
        <v>0</v>
      </c>
      <c r="F73" s="4">
        <f>[1]Importação!F73/[2]VA!F73</f>
        <v>0</v>
      </c>
      <c r="G73" s="4">
        <f>[1]Importação!G73/[2]VA!G73</f>
        <v>0</v>
      </c>
      <c r="H73" s="4">
        <f>[1]Importação!H73/[2]VA!H73</f>
        <v>0</v>
      </c>
      <c r="I73" s="4">
        <f>[1]Importação!I73/[2]VA!I73</f>
        <v>0</v>
      </c>
      <c r="J73" s="4">
        <f>[1]Importação!J73/[2]VA!J73</f>
        <v>0</v>
      </c>
      <c r="K73" s="4">
        <f>[1]Importação!K73/[2]VA!K73</f>
        <v>0</v>
      </c>
      <c r="L73" s="4">
        <f>[1]Importação!L73/[2]VA!L73</f>
        <v>0</v>
      </c>
      <c r="N73" s="3"/>
    </row>
    <row r="74" spans="1:14" x14ac:dyDescent="0.25">
      <c r="A74" s="3" t="s">
        <v>13</v>
      </c>
      <c r="B74" s="4">
        <f>[1]Importação!B74/[2]VA!B74</f>
        <v>0</v>
      </c>
      <c r="C74" s="4">
        <f>[1]Importação!C74/[2]VA!C74</f>
        <v>0</v>
      </c>
      <c r="D74" s="4">
        <f>[1]Importação!D74/[2]VA!D74</f>
        <v>0</v>
      </c>
      <c r="E74" s="4">
        <f>[1]Importação!E74/[2]VA!E74</f>
        <v>0</v>
      </c>
      <c r="F74" s="4">
        <f>[1]Importação!F74/[2]VA!F74</f>
        <v>0</v>
      </c>
      <c r="G74" s="4">
        <f>[1]Importação!G74/[2]VA!G74</f>
        <v>0</v>
      </c>
      <c r="H74" s="4">
        <f>[1]Importação!H74/[2]VA!H74</f>
        <v>0</v>
      </c>
      <c r="I74" s="4">
        <f>[1]Importação!I74/[2]VA!I74</f>
        <v>0</v>
      </c>
      <c r="J74" s="4">
        <f>[1]Importação!J74/[2]VA!J74</f>
        <v>0</v>
      </c>
      <c r="K74" s="4">
        <f>[1]Importação!K74/[2]VA!K74</f>
        <v>0</v>
      </c>
      <c r="L74" s="4">
        <f>[1]Importação!L74/[2]VA!L74</f>
        <v>0</v>
      </c>
      <c r="N74" s="3"/>
    </row>
    <row r="75" spans="1:14" x14ac:dyDescent="0.25">
      <c r="A75" s="3" t="s">
        <v>14</v>
      </c>
      <c r="B75" s="4">
        <f>[1]Importação!B75/[2]VA!B75</f>
        <v>0</v>
      </c>
      <c r="C75" s="4">
        <f>[1]Importação!C75/[2]VA!C75</f>
        <v>0</v>
      </c>
      <c r="D75" s="4">
        <f>[1]Importação!D75/[2]VA!D75</f>
        <v>0</v>
      </c>
      <c r="E75" s="4">
        <f>[1]Importação!E75/[2]VA!E75</f>
        <v>0</v>
      </c>
      <c r="F75" s="4">
        <f>[1]Importação!F75/[2]VA!F75</f>
        <v>0</v>
      </c>
      <c r="G75" s="4">
        <f>[1]Importação!G75/[2]VA!G75</f>
        <v>0</v>
      </c>
      <c r="H75" s="4">
        <f>[1]Importação!H75/[2]VA!H75</f>
        <v>0</v>
      </c>
      <c r="I75" s="4">
        <f>[1]Importação!I75/[2]VA!I75</f>
        <v>0</v>
      </c>
      <c r="J75" s="4">
        <f>[1]Importação!J75/[2]VA!J75</f>
        <v>0</v>
      </c>
      <c r="K75" s="4">
        <f>[1]Importação!K75/[2]VA!K75</f>
        <v>0</v>
      </c>
      <c r="L75" s="4">
        <f>[1]Importação!L75/[2]VA!L75</f>
        <v>0</v>
      </c>
      <c r="N75" s="3"/>
    </row>
    <row r="76" spans="1:14" x14ac:dyDescent="0.25">
      <c r="A76" s="3" t="s">
        <v>15</v>
      </c>
      <c r="B76" s="4">
        <f>[1]Importação!B76/[2]VA!B76</f>
        <v>0</v>
      </c>
      <c r="C76" s="4">
        <f>[1]Importação!C76/[2]VA!C76</f>
        <v>0</v>
      </c>
      <c r="D76" s="4">
        <f>[1]Importação!D76/[2]VA!D76</f>
        <v>0</v>
      </c>
      <c r="E76" s="4">
        <f>[1]Importação!E76/[2]VA!E76</f>
        <v>0</v>
      </c>
      <c r="F76" s="4">
        <f>[1]Importação!F76/[2]VA!F76</f>
        <v>0</v>
      </c>
      <c r="G76" s="4">
        <f>[1]Importação!G76/[2]VA!G76</f>
        <v>0</v>
      </c>
      <c r="H76" s="4">
        <f>[1]Importação!H76/[2]VA!H76</f>
        <v>0</v>
      </c>
      <c r="I76" s="4">
        <f>[1]Importação!I76/[2]VA!I76</f>
        <v>0</v>
      </c>
      <c r="J76" s="4">
        <f>[1]Importação!J76/[2]VA!J76</f>
        <v>0</v>
      </c>
      <c r="K76" s="4">
        <f>[1]Importação!K76/[2]VA!K76</f>
        <v>0</v>
      </c>
      <c r="L76" s="4">
        <f>[1]Importação!L76/[2]VA!L76</f>
        <v>0</v>
      </c>
      <c r="N76" s="3"/>
    </row>
    <row r="77" spans="1:14" x14ac:dyDescent="0.25">
      <c r="A77" s="3" t="s">
        <v>16</v>
      </c>
      <c r="B77" s="4">
        <f>[1]Importação!B77/[2]VA!B77</f>
        <v>0</v>
      </c>
      <c r="C77" s="4">
        <f>[1]Importação!C77/[2]VA!C77</f>
        <v>0</v>
      </c>
      <c r="D77" s="4">
        <f>[1]Importação!D77/[2]VA!D77</f>
        <v>0</v>
      </c>
      <c r="E77" s="4">
        <f>[1]Importação!E77/[2]VA!E77</f>
        <v>0</v>
      </c>
      <c r="F77" s="4">
        <f>[1]Importação!F77/[2]VA!F77</f>
        <v>0</v>
      </c>
      <c r="G77" s="4">
        <f>[1]Importação!G77/[2]VA!G77</f>
        <v>0</v>
      </c>
      <c r="H77" s="4">
        <f>[1]Importação!H77/[2]VA!H77</f>
        <v>0</v>
      </c>
      <c r="I77" s="4">
        <f>[1]Importação!I77/[2]VA!I77</f>
        <v>0</v>
      </c>
      <c r="J77" s="4">
        <f>[1]Importação!J77/[2]VA!J77</f>
        <v>0</v>
      </c>
      <c r="K77" s="4">
        <f>[1]Importação!K77/[2]VA!K77</f>
        <v>0</v>
      </c>
      <c r="L77" s="4">
        <f>[1]Importação!L77/[2]VA!L77</f>
        <v>0</v>
      </c>
      <c r="N77" s="3"/>
    </row>
    <row r="78" spans="1:14" x14ac:dyDescent="0.25">
      <c r="A78" s="3" t="s">
        <v>40</v>
      </c>
      <c r="B78" s="4">
        <f>[1]Importação!B78/[2]VA!B78</f>
        <v>0</v>
      </c>
      <c r="C78" s="4">
        <f>[1]Importação!C78/[2]VA!C78</f>
        <v>0</v>
      </c>
      <c r="D78" s="4">
        <f>[1]Importação!D78/[2]VA!D78</f>
        <v>0</v>
      </c>
      <c r="E78" s="4">
        <f>[1]Importação!E78/[2]VA!E78</f>
        <v>0</v>
      </c>
      <c r="F78" s="4">
        <f>[1]Importação!F78/[2]VA!F78</f>
        <v>0</v>
      </c>
      <c r="G78" s="4">
        <f>[1]Importação!G78/[2]VA!G78</f>
        <v>0</v>
      </c>
      <c r="H78" s="4">
        <f>[1]Importação!H78/[2]VA!H78</f>
        <v>0</v>
      </c>
      <c r="I78" s="4">
        <f>[1]Importação!I78/[2]VA!I78</f>
        <v>0</v>
      </c>
      <c r="J78" s="4">
        <f>[1]Importação!J78/[2]VA!J78</f>
        <v>0</v>
      </c>
      <c r="K78" s="4">
        <f>[1]Importação!K78/[2]VA!K78</f>
        <v>0</v>
      </c>
      <c r="L78" s="4">
        <f>[1]Importação!L78/[2]VA!L78</f>
        <v>0</v>
      </c>
      <c r="N78" s="3"/>
    </row>
    <row r="79" spans="1:14" x14ac:dyDescent="0.25">
      <c r="A79" s="3" t="s">
        <v>17</v>
      </c>
      <c r="B79" s="4">
        <f>[1]Importação!B79/[2]VA!B79</f>
        <v>0</v>
      </c>
      <c r="C79" s="4">
        <f>[1]Importação!C79/[2]VA!C79</f>
        <v>0</v>
      </c>
      <c r="D79" s="4">
        <f>[1]Importação!D79/[2]VA!D79</f>
        <v>0</v>
      </c>
      <c r="E79" s="4">
        <f>[1]Importação!E79/[2]VA!E79</f>
        <v>0</v>
      </c>
      <c r="F79" s="4">
        <f>[1]Importação!F79/[2]VA!F79</f>
        <v>0</v>
      </c>
      <c r="G79" s="4">
        <f>[1]Importação!G79/[2]VA!G79</f>
        <v>0</v>
      </c>
      <c r="H79" s="4">
        <f>[1]Importação!H79/[2]VA!H79</f>
        <v>0</v>
      </c>
      <c r="I79" s="4">
        <f>[1]Importação!I79/[2]VA!I79</f>
        <v>0</v>
      </c>
      <c r="J79" s="4">
        <f>[1]Importação!J79/[2]VA!J79</f>
        <v>0</v>
      </c>
      <c r="K79" s="4">
        <f>[1]Importação!K79/[2]VA!K79</f>
        <v>0</v>
      </c>
      <c r="L79" s="4">
        <f>[1]Importação!L79/[2]VA!L79</f>
        <v>0</v>
      </c>
      <c r="N79" s="3"/>
    </row>
    <row r="80" spans="1:14" x14ac:dyDescent="0.25">
      <c r="A80" s="3" t="s">
        <v>18</v>
      </c>
      <c r="B80" s="4">
        <f>[1]Importação!B80/[2]VA!B80</f>
        <v>0</v>
      </c>
      <c r="C80" s="4">
        <f>[1]Importação!C80/[2]VA!C80</f>
        <v>0</v>
      </c>
      <c r="D80" s="4">
        <f>[1]Importação!D80/[2]VA!D80</f>
        <v>0</v>
      </c>
      <c r="E80" s="4">
        <f>[1]Importação!E80/[2]VA!E80</f>
        <v>0</v>
      </c>
      <c r="F80" s="4">
        <f>[1]Importação!F80/[2]VA!F80</f>
        <v>0</v>
      </c>
      <c r="G80" s="4">
        <f>[1]Importação!G80/[2]VA!G80</f>
        <v>0</v>
      </c>
      <c r="H80" s="4">
        <f>[1]Importação!H80/[2]VA!H80</f>
        <v>0</v>
      </c>
      <c r="I80" s="4">
        <f>[1]Importação!I80/[2]VA!I80</f>
        <v>0</v>
      </c>
      <c r="J80" s="4">
        <f>[1]Importação!J80/[2]VA!J80</f>
        <v>0</v>
      </c>
      <c r="K80" s="4">
        <f>[1]Importação!K80/[2]VA!K80</f>
        <v>0</v>
      </c>
      <c r="L80" s="4">
        <f>[1]Importação!L80/[2]VA!L80</f>
        <v>0</v>
      </c>
      <c r="N80" s="3"/>
    </row>
    <row r="81" spans="1:14" x14ac:dyDescent="0.25">
      <c r="A81" s="3" t="s">
        <v>19</v>
      </c>
      <c r="B81" s="4">
        <f>[1]Importação!B81/[2]VA!B81</f>
        <v>0</v>
      </c>
      <c r="C81" s="4">
        <f>[1]Importação!C81/[2]VA!C81</f>
        <v>0</v>
      </c>
      <c r="D81" s="4">
        <f>[1]Importação!D81/[2]VA!D81</f>
        <v>0</v>
      </c>
      <c r="E81" s="4">
        <f>[1]Importação!E81/[2]VA!E81</f>
        <v>0</v>
      </c>
      <c r="F81" s="4">
        <f>[1]Importação!F81/[2]VA!F81</f>
        <v>0</v>
      </c>
      <c r="G81" s="4">
        <f>[1]Importação!G81/[2]VA!G81</f>
        <v>0</v>
      </c>
      <c r="H81" s="4">
        <f>[1]Importação!H81/[2]VA!H81</f>
        <v>0</v>
      </c>
      <c r="I81" s="4">
        <f>[1]Importação!I81/[2]VA!I81</f>
        <v>0</v>
      </c>
      <c r="J81" s="4">
        <f>[1]Importação!J81/[2]VA!J81</f>
        <v>0</v>
      </c>
      <c r="K81" s="4">
        <f>[1]Importação!K81/[2]VA!K81</f>
        <v>0</v>
      </c>
      <c r="L81" s="4">
        <f>[1]Importação!L81/[2]VA!L81</f>
        <v>0</v>
      </c>
      <c r="N81" s="3"/>
    </row>
    <row r="82" spans="1:14" x14ac:dyDescent="0.25">
      <c r="A82" s="3" t="s">
        <v>20</v>
      </c>
      <c r="B82" s="4">
        <f>[1]Importação!B82/[2]VA!B82</f>
        <v>0</v>
      </c>
      <c r="C82" s="4">
        <f>[1]Importação!C82/[2]VA!C82</f>
        <v>0</v>
      </c>
      <c r="D82" s="4">
        <f>[1]Importação!D82/[2]VA!D82</f>
        <v>0</v>
      </c>
      <c r="E82" s="4">
        <f>[1]Importação!E82/[2]VA!E82</f>
        <v>0</v>
      </c>
      <c r="F82" s="4">
        <f>[1]Importação!F82/[2]VA!F82</f>
        <v>0</v>
      </c>
      <c r="G82" s="4">
        <f>[1]Importação!G82/[2]VA!G82</f>
        <v>0</v>
      </c>
      <c r="H82" s="4">
        <f>[1]Importação!H82/[2]VA!H82</f>
        <v>0</v>
      </c>
      <c r="I82" s="4">
        <f>[1]Importação!I82/[2]VA!I82</f>
        <v>0</v>
      </c>
      <c r="J82" s="4">
        <f>[1]Importação!J82/[2]VA!J82</f>
        <v>0</v>
      </c>
      <c r="K82" s="4">
        <f>[1]Importação!K82/[2]VA!K82</f>
        <v>0</v>
      </c>
      <c r="L82" s="4">
        <f>[1]Importação!L82/[2]VA!L82</f>
        <v>0</v>
      </c>
      <c r="N82" s="3"/>
    </row>
    <row r="83" spans="1:14" x14ac:dyDescent="0.25">
      <c r="A83" s="3" t="s">
        <v>21</v>
      </c>
      <c r="B83" s="4">
        <f>[1]Importação!B83/[2]VA!B83</f>
        <v>0</v>
      </c>
      <c r="C83" s="4">
        <f>[1]Importação!C83/[2]VA!C83</f>
        <v>0</v>
      </c>
      <c r="D83" s="4">
        <f>[1]Importação!D83/[2]VA!D83</f>
        <v>0</v>
      </c>
      <c r="E83" s="4">
        <f>[1]Importação!E83/[2]VA!E83</f>
        <v>0</v>
      </c>
      <c r="F83" s="4">
        <f>[1]Importação!F83/[2]VA!F83</f>
        <v>0</v>
      </c>
      <c r="G83" s="4">
        <f>[1]Importação!G83/[2]VA!G83</f>
        <v>4.8617060814132043E-5</v>
      </c>
      <c r="H83" s="4">
        <f>[1]Importação!H83/[2]VA!H83</f>
        <v>0</v>
      </c>
      <c r="I83" s="4">
        <f>[1]Importação!I83/[2]VA!I83</f>
        <v>0</v>
      </c>
      <c r="J83" s="4">
        <f>[1]Importação!J83/[2]VA!J83</f>
        <v>0</v>
      </c>
      <c r="K83" s="4">
        <f>[1]Importação!K83/[2]VA!K83</f>
        <v>0</v>
      </c>
      <c r="L83" s="4">
        <f>[1]Importação!L83/[2]VA!L83</f>
        <v>4.8617060814132043E-5</v>
      </c>
      <c r="N83" s="3"/>
    </row>
    <row r="84" spans="1:14" x14ac:dyDescent="0.25">
      <c r="A84" s="3" t="s">
        <v>22</v>
      </c>
      <c r="B84" s="4">
        <f>[1]Importação!B84/[2]VA!B84</f>
        <v>0</v>
      </c>
      <c r="C84" s="4">
        <f>[1]Importação!C84/[2]VA!C84</f>
        <v>0</v>
      </c>
      <c r="D84" s="4">
        <f>[1]Importação!D84/[2]VA!D84</f>
        <v>0</v>
      </c>
      <c r="E84" s="4">
        <f>[1]Importação!E84/[2]VA!E84</f>
        <v>0</v>
      </c>
      <c r="F84" s="4">
        <f>[1]Importação!F84/[2]VA!F84</f>
        <v>0</v>
      </c>
      <c r="G84" s="4">
        <f>[1]Importação!G84/[2]VA!G84</f>
        <v>0</v>
      </c>
      <c r="H84" s="4">
        <f>[1]Importação!H84/[2]VA!H84</f>
        <v>0</v>
      </c>
      <c r="I84" s="4">
        <f>[1]Importação!I84/[2]VA!I84</f>
        <v>0</v>
      </c>
      <c r="J84" s="4">
        <f>[1]Importação!J84/[2]VA!J84</f>
        <v>0</v>
      </c>
      <c r="K84" s="4">
        <f>[1]Importação!K84/[2]VA!K84</f>
        <v>0</v>
      </c>
      <c r="L84" s="4">
        <f>[1]Importação!L84/[2]VA!L84</f>
        <v>0</v>
      </c>
      <c r="N84" s="3"/>
    </row>
    <row r="85" spans="1:14" x14ac:dyDescent="0.25">
      <c r="A85" s="3" t="s">
        <v>23</v>
      </c>
      <c r="B85" s="4">
        <f>[1]Importação!B85/[2]VA!B85</f>
        <v>0</v>
      </c>
      <c r="C85" s="4">
        <f>[1]Importação!C85/[2]VA!C85</f>
        <v>0</v>
      </c>
      <c r="D85" s="4">
        <f>[1]Importação!D85/[2]VA!D85</f>
        <v>0</v>
      </c>
      <c r="E85" s="4">
        <f>[1]Importação!E85/[2]VA!E85</f>
        <v>0</v>
      </c>
      <c r="F85" s="4">
        <f>[1]Importação!F85/[2]VA!F85</f>
        <v>0</v>
      </c>
      <c r="G85" s="4">
        <f>[1]Importação!G85/[2]VA!G85</f>
        <v>0</v>
      </c>
      <c r="H85" s="4">
        <f>[1]Importação!H85/[2]VA!H85</f>
        <v>0</v>
      </c>
      <c r="I85" s="4">
        <f>[1]Importação!I85/[2]VA!I85</f>
        <v>0</v>
      </c>
      <c r="J85" s="4">
        <f>[1]Importação!J85/[2]VA!J85</f>
        <v>0</v>
      </c>
      <c r="K85" s="4">
        <f>[1]Importação!K85/[2]VA!K85</f>
        <v>0</v>
      </c>
      <c r="L85" s="4">
        <f>[1]Importação!L85/[2]VA!L85</f>
        <v>0</v>
      </c>
      <c r="N85" s="3"/>
    </row>
    <row r="86" spans="1:14" x14ac:dyDescent="0.25">
      <c r="A86" s="3" t="s">
        <v>24</v>
      </c>
      <c r="B86" s="4">
        <f>[1]Importação!B86/[2]VA!B86</f>
        <v>0</v>
      </c>
      <c r="C86" s="4">
        <f>[1]Importação!C86/[2]VA!C86</f>
        <v>0</v>
      </c>
      <c r="D86" s="4">
        <f>[1]Importação!D86/[2]VA!D86</f>
        <v>0</v>
      </c>
      <c r="E86" s="4">
        <f>[1]Importação!E86/[2]VA!E86</f>
        <v>0</v>
      </c>
      <c r="F86" s="4">
        <f>[1]Importação!F86/[2]VA!F86</f>
        <v>0</v>
      </c>
      <c r="G86" s="4">
        <f>[1]Importação!G86/[2]VA!G86</f>
        <v>0</v>
      </c>
      <c r="H86" s="4">
        <f>[1]Importação!H86/[2]VA!H86</f>
        <v>0</v>
      </c>
      <c r="I86" s="4">
        <f>[1]Importação!I86/[2]VA!I86</f>
        <v>0</v>
      </c>
      <c r="J86" s="4">
        <f>[1]Importação!J86/[2]VA!J86</f>
        <v>0</v>
      </c>
      <c r="K86" s="4">
        <f>[1]Importação!K86/[2]VA!K86</f>
        <v>0</v>
      </c>
      <c r="L86" s="4">
        <f>[1]Importação!L86/[2]VA!L86</f>
        <v>0</v>
      </c>
      <c r="N86" s="3"/>
    </row>
    <row r="87" spans="1:14" x14ac:dyDescent="0.25">
      <c r="A87" s="3" t="s">
        <v>25</v>
      </c>
      <c r="B87" s="4">
        <f>[1]Importação!B87/[2]VA!B87</f>
        <v>0</v>
      </c>
      <c r="C87" s="4">
        <f>[1]Importação!C87/[2]VA!C87</f>
        <v>0</v>
      </c>
      <c r="D87" s="4">
        <f>[1]Importação!D87/[2]VA!D87</f>
        <v>0</v>
      </c>
      <c r="E87" s="4">
        <f>[1]Importação!E87/[2]VA!E87</f>
        <v>0</v>
      </c>
      <c r="F87" s="4">
        <f>[1]Importação!F87/[2]VA!F87</f>
        <v>0</v>
      </c>
      <c r="G87" s="4">
        <f>[1]Importação!G87/[2]VA!G87</f>
        <v>0</v>
      </c>
      <c r="H87" s="4">
        <f>[1]Importação!H87/[2]VA!H87</f>
        <v>0</v>
      </c>
      <c r="I87" s="4">
        <f>[1]Importação!I87/[2]VA!I87</f>
        <v>0</v>
      </c>
      <c r="J87" s="4">
        <f>[1]Importação!J87/[2]VA!J87</f>
        <v>0</v>
      </c>
      <c r="K87" s="4">
        <f>[1]Importação!K87/[2]VA!K87</f>
        <v>0</v>
      </c>
      <c r="L87" s="4">
        <f>[1]Importação!L87/[2]VA!L87</f>
        <v>0</v>
      </c>
      <c r="N87" s="3"/>
    </row>
    <row r="88" spans="1:14" x14ac:dyDescent="0.25">
      <c r="A88" s="3" t="s">
        <v>26</v>
      </c>
      <c r="B88" s="4">
        <f>[1]Importação!B88/[2]VA!B88</f>
        <v>0</v>
      </c>
      <c r="C88" s="4">
        <f>[1]Importação!C88/[2]VA!C88</f>
        <v>0</v>
      </c>
      <c r="D88" s="4">
        <f>[1]Importação!D88/[2]VA!D88</f>
        <v>0</v>
      </c>
      <c r="E88" s="4">
        <f>[1]Importação!E88/[2]VA!E88</f>
        <v>0</v>
      </c>
      <c r="F88" s="4">
        <f>[1]Importação!F88/[2]VA!F88</f>
        <v>0</v>
      </c>
      <c r="G88" s="4">
        <f>[1]Importação!G88/[2]VA!G88</f>
        <v>0</v>
      </c>
      <c r="H88" s="4">
        <f>[1]Importação!H88/[2]VA!H88</f>
        <v>0</v>
      </c>
      <c r="I88" s="4">
        <f>[1]Importação!I88/[2]VA!I88</f>
        <v>0</v>
      </c>
      <c r="J88" s="4">
        <f>[1]Importação!J88/[2]VA!J88</f>
        <v>0</v>
      </c>
      <c r="K88" s="4">
        <f>[1]Importação!K88/[2]VA!K88</f>
        <v>0</v>
      </c>
      <c r="L88" s="4">
        <f>[1]Importação!L88/[2]VA!L88</f>
        <v>0</v>
      </c>
      <c r="N88" s="3"/>
    </row>
    <row r="89" spans="1:14" x14ac:dyDescent="0.25">
      <c r="A89" s="3" t="s">
        <v>27</v>
      </c>
      <c r="B89" s="4">
        <f>[1]Importação!B89/[2]VA!B89</f>
        <v>0</v>
      </c>
      <c r="C89" s="4">
        <f>[1]Importação!C89/[2]VA!C89</f>
        <v>0</v>
      </c>
      <c r="D89" s="4">
        <f>[1]Importação!D89/[2]VA!D89</f>
        <v>0</v>
      </c>
      <c r="E89" s="4">
        <f>[1]Importação!E89/[2]VA!E89</f>
        <v>0</v>
      </c>
      <c r="F89" s="4">
        <f>[1]Importação!F89/[2]VA!F89</f>
        <v>0</v>
      </c>
      <c r="G89" s="4">
        <f>[1]Importação!G89/[2]VA!G89</f>
        <v>0</v>
      </c>
      <c r="H89" s="4">
        <f>[1]Importação!H89/[2]VA!H89</f>
        <v>0</v>
      </c>
      <c r="I89" s="4">
        <f>[1]Importação!I89/[2]VA!I89</f>
        <v>0</v>
      </c>
      <c r="J89" s="4">
        <f>[1]Importação!J89/[2]VA!J89</f>
        <v>0</v>
      </c>
      <c r="K89" s="4">
        <f>[1]Importação!K89/[2]VA!K89</f>
        <v>0</v>
      </c>
      <c r="L89" s="4">
        <f>[1]Importação!L89/[2]VA!L89</f>
        <v>0</v>
      </c>
      <c r="N89" s="3"/>
    </row>
    <row r="90" spans="1:14" x14ac:dyDescent="0.25">
      <c r="A90" s="3" t="s">
        <v>28</v>
      </c>
      <c r="B90" s="4">
        <f>[1]Importação!B90/[2]VA!B90</f>
        <v>0</v>
      </c>
      <c r="C90" s="4">
        <f>[1]Importação!C90/[2]VA!C90</f>
        <v>0</v>
      </c>
      <c r="D90" s="4">
        <f>[1]Importação!D90/[2]VA!D90</f>
        <v>0</v>
      </c>
      <c r="E90" s="4">
        <f>[1]Importação!E90/[2]VA!E90</f>
        <v>0</v>
      </c>
      <c r="F90" s="4">
        <f>[1]Importação!F90/[2]VA!F90</f>
        <v>0</v>
      </c>
      <c r="G90" s="4">
        <f>[1]Importação!G90/[2]VA!G90</f>
        <v>5.4257310493546564E-9</v>
      </c>
      <c r="H90" s="4">
        <f>[1]Importação!H90/[2]VA!H90</f>
        <v>0</v>
      </c>
      <c r="I90" s="4">
        <f>[1]Importação!I90/[2]VA!I90</f>
        <v>1.2520917806203056E-7</v>
      </c>
      <c r="J90" s="4">
        <f>[1]Importação!J90/[2]VA!J90</f>
        <v>0</v>
      </c>
      <c r="K90" s="4">
        <f>[1]Importação!K90/[2]VA!K90</f>
        <v>0</v>
      </c>
      <c r="L90" s="4">
        <f>[1]Importação!L90/[2]VA!L90</f>
        <v>1.306349091113852E-7</v>
      </c>
      <c r="N90" s="3"/>
    </row>
    <row r="91" spans="1:14" x14ac:dyDescent="0.25">
      <c r="A91" s="3" t="s">
        <v>29</v>
      </c>
      <c r="B91" s="4">
        <f>[1]Importação!B91/[2]VA!B91</f>
        <v>9.1690161860163247E-7</v>
      </c>
      <c r="C91" s="4">
        <f>[1]Importação!C91/[2]VA!C91</f>
        <v>0</v>
      </c>
      <c r="D91" s="4">
        <f>[1]Importação!D91/[2]VA!D91</f>
        <v>0</v>
      </c>
      <c r="E91" s="4">
        <f>[1]Importação!E91/[2]VA!E91</f>
        <v>0</v>
      </c>
      <c r="F91" s="4">
        <f>[1]Importação!F91/[2]VA!F91</f>
        <v>0</v>
      </c>
      <c r="G91" s="4">
        <f>[1]Importação!G91/[2]VA!G91</f>
        <v>1.8606797220777209E-8</v>
      </c>
      <c r="H91" s="4">
        <f>[1]Importação!H91/[2]VA!H91</f>
        <v>0</v>
      </c>
      <c r="I91" s="4">
        <f>[1]Importação!I91/[2]VA!I91</f>
        <v>1.2487228357054926E-6</v>
      </c>
      <c r="J91" s="4">
        <f>[1]Importação!J91/[2]VA!J91</f>
        <v>0</v>
      </c>
      <c r="K91" s="4">
        <f>[1]Importação!K91/[2]VA!K91</f>
        <v>0</v>
      </c>
      <c r="L91" s="4">
        <f>[1]Importação!L91/[2]VA!L91</f>
        <v>2.1842312515279024E-6</v>
      </c>
      <c r="N91" s="3"/>
    </row>
    <row r="92" spans="1:14" x14ac:dyDescent="0.25">
      <c r="A92" s="3" t="s">
        <v>30</v>
      </c>
      <c r="B92" s="4">
        <f>[1]Importação!B92/[2]VA!B92</f>
        <v>1.9051345832443914E-5</v>
      </c>
      <c r="C92" s="4">
        <f>[1]Importação!C92/[2]VA!C92</f>
        <v>0</v>
      </c>
      <c r="D92" s="4">
        <f>[1]Importação!D92/[2]VA!D92</f>
        <v>0</v>
      </c>
      <c r="E92" s="4">
        <f>[1]Importação!E92/[2]VA!E92</f>
        <v>0</v>
      </c>
      <c r="F92" s="4">
        <f>[1]Importação!F92/[2]VA!F92</f>
        <v>0</v>
      </c>
      <c r="G92" s="4">
        <f>[1]Importação!G92/[2]VA!G92</f>
        <v>0</v>
      </c>
      <c r="H92" s="4">
        <f>[1]Importação!H92/[2]VA!H92</f>
        <v>0</v>
      </c>
      <c r="I92" s="4">
        <f>[1]Importação!I92/[2]VA!I92</f>
        <v>0</v>
      </c>
      <c r="J92" s="4">
        <f>[1]Importação!J92/[2]VA!J92</f>
        <v>0</v>
      </c>
      <c r="K92" s="4">
        <f>[1]Importação!K92/[2]VA!K92</f>
        <v>0</v>
      </c>
      <c r="L92" s="4">
        <f>[1]Importação!L92/[2]VA!L92</f>
        <v>1.9051345832443914E-5</v>
      </c>
      <c r="N92" s="3"/>
    </row>
    <row r="93" spans="1:14" x14ac:dyDescent="0.25">
      <c r="A93" s="3" t="s">
        <v>31</v>
      </c>
      <c r="B93" s="4">
        <f>[1]Importação!B93/[2]VA!B93</f>
        <v>4.6911600338189058E-5</v>
      </c>
      <c r="C93" s="4">
        <f>[1]Importação!C93/[2]VA!C93</f>
        <v>0</v>
      </c>
      <c r="D93" s="4">
        <f>[1]Importação!D93/[2]VA!D93</f>
        <v>0</v>
      </c>
      <c r="E93" s="4">
        <f>[1]Importação!E93/[2]VA!E93</f>
        <v>0</v>
      </c>
      <c r="F93" s="4">
        <f>[1]Importação!F93/[2]VA!F93</f>
        <v>0</v>
      </c>
      <c r="G93" s="4">
        <f>[1]Importação!G93/[2]VA!G93</f>
        <v>0</v>
      </c>
      <c r="H93" s="4">
        <f>[1]Importação!H93/[2]VA!H93</f>
        <v>0</v>
      </c>
      <c r="I93" s="4">
        <f>[1]Importação!I93/[2]VA!I93</f>
        <v>0</v>
      </c>
      <c r="J93" s="4">
        <f>[1]Importação!J93/[2]VA!J93</f>
        <v>0</v>
      </c>
      <c r="K93" s="4">
        <f>[1]Importação!K93/[2]VA!K93</f>
        <v>0</v>
      </c>
      <c r="L93" s="4">
        <f>[1]Importação!L93/[2]VA!L93</f>
        <v>4.6911600338189058E-5</v>
      </c>
      <c r="N93" s="3"/>
    </row>
    <row r="94" spans="1:14" x14ac:dyDescent="0.25">
      <c r="A94" s="3" t="s">
        <v>32</v>
      </c>
      <c r="B94" s="4">
        <f>[1]Importação!B94/[2]VA!B94</f>
        <v>0</v>
      </c>
      <c r="C94" s="4">
        <f>[1]Importação!C94/[2]VA!C94</f>
        <v>0</v>
      </c>
      <c r="D94" s="4">
        <f>[1]Importação!D94/[2]VA!D94</f>
        <v>0</v>
      </c>
      <c r="E94" s="4">
        <f>[1]Importação!E94/[2]VA!E94</f>
        <v>0</v>
      </c>
      <c r="F94" s="4">
        <f>[1]Importação!F94/[2]VA!F94</f>
        <v>0</v>
      </c>
      <c r="G94" s="4">
        <f>[1]Importação!G94/[2]VA!G94</f>
        <v>0</v>
      </c>
      <c r="H94" s="4">
        <f>[1]Importação!H94/[2]VA!H94</f>
        <v>0</v>
      </c>
      <c r="I94" s="4">
        <f>[1]Importação!I94/[2]VA!I94</f>
        <v>0</v>
      </c>
      <c r="J94" s="4">
        <f>[1]Importação!J94/[2]VA!J94</f>
        <v>0</v>
      </c>
      <c r="K94" s="4">
        <f>[1]Importação!K94/[2]VA!K94</f>
        <v>0</v>
      </c>
      <c r="L94" s="4">
        <f>[1]Importação!L94/[2]VA!L94</f>
        <v>0</v>
      </c>
      <c r="N94" s="3"/>
    </row>
    <row r="95" spans="1:14" x14ac:dyDescent="0.25">
      <c r="A95" s="3" t="s">
        <v>33</v>
      </c>
      <c r="B95" s="4">
        <f>[1]Importação!B95/[2]VA!B95</f>
        <v>0</v>
      </c>
      <c r="C95" s="4">
        <f>[1]Importação!C95/[2]VA!C95</f>
        <v>0</v>
      </c>
      <c r="D95" s="4">
        <f>[1]Importação!D95/[2]VA!D95</f>
        <v>0</v>
      </c>
      <c r="E95" s="4">
        <f>[1]Importação!E95/[2]VA!E95</f>
        <v>0</v>
      </c>
      <c r="F95" s="4">
        <f>[1]Importação!F95/[2]VA!F95</f>
        <v>0</v>
      </c>
      <c r="G95" s="4">
        <f>[1]Importação!G95/[2]VA!G95</f>
        <v>0</v>
      </c>
      <c r="H95" s="4">
        <f>[1]Importação!H95/[2]VA!H95</f>
        <v>0</v>
      </c>
      <c r="I95" s="4">
        <f>[1]Importação!I95/[2]VA!I95</f>
        <v>0</v>
      </c>
      <c r="J95" s="4">
        <f>[1]Importação!J95/[2]VA!J95</f>
        <v>0</v>
      </c>
      <c r="K95" s="4">
        <f>[1]Importação!K95/[2]VA!K95</f>
        <v>0</v>
      </c>
      <c r="L95" s="4">
        <f>[1]Importação!L95/[2]VA!L95</f>
        <v>0</v>
      </c>
      <c r="N95" s="3"/>
    </row>
    <row r="96" spans="1:14" x14ac:dyDescent="0.25">
      <c r="A96" s="3" t="s">
        <v>34</v>
      </c>
      <c r="B96" s="4">
        <f>[1]Importação!B96/[2]VA!B96</f>
        <v>0</v>
      </c>
      <c r="C96" s="4">
        <f>[1]Importação!C96/[2]VA!C96</f>
        <v>0</v>
      </c>
      <c r="D96" s="4">
        <f>[1]Importação!D96/[2]VA!D96</f>
        <v>0</v>
      </c>
      <c r="E96" s="4">
        <f>[1]Importação!E96/[2]VA!E96</f>
        <v>0</v>
      </c>
      <c r="F96" s="4">
        <f>[1]Importação!F96/[2]VA!F96</f>
        <v>0</v>
      </c>
      <c r="G96" s="4">
        <f>[1]Importação!G96/[2]VA!G96</f>
        <v>0</v>
      </c>
      <c r="H96" s="4">
        <f>[1]Importação!H96/[2]VA!H96</f>
        <v>0</v>
      </c>
      <c r="I96" s="4">
        <f>[1]Importação!I96/[2]VA!I96</f>
        <v>0</v>
      </c>
      <c r="J96" s="4">
        <f>[1]Importação!J96/[2]VA!J96</f>
        <v>0</v>
      </c>
      <c r="K96" s="4">
        <f>[1]Importação!K96/[2]VA!K96</f>
        <v>0</v>
      </c>
      <c r="L96" s="4">
        <f>[1]Importação!L96/[2]VA!L96</f>
        <v>0</v>
      </c>
      <c r="N96" s="3"/>
    </row>
    <row r="97" spans="1:14" x14ac:dyDescent="0.25">
      <c r="A97" s="3" t="s">
        <v>35</v>
      </c>
      <c r="B97" s="4">
        <f>[1]Importação!B97/[2]VA!B97</f>
        <v>0</v>
      </c>
      <c r="C97" s="4">
        <f>[1]Importação!C97/[2]VA!C97</f>
        <v>0</v>
      </c>
      <c r="D97" s="4">
        <f>[1]Importação!D97/[2]VA!D97</f>
        <v>0</v>
      </c>
      <c r="E97" s="4">
        <f>[1]Importação!E97/[2]VA!E97</f>
        <v>0</v>
      </c>
      <c r="F97" s="4">
        <f>[1]Importação!F97/[2]VA!F97</f>
        <v>0</v>
      </c>
      <c r="G97" s="4">
        <f>[1]Importação!G97/[2]VA!G97</f>
        <v>0</v>
      </c>
      <c r="H97" s="4">
        <f>[1]Importação!H97/[2]VA!H97</f>
        <v>0</v>
      </c>
      <c r="I97" s="4">
        <f>[1]Importação!I97/[2]VA!I97</f>
        <v>0</v>
      </c>
      <c r="J97" s="4">
        <f>[1]Importação!J97/[2]VA!J97</f>
        <v>0</v>
      </c>
      <c r="K97" s="4">
        <f>[1]Importação!K97/[2]VA!K97</f>
        <v>0</v>
      </c>
      <c r="L97" s="4">
        <f>[1]Importação!L97/[2]VA!L97</f>
        <v>0</v>
      </c>
      <c r="N97" s="3"/>
    </row>
    <row r="98" spans="1:14" x14ac:dyDescent="0.25">
      <c r="A98" s="3" t="s">
        <v>38</v>
      </c>
      <c r="B98" s="4" t="e">
        <f>[1]Importação!B98/[2]VA!B98</f>
        <v>#DIV/0!</v>
      </c>
      <c r="C98" s="4" t="e">
        <f>[1]Importação!C98/[2]VA!C98</f>
        <v>#DIV/0!</v>
      </c>
      <c r="D98" s="4" t="e">
        <f>[1]Importação!D98/[2]VA!D98</f>
        <v>#DIV/0!</v>
      </c>
      <c r="E98" s="4" t="e">
        <f>[1]Importação!E98/[2]VA!E98</f>
        <v>#DIV/0!</v>
      </c>
      <c r="F98" s="4" t="e">
        <f>[1]Importação!F98/[2]VA!F98</f>
        <v>#DIV/0!</v>
      </c>
      <c r="G98" s="4" t="e">
        <f>[1]Importação!G98/[2]VA!G98</f>
        <v>#DIV/0!</v>
      </c>
      <c r="H98" s="4" t="e">
        <f>[1]Importação!H98/[2]VA!H98</f>
        <v>#DIV/0!</v>
      </c>
      <c r="I98" s="4" t="e">
        <f>[1]Importação!I98/[2]VA!I98</f>
        <v>#DIV/0!</v>
      </c>
      <c r="J98" s="4" t="e">
        <f>[1]Importação!J98/[2]VA!J98</f>
        <v>#DIV/0!</v>
      </c>
      <c r="K98" s="4" t="e">
        <f>[1]Importação!K98/[2]VA!K98</f>
        <v>#DIV/0!</v>
      </c>
      <c r="L98" s="4" t="e">
        <f>[1]Importação!L98/[2]VA!L98</f>
        <v>#DIV/0!</v>
      </c>
      <c r="N98" s="3"/>
    </row>
    <row r="99" spans="1:14" x14ac:dyDescent="0.25">
      <c r="A99" s="3" t="s">
        <v>9</v>
      </c>
      <c r="B99" s="4">
        <f>[1]Importação!B99/[2]VA!B99</f>
        <v>3.0072336078223633E-6</v>
      </c>
      <c r="C99" s="4">
        <f>[1]Importação!C99/[2]VA!C99</f>
        <v>0</v>
      </c>
      <c r="D99" s="4">
        <f>[1]Importação!D99/[2]VA!D99</f>
        <v>0</v>
      </c>
      <c r="E99" s="4">
        <f>[1]Importação!E99/[2]VA!E99</f>
        <v>0</v>
      </c>
      <c r="F99" s="4">
        <f>[1]Importação!F99/[2]VA!F99</f>
        <v>0</v>
      </c>
      <c r="G99" s="4">
        <f>[1]Importação!G99/[2]VA!G99</f>
        <v>1.1310220720844795E-6</v>
      </c>
      <c r="H99" s="4">
        <f>[1]Importação!H99/[2]VA!H99</f>
        <v>0</v>
      </c>
      <c r="I99" s="4">
        <f>[1]Importação!I99/[2]VA!I99</f>
        <v>1.2097459910182682E-7</v>
      </c>
      <c r="J99" s="4">
        <f>[1]Importação!J99/[2]VA!J99</f>
        <v>0</v>
      </c>
      <c r="K99" s="4">
        <f>[1]Importação!K99/[2]VA!K99</f>
        <v>0</v>
      </c>
      <c r="L99" s="4">
        <f>[1]Importação!L99/[2]VA!L99</f>
        <v>4.2592302790086703E-6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s="4">
        <f>[1]Importação!B104/[2]VA!B104</f>
        <v>0</v>
      </c>
      <c r="C104" s="4">
        <f>[1]Importação!C104/[2]VA!C104</f>
        <v>0</v>
      </c>
      <c r="D104" s="4">
        <f>[1]Importação!D104/[2]VA!D104</f>
        <v>0</v>
      </c>
      <c r="E104" s="4">
        <f>[1]Importação!E104/[2]VA!E104</f>
        <v>0</v>
      </c>
      <c r="F104" s="4">
        <f>[1]Importação!F104/[2]VA!F104</f>
        <v>0</v>
      </c>
      <c r="G104" s="4">
        <f>[1]Importação!G104/[2]VA!G104</f>
        <v>0</v>
      </c>
      <c r="H104" s="4">
        <f>[1]Importação!H104/[2]VA!H104</f>
        <v>0</v>
      </c>
      <c r="I104" s="4">
        <f>[1]Importação!I104/[2]VA!I104</f>
        <v>0</v>
      </c>
      <c r="J104" s="4">
        <f>[1]Importação!J104/[2]VA!J104</f>
        <v>0</v>
      </c>
      <c r="K104" s="4">
        <f>[1]Importação!K104/[2]VA!K104</f>
        <v>0</v>
      </c>
      <c r="L104" s="4">
        <f>[1]Importação!L104/[2]VA!L104</f>
        <v>0</v>
      </c>
      <c r="N104" s="3"/>
    </row>
    <row r="105" spans="1:14" x14ac:dyDescent="0.25">
      <c r="A105" s="3" t="s">
        <v>11</v>
      </c>
      <c r="B105" s="4">
        <f>[1]Importação!B105/[2]VA!B105</f>
        <v>0</v>
      </c>
      <c r="C105" s="4">
        <f>[1]Importação!C105/[2]VA!C105</f>
        <v>0</v>
      </c>
      <c r="D105" s="4">
        <f>[1]Importação!D105/[2]VA!D105</f>
        <v>0</v>
      </c>
      <c r="E105" s="4">
        <f>[1]Importação!E105/[2]VA!E105</f>
        <v>0</v>
      </c>
      <c r="F105" s="4">
        <f>[1]Importação!F105/[2]VA!F105</f>
        <v>0</v>
      </c>
      <c r="G105" s="4">
        <f>[1]Importação!G105/[2]VA!G105</f>
        <v>0</v>
      </c>
      <c r="H105" s="4">
        <f>[1]Importação!H105/[2]VA!H105</f>
        <v>0</v>
      </c>
      <c r="I105" s="4">
        <f>[1]Importação!I105/[2]VA!I105</f>
        <v>0</v>
      </c>
      <c r="J105" s="4">
        <f>[1]Importação!J105/[2]VA!J105</f>
        <v>0</v>
      </c>
      <c r="K105" s="4">
        <f>[1]Importação!K105/[2]VA!K105</f>
        <v>0</v>
      </c>
      <c r="L105" s="4">
        <f>[1]Importação!L105/[2]VA!L105</f>
        <v>0</v>
      </c>
      <c r="N105" s="3"/>
    </row>
    <row r="106" spans="1:14" x14ac:dyDescent="0.25">
      <c r="A106" s="3" t="s">
        <v>12</v>
      </c>
      <c r="B106" s="4">
        <f>[1]Importação!B106/[2]VA!B106</f>
        <v>0</v>
      </c>
      <c r="C106" s="4">
        <f>[1]Importação!C106/[2]VA!C106</f>
        <v>0</v>
      </c>
      <c r="D106" s="4">
        <f>[1]Importação!D106/[2]VA!D106</f>
        <v>0</v>
      </c>
      <c r="E106" s="4">
        <f>[1]Importação!E106/[2]VA!E106</f>
        <v>0</v>
      </c>
      <c r="F106" s="4">
        <f>[1]Importação!F106/[2]VA!F106</f>
        <v>0</v>
      </c>
      <c r="G106" s="4">
        <f>[1]Importação!G106/[2]VA!G106</f>
        <v>0</v>
      </c>
      <c r="H106" s="4">
        <f>[1]Importação!H106/[2]VA!H106</f>
        <v>0</v>
      </c>
      <c r="I106" s="4">
        <f>[1]Importação!I106/[2]VA!I106</f>
        <v>0</v>
      </c>
      <c r="J106" s="4">
        <f>[1]Importação!J106/[2]VA!J106</f>
        <v>0</v>
      </c>
      <c r="K106" s="4">
        <f>[1]Importação!K106/[2]VA!K106</f>
        <v>0</v>
      </c>
      <c r="L106" s="4">
        <f>[1]Importação!L106/[2]VA!L106</f>
        <v>0</v>
      </c>
      <c r="N106" s="3"/>
    </row>
    <row r="107" spans="1:14" x14ac:dyDescent="0.25">
      <c r="A107" s="3" t="s">
        <v>13</v>
      </c>
      <c r="B107" s="4">
        <f>[1]Importação!B107/[2]VA!B107</f>
        <v>0</v>
      </c>
      <c r="C107" s="4">
        <f>[1]Importação!C107/[2]VA!C107</f>
        <v>0</v>
      </c>
      <c r="D107" s="4">
        <f>[1]Importação!D107/[2]VA!D107</f>
        <v>0</v>
      </c>
      <c r="E107" s="4">
        <f>[1]Importação!E107/[2]VA!E107</f>
        <v>0</v>
      </c>
      <c r="F107" s="4">
        <f>[1]Importação!F107/[2]VA!F107</f>
        <v>0</v>
      </c>
      <c r="G107" s="4">
        <f>[1]Importação!G107/[2]VA!G107</f>
        <v>0</v>
      </c>
      <c r="H107" s="4">
        <f>[1]Importação!H107/[2]VA!H107</f>
        <v>0</v>
      </c>
      <c r="I107" s="4">
        <f>[1]Importação!I107/[2]VA!I107</f>
        <v>0</v>
      </c>
      <c r="J107" s="4">
        <f>[1]Importação!J107/[2]VA!J107</f>
        <v>0</v>
      </c>
      <c r="K107" s="4">
        <f>[1]Importação!K107/[2]VA!K107</f>
        <v>0</v>
      </c>
      <c r="L107" s="4">
        <f>[1]Importação!L107/[2]VA!L107</f>
        <v>0</v>
      </c>
      <c r="N107" s="3"/>
    </row>
    <row r="108" spans="1:14" x14ac:dyDescent="0.25">
      <c r="A108" s="3" t="s">
        <v>14</v>
      </c>
      <c r="B108" s="4">
        <f>[1]Importação!B108/[2]VA!B108</f>
        <v>0</v>
      </c>
      <c r="C108" s="4">
        <f>[1]Importação!C108/[2]VA!C108</f>
        <v>0</v>
      </c>
      <c r="D108" s="4">
        <f>[1]Importação!D108/[2]VA!D108</f>
        <v>0</v>
      </c>
      <c r="E108" s="4">
        <f>[1]Importação!E108/[2]VA!E108</f>
        <v>0</v>
      </c>
      <c r="F108" s="4">
        <f>[1]Importação!F108/[2]VA!F108</f>
        <v>0</v>
      </c>
      <c r="G108" s="4">
        <f>[1]Importação!G108/[2]VA!G108</f>
        <v>0</v>
      </c>
      <c r="H108" s="4">
        <f>[1]Importação!H108/[2]VA!H108</f>
        <v>0</v>
      </c>
      <c r="I108" s="4">
        <f>[1]Importação!I108/[2]VA!I108</f>
        <v>0</v>
      </c>
      <c r="J108" s="4">
        <f>[1]Importação!J108/[2]VA!J108</f>
        <v>0</v>
      </c>
      <c r="K108" s="4">
        <f>[1]Importação!K108/[2]VA!K108</f>
        <v>0</v>
      </c>
      <c r="L108" s="4">
        <f>[1]Importação!L108/[2]VA!L108</f>
        <v>0</v>
      </c>
      <c r="N108" s="3"/>
    </row>
    <row r="109" spans="1:14" x14ac:dyDescent="0.25">
      <c r="A109" s="3" t="s">
        <v>15</v>
      </c>
      <c r="B109" s="4">
        <f>[1]Importação!B109/[2]VA!B109</f>
        <v>0</v>
      </c>
      <c r="C109" s="4">
        <f>[1]Importação!C109/[2]VA!C109</f>
        <v>0</v>
      </c>
      <c r="D109" s="4">
        <f>[1]Importação!D109/[2]VA!D109</f>
        <v>0</v>
      </c>
      <c r="E109" s="4">
        <f>[1]Importação!E109/[2]VA!E109</f>
        <v>0</v>
      </c>
      <c r="F109" s="4">
        <f>[1]Importação!F109/[2]VA!F109</f>
        <v>0</v>
      </c>
      <c r="G109" s="4">
        <f>[1]Importação!G109/[2]VA!G109</f>
        <v>0</v>
      </c>
      <c r="H109" s="4">
        <f>[1]Importação!H109/[2]VA!H109</f>
        <v>0</v>
      </c>
      <c r="I109" s="4">
        <f>[1]Importação!I109/[2]VA!I109</f>
        <v>0</v>
      </c>
      <c r="J109" s="4">
        <f>[1]Importação!J109/[2]VA!J109</f>
        <v>0</v>
      </c>
      <c r="K109" s="4">
        <f>[1]Importação!K109/[2]VA!K109</f>
        <v>0</v>
      </c>
      <c r="L109" s="4">
        <f>[1]Importação!L109/[2]VA!L109</f>
        <v>0</v>
      </c>
      <c r="N109" s="3"/>
    </row>
    <row r="110" spans="1:14" x14ac:dyDescent="0.25">
      <c r="A110" s="3" t="s">
        <v>16</v>
      </c>
      <c r="B110" s="4">
        <f>[1]Importação!B110/[2]VA!B110</f>
        <v>0</v>
      </c>
      <c r="C110" s="4">
        <f>[1]Importação!C110/[2]VA!C110</f>
        <v>0</v>
      </c>
      <c r="D110" s="4">
        <f>[1]Importação!D110/[2]VA!D110</f>
        <v>0</v>
      </c>
      <c r="E110" s="4">
        <f>[1]Importação!E110/[2]VA!E110</f>
        <v>0</v>
      </c>
      <c r="F110" s="4">
        <f>[1]Importação!F110/[2]VA!F110</f>
        <v>0</v>
      </c>
      <c r="G110" s="4">
        <f>[1]Importação!G110/[2]VA!G110</f>
        <v>0</v>
      </c>
      <c r="H110" s="4">
        <f>[1]Importação!H110/[2]VA!H110</f>
        <v>0</v>
      </c>
      <c r="I110" s="4">
        <f>[1]Importação!I110/[2]VA!I110</f>
        <v>0</v>
      </c>
      <c r="J110" s="4">
        <f>[1]Importação!J110/[2]VA!J110</f>
        <v>0</v>
      </c>
      <c r="K110" s="4">
        <f>[1]Importação!K110/[2]VA!K110</f>
        <v>0</v>
      </c>
      <c r="L110" s="4">
        <f>[1]Importação!L110/[2]VA!L110</f>
        <v>0</v>
      </c>
      <c r="N110" s="3"/>
    </row>
    <row r="111" spans="1:14" x14ac:dyDescent="0.25">
      <c r="A111" s="3" t="s">
        <v>40</v>
      </c>
      <c r="B111" s="4">
        <f>[1]Importação!B111/[2]VA!B111</f>
        <v>0</v>
      </c>
      <c r="C111" s="4">
        <f>[1]Importação!C111/[2]VA!C111</f>
        <v>0</v>
      </c>
      <c r="D111" s="4">
        <f>[1]Importação!D111/[2]VA!D111</f>
        <v>0</v>
      </c>
      <c r="E111" s="4">
        <f>[1]Importação!E111/[2]VA!E111</f>
        <v>0</v>
      </c>
      <c r="F111" s="4">
        <f>[1]Importação!F111/[2]VA!F111</f>
        <v>0</v>
      </c>
      <c r="G111" s="4">
        <f>[1]Importação!G111/[2]VA!G111</f>
        <v>0</v>
      </c>
      <c r="H111" s="4">
        <f>[1]Importação!H111/[2]VA!H111</f>
        <v>0</v>
      </c>
      <c r="I111" s="4">
        <f>[1]Importação!I111/[2]VA!I111</f>
        <v>0</v>
      </c>
      <c r="J111" s="4">
        <f>[1]Importação!J111/[2]VA!J111</f>
        <v>0</v>
      </c>
      <c r="K111" s="4">
        <f>[1]Importação!K111/[2]VA!K111</f>
        <v>0</v>
      </c>
      <c r="L111" s="4">
        <f>[1]Importação!L111/[2]VA!L111</f>
        <v>0</v>
      </c>
      <c r="N111" s="3"/>
    </row>
    <row r="112" spans="1:14" x14ac:dyDescent="0.25">
      <c r="A112" s="3" t="s">
        <v>17</v>
      </c>
      <c r="B112" s="4">
        <f>[1]Importação!B112/[2]VA!B112</f>
        <v>0</v>
      </c>
      <c r="C112" s="4">
        <f>[1]Importação!C112/[2]VA!C112</f>
        <v>0</v>
      </c>
      <c r="D112" s="4">
        <f>[1]Importação!D112/[2]VA!D112</f>
        <v>0</v>
      </c>
      <c r="E112" s="4">
        <f>[1]Importação!E112/[2]VA!E112</f>
        <v>0</v>
      </c>
      <c r="F112" s="4">
        <f>[1]Importação!F112/[2]VA!F112</f>
        <v>0</v>
      </c>
      <c r="G112" s="4">
        <f>[1]Importação!G112/[2]VA!G112</f>
        <v>0</v>
      </c>
      <c r="H112" s="4">
        <f>[1]Importação!H112/[2]VA!H112</f>
        <v>0</v>
      </c>
      <c r="I112" s="4">
        <f>[1]Importação!I112/[2]VA!I112</f>
        <v>0</v>
      </c>
      <c r="J112" s="4">
        <f>[1]Importação!J112/[2]VA!J112</f>
        <v>0</v>
      </c>
      <c r="K112" s="4">
        <f>[1]Importação!K112/[2]VA!K112</f>
        <v>0</v>
      </c>
      <c r="L112" s="4">
        <f>[1]Importação!L112/[2]VA!L112</f>
        <v>0</v>
      </c>
      <c r="N112" s="3"/>
    </row>
    <row r="113" spans="1:14" x14ac:dyDescent="0.25">
      <c r="A113" s="3" t="s">
        <v>18</v>
      </c>
      <c r="B113" s="4">
        <f>[1]Importação!B113/[2]VA!B113</f>
        <v>3.4459893919750881E-5</v>
      </c>
      <c r="C113" s="4">
        <f>[1]Importação!C113/[2]VA!C113</f>
        <v>0</v>
      </c>
      <c r="D113" s="4">
        <f>[1]Importação!D113/[2]VA!D113</f>
        <v>0</v>
      </c>
      <c r="E113" s="4">
        <f>[1]Importação!E113/[2]VA!E113</f>
        <v>0</v>
      </c>
      <c r="F113" s="4">
        <f>[1]Importação!F113/[2]VA!F113</f>
        <v>0</v>
      </c>
      <c r="G113" s="4">
        <f>[1]Importação!G113/[2]VA!G113</f>
        <v>0</v>
      </c>
      <c r="H113" s="4">
        <f>[1]Importação!H113/[2]VA!H113</f>
        <v>0</v>
      </c>
      <c r="I113" s="4">
        <f>[1]Importação!I113/[2]VA!I113</f>
        <v>0</v>
      </c>
      <c r="J113" s="4">
        <f>[1]Importação!J113/[2]VA!J113</f>
        <v>0</v>
      </c>
      <c r="K113" s="4">
        <f>[1]Importação!K113/[2]VA!K113</f>
        <v>0</v>
      </c>
      <c r="L113" s="4">
        <f>[1]Importação!L113/[2]VA!L113</f>
        <v>3.4459893919750881E-5</v>
      </c>
      <c r="N113" s="3"/>
    </row>
    <row r="114" spans="1:14" x14ac:dyDescent="0.25">
      <c r="A114" s="3" t="s">
        <v>19</v>
      </c>
      <c r="B114" s="4">
        <f>[1]Importação!B114/[2]VA!B114</f>
        <v>0</v>
      </c>
      <c r="C114" s="4">
        <f>[1]Importação!C114/[2]VA!C114</f>
        <v>0</v>
      </c>
      <c r="D114" s="4">
        <f>[1]Importação!D114/[2]VA!D114</f>
        <v>0</v>
      </c>
      <c r="E114" s="4">
        <f>[1]Importação!E114/[2]VA!E114</f>
        <v>0</v>
      </c>
      <c r="F114" s="4">
        <f>[1]Importação!F114/[2]VA!F114</f>
        <v>0</v>
      </c>
      <c r="G114" s="4">
        <f>[1]Importação!G114/[2]VA!G114</f>
        <v>0</v>
      </c>
      <c r="H114" s="4">
        <f>[1]Importação!H114/[2]VA!H114</f>
        <v>0</v>
      </c>
      <c r="I114" s="4">
        <f>[1]Importação!I114/[2]VA!I114</f>
        <v>0</v>
      </c>
      <c r="J114" s="4">
        <f>[1]Importação!J114/[2]VA!J114</f>
        <v>0</v>
      </c>
      <c r="K114" s="4">
        <f>[1]Importação!K114/[2]VA!K114</f>
        <v>0</v>
      </c>
      <c r="L114" s="4">
        <f>[1]Importação!L114/[2]VA!L114</f>
        <v>0</v>
      </c>
      <c r="N114" s="3"/>
    </row>
    <row r="115" spans="1:14" x14ac:dyDescent="0.25">
      <c r="A115" s="3" t="s">
        <v>20</v>
      </c>
      <c r="B115" s="4">
        <f>[1]Importação!B115/[2]VA!B115</f>
        <v>0</v>
      </c>
      <c r="C115" s="4">
        <f>[1]Importação!C115/[2]VA!C115</f>
        <v>0</v>
      </c>
      <c r="D115" s="4">
        <f>[1]Importação!D115/[2]VA!D115</f>
        <v>0</v>
      </c>
      <c r="E115" s="4">
        <f>[1]Importação!E115/[2]VA!E115</f>
        <v>0</v>
      </c>
      <c r="F115" s="4">
        <f>[1]Importação!F115/[2]VA!F115</f>
        <v>0</v>
      </c>
      <c r="G115" s="4">
        <f>[1]Importação!G115/[2]VA!G115</f>
        <v>0</v>
      </c>
      <c r="H115" s="4">
        <f>[1]Importação!H115/[2]VA!H115</f>
        <v>0</v>
      </c>
      <c r="I115" s="4">
        <f>[1]Importação!I115/[2]VA!I115</f>
        <v>0</v>
      </c>
      <c r="J115" s="4">
        <f>[1]Importação!J115/[2]VA!J115</f>
        <v>0</v>
      </c>
      <c r="K115" s="4">
        <f>[1]Importação!K115/[2]VA!K115</f>
        <v>0</v>
      </c>
      <c r="L115" s="4">
        <f>[1]Importação!L115/[2]VA!L115</f>
        <v>0</v>
      </c>
      <c r="N115" s="3"/>
    </row>
    <row r="116" spans="1:14" x14ac:dyDescent="0.25">
      <c r="A116" s="3" t="s">
        <v>21</v>
      </c>
      <c r="B116" s="4">
        <f>[1]Importação!B116/[2]VA!B116</f>
        <v>0</v>
      </c>
      <c r="C116" s="4">
        <f>[1]Importação!C116/[2]VA!C116</f>
        <v>0</v>
      </c>
      <c r="D116" s="4">
        <f>[1]Importação!D116/[2]VA!D116</f>
        <v>0</v>
      </c>
      <c r="E116" s="4">
        <f>[1]Importação!E116/[2]VA!E116</f>
        <v>0</v>
      </c>
      <c r="F116" s="4">
        <f>[1]Importação!F116/[2]VA!F116</f>
        <v>0</v>
      </c>
      <c r="G116" s="4">
        <f>[1]Importação!G116/[2]VA!G116</f>
        <v>0</v>
      </c>
      <c r="H116" s="4">
        <f>[1]Importação!H116/[2]VA!H116</f>
        <v>0</v>
      </c>
      <c r="I116" s="4">
        <f>[1]Importação!I116/[2]VA!I116</f>
        <v>0</v>
      </c>
      <c r="J116" s="4">
        <f>[1]Importação!J116/[2]VA!J116</f>
        <v>0</v>
      </c>
      <c r="K116" s="4">
        <f>[1]Importação!K116/[2]VA!K116</f>
        <v>0</v>
      </c>
      <c r="L116" s="4">
        <f>[1]Importação!L116/[2]VA!L116</f>
        <v>0</v>
      </c>
      <c r="N116" s="3"/>
    </row>
    <row r="117" spans="1:14" x14ac:dyDescent="0.25">
      <c r="A117" s="3" t="s">
        <v>22</v>
      </c>
      <c r="B117" s="4">
        <f>[1]Importação!B117/[2]VA!B117</f>
        <v>0</v>
      </c>
      <c r="C117" s="4">
        <f>[1]Importação!C117/[2]VA!C117</f>
        <v>0</v>
      </c>
      <c r="D117" s="4">
        <f>[1]Importação!D117/[2]VA!D117</f>
        <v>0</v>
      </c>
      <c r="E117" s="4">
        <f>[1]Importação!E117/[2]VA!E117</f>
        <v>0</v>
      </c>
      <c r="F117" s="4">
        <f>[1]Importação!F117/[2]VA!F117</f>
        <v>0</v>
      </c>
      <c r="G117" s="4">
        <f>[1]Importação!G117/[2]VA!G117</f>
        <v>0</v>
      </c>
      <c r="H117" s="4">
        <f>[1]Importação!H117/[2]VA!H117</f>
        <v>0</v>
      </c>
      <c r="I117" s="4">
        <f>[1]Importação!I117/[2]VA!I117</f>
        <v>0</v>
      </c>
      <c r="J117" s="4">
        <f>[1]Importação!J117/[2]VA!J117</f>
        <v>0</v>
      </c>
      <c r="K117" s="4">
        <f>[1]Importação!K117/[2]VA!K117</f>
        <v>0</v>
      </c>
      <c r="L117" s="4">
        <f>[1]Importação!L117/[2]VA!L117</f>
        <v>0</v>
      </c>
      <c r="N117" s="3"/>
    </row>
    <row r="118" spans="1:14" x14ac:dyDescent="0.25">
      <c r="A118" s="3" t="s">
        <v>23</v>
      </c>
      <c r="B118" s="4">
        <f>[1]Importação!B118/[2]VA!B118</f>
        <v>0</v>
      </c>
      <c r="C118" s="4">
        <f>[1]Importação!C118/[2]VA!C118</f>
        <v>0</v>
      </c>
      <c r="D118" s="4">
        <f>[1]Importação!D118/[2]VA!D118</f>
        <v>0</v>
      </c>
      <c r="E118" s="4">
        <f>[1]Importação!E118/[2]VA!E118</f>
        <v>0</v>
      </c>
      <c r="F118" s="4">
        <f>[1]Importação!F118/[2]VA!F118</f>
        <v>0</v>
      </c>
      <c r="G118" s="4">
        <f>[1]Importação!G118/[2]VA!G118</f>
        <v>0</v>
      </c>
      <c r="H118" s="4">
        <f>[1]Importação!H118/[2]VA!H118</f>
        <v>0</v>
      </c>
      <c r="I118" s="4">
        <f>[1]Importação!I118/[2]VA!I118</f>
        <v>0</v>
      </c>
      <c r="J118" s="4">
        <f>[1]Importação!J118/[2]VA!J118</f>
        <v>0</v>
      </c>
      <c r="K118" s="4">
        <f>[1]Importação!K118/[2]VA!K118</f>
        <v>0</v>
      </c>
      <c r="L118" s="4">
        <f>[1]Importação!L118/[2]VA!L118</f>
        <v>0</v>
      </c>
      <c r="N118" s="3"/>
    </row>
    <row r="119" spans="1:14" x14ac:dyDescent="0.25">
      <c r="A119" s="3" t="s">
        <v>24</v>
      </c>
      <c r="B119" s="4">
        <f>[1]Importação!B119/[2]VA!B119</f>
        <v>0</v>
      </c>
      <c r="C119" s="4">
        <f>[1]Importação!C119/[2]VA!C119</f>
        <v>0</v>
      </c>
      <c r="D119" s="4">
        <f>[1]Importação!D119/[2]VA!D119</f>
        <v>0</v>
      </c>
      <c r="E119" s="4">
        <f>[1]Importação!E119/[2]VA!E119</f>
        <v>0</v>
      </c>
      <c r="F119" s="4">
        <f>[1]Importação!F119/[2]VA!F119</f>
        <v>0</v>
      </c>
      <c r="G119" s="4">
        <f>[1]Importação!G119/[2]VA!G119</f>
        <v>0</v>
      </c>
      <c r="H119" s="4">
        <f>[1]Importação!H119/[2]VA!H119</f>
        <v>0</v>
      </c>
      <c r="I119" s="4">
        <f>[1]Importação!I119/[2]VA!I119</f>
        <v>0</v>
      </c>
      <c r="J119" s="4">
        <f>[1]Importação!J119/[2]VA!J119</f>
        <v>0</v>
      </c>
      <c r="K119" s="4">
        <f>[1]Importação!K119/[2]VA!K119</f>
        <v>0</v>
      </c>
      <c r="L119" s="4">
        <f>[1]Importação!L119/[2]VA!L119</f>
        <v>0</v>
      </c>
      <c r="N119" s="3"/>
    </row>
    <row r="120" spans="1:14" x14ac:dyDescent="0.25">
      <c r="A120" s="3" t="s">
        <v>25</v>
      </c>
      <c r="B120" s="4">
        <f>[1]Importação!B120/[2]VA!B120</f>
        <v>0</v>
      </c>
      <c r="C120" s="4">
        <f>[1]Importação!C120/[2]VA!C120</f>
        <v>0</v>
      </c>
      <c r="D120" s="4">
        <f>[1]Importação!D120/[2]VA!D120</f>
        <v>0</v>
      </c>
      <c r="E120" s="4">
        <f>[1]Importação!E120/[2]VA!E120</f>
        <v>0</v>
      </c>
      <c r="F120" s="4">
        <f>[1]Importação!F120/[2]VA!F120</f>
        <v>0</v>
      </c>
      <c r="G120" s="4">
        <f>[1]Importação!G120/[2]VA!G120</f>
        <v>0</v>
      </c>
      <c r="H120" s="4">
        <f>[1]Importação!H120/[2]VA!H120</f>
        <v>0</v>
      </c>
      <c r="I120" s="4">
        <f>[1]Importação!I120/[2]VA!I120</f>
        <v>0</v>
      </c>
      <c r="J120" s="4">
        <f>[1]Importação!J120/[2]VA!J120</f>
        <v>0</v>
      </c>
      <c r="K120" s="4">
        <f>[1]Importação!K120/[2]VA!K120</f>
        <v>0</v>
      </c>
      <c r="L120" s="4">
        <f>[1]Importação!L120/[2]VA!L120</f>
        <v>0</v>
      </c>
      <c r="N120" s="3"/>
    </row>
    <row r="121" spans="1:14" x14ac:dyDescent="0.25">
      <c r="A121" s="3" t="s">
        <v>26</v>
      </c>
      <c r="B121" s="4">
        <f>[1]Importação!B121/[2]VA!B121</f>
        <v>6.5408068456053815E-6</v>
      </c>
      <c r="C121" s="4">
        <f>[1]Importação!C121/[2]VA!C121</f>
        <v>0</v>
      </c>
      <c r="D121" s="4">
        <f>[1]Importação!D121/[2]VA!D121</f>
        <v>0</v>
      </c>
      <c r="E121" s="4">
        <f>[1]Importação!E121/[2]VA!E121</f>
        <v>0</v>
      </c>
      <c r="F121" s="4">
        <f>[1]Importação!F121/[2]VA!F121</f>
        <v>0</v>
      </c>
      <c r="G121" s="4">
        <f>[1]Importação!G121/[2]VA!G121</f>
        <v>0</v>
      </c>
      <c r="H121" s="4">
        <f>[1]Importação!H121/[2]VA!H121</f>
        <v>0</v>
      </c>
      <c r="I121" s="4">
        <f>[1]Importação!I121/[2]VA!I121</f>
        <v>0</v>
      </c>
      <c r="J121" s="4">
        <f>[1]Importação!J121/[2]VA!J121</f>
        <v>0</v>
      </c>
      <c r="K121" s="4">
        <f>[1]Importação!K121/[2]VA!K121</f>
        <v>0</v>
      </c>
      <c r="L121" s="4">
        <f>[1]Importação!L121/[2]VA!L121</f>
        <v>6.5408068456053815E-6</v>
      </c>
      <c r="N121" s="3"/>
    </row>
    <row r="122" spans="1:14" x14ac:dyDescent="0.25">
      <c r="A122" s="3" t="s">
        <v>27</v>
      </c>
      <c r="B122" s="4">
        <f>[1]Importação!B122/[2]VA!B122</f>
        <v>5.8955706946733037E-7</v>
      </c>
      <c r="C122" s="4">
        <f>[1]Importação!C122/[2]VA!C122</f>
        <v>0</v>
      </c>
      <c r="D122" s="4">
        <f>[1]Importação!D122/[2]VA!D122</f>
        <v>0</v>
      </c>
      <c r="E122" s="4">
        <f>[1]Importação!E122/[2]VA!E122</f>
        <v>0</v>
      </c>
      <c r="F122" s="4">
        <f>[1]Importação!F122/[2]VA!F122</f>
        <v>0</v>
      </c>
      <c r="G122" s="4">
        <f>[1]Importação!G122/[2]VA!G122</f>
        <v>0</v>
      </c>
      <c r="H122" s="4">
        <f>[1]Importação!H122/[2]VA!H122</f>
        <v>0</v>
      </c>
      <c r="I122" s="4">
        <f>[1]Importação!I122/[2]VA!I122</f>
        <v>0</v>
      </c>
      <c r="J122" s="4">
        <f>[1]Importação!J122/[2]VA!J122</f>
        <v>0</v>
      </c>
      <c r="K122" s="4">
        <f>[1]Importação!K122/[2]VA!K122</f>
        <v>0</v>
      </c>
      <c r="L122" s="4">
        <f>[1]Importação!L122/[2]VA!L122</f>
        <v>5.8955706946733037E-7</v>
      </c>
      <c r="N122" s="3"/>
    </row>
    <row r="123" spans="1:14" x14ac:dyDescent="0.25">
      <c r="A123" s="3" t="s">
        <v>28</v>
      </c>
      <c r="B123" s="4">
        <f>[1]Importação!B123/[2]VA!B123</f>
        <v>1.1836824342296599E-6</v>
      </c>
      <c r="C123" s="4">
        <f>[1]Importação!C123/[2]VA!C123</f>
        <v>0</v>
      </c>
      <c r="D123" s="4">
        <f>[1]Importação!D123/[2]VA!D123</f>
        <v>2.0629939194242631E-9</v>
      </c>
      <c r="E123" s="4">
        <f>[1]Importação!E123/[2]VA!E123</f>
        <v>0</v>
      </c>
      <c r="F123" s="4">
        <f>[1]Importação!F123/[2]VA!F123</f>
        <v>0</v>
      </c>
      <c r="G123" s="4">
        <f>[1]Importação!G123/[2]VA!G123</f>
        <v>7.9504611817811993E-8</v>
      </c>
      <c r="H123" s="4">
        <f>[1]Importação!H123/[2]VA!H123</f>
        <v>0</v>
      </c>
      <c r="I123" s="4">
        <f>[1]Importação!I123/[2]VA!I123</f>
        <v>3.6419777269836033E-8</v>
      </c>
      <c r="J123" s="4">
        <f>[1]Importação!J123/[2]VA!J123</f>
        <v>0</v>
      </c>
      <c r="K123" s="4">
        <f>[1]Importação!K123/[2]VA!K123</f>
        <v>0</v>
      </c>
      <c r="L123" s="4">
        <f>[1]Importação!L123/[2]VA!L123</f>
        <v>1.3016698172367322E-6</v>
      </c>
      <c r="N123" s="3"/>
    </row>
    <row r="124" spans="1:14" x14ac:dyDescent="0.25">
      <c r="A124" s="3" t="s">
        <v>29</v>
      </c>
      <c r="B124" s="4">
        <f>[1]Importação!B124/[2]VA!B124</f>
        <v>1.2583903215194263E-6</v>
      </c>
      <c r="C124" s="4">
        <f>[1]Importação!C124/[2]VA!C124</f>
        <v>0</v>
      </c>
      <c r="D124" s="4">
        <f>[1]Importação!D124/[2]VA!D124</f>
        <v>0</v>
      </c>
      <c r="E124" s="4">
        <f>[1]Importação!E124/[2]VA!E124</f>
        <v>0</v>
      </c>
      <c r="F124" s="4">
        <f>[1]Importação!F124/[2]VA!F124</f>
        <v>0</v>
      </c>
      <c r="G124" s="4">
        <f>[1]Importação!G124/[2]VA!G124</f>
        <v>1.3374633219739684E-6</v>
      </c>
      <c r="H124" s="4">
        <f>[1]Importação!H124/[2]VA!H124</f>
        <v>0</v>
      </c>
      <c r="I124" s="4">
        <f>[1]Importação!I124/[2]VA!I124</f>
        <v>8.6453147163632648E-7</v>
      </c>
      <c r="J124" s="4">
        <f>[1]Importação!J124/[2]VA!J124</f>
        <v>0</v>
      </c>
      <c r="K124" s="4">
        <f>[1]Importação!K124/[2]VA!K124</f>
        <v>0</v>
      </c>
      <c r="L124" s="4">
        <f>[1]Importação!L124/[2]VA!L124</f>
        <v>3.4603851151297208E-6</v>
      </c>
      <c r="N124" s="3"/>
    </row>
    <row r="125" spans="1:14" x14ac:dyDescent="0.25">
      <c r="A125" s="3" t="s">
        <v>30</v>
      </c>
      <c r="B125" s="4">
        <f>[1]Importação!B125/[2]VA!B125</f>
        <v>9.0274793183138324E-7</v>
      </c>
      <c r="C125" s="4">
        <f>[1]Importação!C125/[2]VA!C125</f>
        <v>0</v>
      </c>
      <c r="D125" s="4">
        <f>[1]Importação!D125/[2]VA!D125</f>
        <v>0</v>
      </c>
      <c r="E125" s="4">
        <f>[1]Importação!E125/[2]VA!E125</f>
        <v>0</v>
      </c>
      <c r="F125" s="4">
        <f>[1]Importação!F125/[2]VA!F125</f>
        <v>0</v>
      </c>
      <c r="G125" s="4">
        <f>[1]Importação!G125/[2]VA!G125</f>
        <v>0</v>
      </c>
      <c r="H125" s="4">
        <f>[1]Importação!H125/[2]VA!H125</f>
        <v>0</v>
      </c>
      <c r="I125" s="4">
        <f>[1]Importação!I125/[2]VA!I125</f>
        <v>0</v>
      </c>
      <c r="J125" s="4">
        <f>[1]Importação!J125/[2]VA!J125</f>
        <v>0</v>
      </c>
      <c r="K125" s="4">
        <f>[1]Importação!K125/[2]VA!K125</f>
        <v>0</v>
      </c>
      <c r="L125" s="4">
        <f>[1]Importação!L125/[2]VA!L125</f>
        <v>9.0274793183138324E-7</v>
      </c>
      <c r="N125" s="3"/>
    </row>
    <row r="126" spans="1:14" x14ac:dyDescent="0.25">
      <c r="A126" s="3" t="s">
        <v>31</v>
      </c>
      <c r="B126" s="4">
        <f>[1]Importação!B126/[2]VA!B126</f>
        <v>4.8801698117707891E-7</v>
      </c>
      <c r="C126" s="4">
        <f>[1]Importação!C126/[2]VA!C126</f>
        <v>0</v>
      </c>
      <c r="D126" s="4">
        <f>[1]Importação!D126/[2]VA!D126</f>
        <v>0</v>
      </c>
      <c r="E126" s="4">
        <f>[1]Importação!E126/[2]VA!E126</f>
        <v>0</v>
      </c>
      <c r="F126" s="4">
        <f>[1]Importação!F126/[2]VA!F126</f>
        <v>0</v>
      </c>
      <c r="G126" s="4">
        <f>[1]Importação!G126/[2]VA!G126</f>
        <v>0</v>
      </c>
      <c r="H126" s="4">
        <f>[1]Importação!H126/[2]VA!H126</f>
        <v>0</v>
      </c>
      <c r="I126" s="4">
        <f>[1]Importação!I126/[2]VA!I126</f>
        <v>1.2395206343394603E-7</v>
      </c>
      <c r="J126" s="4">
        <f>[1]Importação!J126/[2]VA!J126</f>
        <v>0</v>
      </c>
      <c r="K126" s="4">
        <f>[1]Importação!K126/[2]VA!K126</f>
        <v>0</v>
      </c>
      <c r="L126" s="4">
        <f>[1]Importação!L126/[2]VA!L126</f>
        <v>6.1196904461102486E-7</v>
      </c>
      <c r="N126" s="3"/>
    </row>
    <row r="127" spans="1:14" x14ac:dyDescent="0.25">
      <c r="A127" s="3" t="s">
        <v>32</v>
      </c>
      <c r="B127" s="4">
        <f>[1]Importação!B127/[2]VA!B127</f>
        <v>0</v>
      </c>
      <c r="C127" s="4">
        <f>[1]Importação!C127/[2]VA!C127</f>
        <v>0</v>
      </c>
      <c r="D127" s="4">
        <f>[1]Importação!D127/[2]VA!D127</f>
        <v>0</v>
      </c>
      <c r="E127" s="4">
        <f>[1]Importação!E127/[2]VA!E127</f>
        <v>0</v>
      </c>
      <c r="F127" s="4">
        <f>[1]Importação!F127/[2]VA!F127</f>
        <v>0</v>
      </c>
      <c r="G127" s="4">
        <f>[1]Importação!G127/[2]VA!G127</f>
        <v>0</v>
      </c>
      <c r="H127" s="4">
        <f>[1]Importação!H127/[2]VA!H127</f>
        <v>0</v>
      </c>
      <c r="I127" s="4">
        <f>[1]Importação!I127/[2]VA!I127</f>
        <v>0</v>
      </c>
      <c r="J127" s="4">
        <f>[1]Importação!J127/[2]VA!J127</f>
        <v>0</v>
      </c>
      <c r="K127" s="4">
        <f>[1]Importação!K127/[2]VA!K127</f>
        <v>0</v>
      </c>
      <c r="L127" s="4">
        <f>[1]Importação!L127/[2]VA!L127</f>
        <v>0</v>
      </c>
      <c r="N127" s="3"/>
    </row>
    <row r="128" spans="1:14" x14ac:dyDescent="0.25">
      <c r="A128" s="3" t="s">
        <v>33</v>
      </c>
      <c r="B128" s="4">
        <f>[1]Importação!B128/[2]VA!B128</f>
        <v>0</v>
      </c>
      <c r="C128" s="4">
        <f>[1]Importação!C128/[2]VA!C128</f>
        <v>0</v>
      </c>
      <c r="D128" s="4">
        <f>[1]Importação!D128/[2]VA!D128</f>
        <v>0</v>
      </c>
      <c r="E128" s="4">
        <f>[1]Importação!E128/[2]VA!E128</f>
        <v>0</v>
      </c>
      <c r="F128" s="4">
        <f>[1]Importação!F128/[2]VA!F128</f>
        <v>0</v>
      </c>
      <c r="G128" s="4">
        <f>[1]Importação!G128/[2]VA!G128</f>
        <v>0</v>
      </c>
      <c r="H128" s="4">
        <f>[1]Importação!H128/[2]VA!H128</f>
        <v>0</v>
      </c>
      <c r="I128" s="4">
        <f>[1]Importação!I128/[2]VA!I128</f>
        <v>0</v>
      </c>
      <c r="J128" s="4">
        <f>[1]Importação!J128/[2]VA!J128</f>
        <v>0</v>
      </c>
      <c r="K128" s="4">
        <f>[1]Importação!K128/[2]VA!K128</f>
        <v>0</v>
      </c>
      <c r="L128" s="4">
        <f>[1]Importação!L128/[2]VA!L128</f>
        <v>0</v>
      </c>
      <c r="N128" s="3"/>
    </row>
    <row r="129" spans="1:14" x14ac:dyDescent="0.25">
      <c r="A129" s="3" t="s">
        <v>34</v>
      </c>
      <c r="B129" s="4">
        <f>[1]Importação!B129/[2]VA!B129</f>
        <v>0</v>
      </c>
      <c r="C129" s="4">
        <f>[1]Importação!C129/[2]VA!C129</f>
        <v>0</v>
      </c>
      <c r="D129" s="4">
        <f>[1]Importação!D129/[2]VA!D129</f>
        <v>0</v>
      </c>
      <c r="E129" s="4">
        <f>[1]Importação!E129/[2]VA!E129</f>
        <v>0</v>
      </c>
      <c r="F129" s="4">
        <f>[1]Importação!F129/[2]VA!F129</f>
        <v>0</v>
      </c>
      <c r="G129" s="4">
        <f>[1]Importação!G129/[2]VA!G129</f>
        <v>0</v>
      </c>
      <c r="H129" s="4">
        <f>[1]Importação!H129/[2]VA!H129</f>
        <v>0</v>
      </c>
      <c r="I129" s="4">
        <f>[1]Importação!I129/[2]VA!I129</f>
        <v>0</v>
      </c>
      <c r="J129" s="4">
        <f>[1]Importação!J129/[2]VA!J129</f>
        <v>0</v>
      </c>
      <c r="K129" s="4">
        <f>[1]Importação!K129/[2]VA!K129</f>
        <v>0</v>
      </c>
      <c r="L129" s="4">
        <f>[1]Importação!L129/[2]VA!L129</f>
        <v>0</v>
      </c>
      <c r="N129" s="3"/>
    </row>
    <row r="130" spans="1:14" x14ac:dyDescent="0.25">
      <c r="A130" s="3" t="s">
        <v>35</v>
      </c>
      <c r="B130" s="4">
        <f>[1]Importação!B130/[2]VA!B130</f>
        <v>0</v>
      </c>
      <c r="C130" s="4">
        <f>[1]Importação!C130/[2]VA!C130</f>
        <v>0</v>
      </c>
      <c r="D130" s="4">
        <f>[1]Importação!D130/[2]VA!D130</f>
        <v>0</v>
      </c>
      <c r="E130" s="4">
        <f>[1]Importação!E130/[2]VA!E130</f>
        <v>0</v>
      </c>
      <c r="F130" s="4">
        <f>[1]Importação!F130/[2]VA!F130</f>
        <v>0</v>
      </c>
      <c r="G130" s="4">
        <f>[1]Importação!G130/[2]VA!G130</f>
        <v>0</v>
      </c>
      <c r="H130" s="4">
        <f>[1]Importação!H130/[2]VA!H130</f>
        <v>0</v>
      </c>
      <c r="I130" s="4">
        <f>[1]Importação!I130/[2]VA!I130</f>
        <v>0</v>
      </c>
      <c r="J130" s="4">
        <f>[1]Importação!J130/[2]VA!J130</f>
        <v>0</v>
      </c>
      <c r="K130" s="4">
        <f>[1]Importação!K130/[2]VA!K130</f>
        <v>0</v>
      </c>
      <c r="L130" s="4">
        <f>[1]Importação!L130/[2]VA!L130</f>
        <v>0</v>
      </c>
      <c r="N130" s="3"/>
    </row>
    <row r="131" spans="1:14" x14ac:dyDescent="0.25">
      <c r="A131" s="3" t="s">
        <v>38</v>
      </c>
      <c r="B131" s="4" t="e">
        <f>[1]Importação!B131/[2]VA!B131</f>
        <v>#DIV/0!</v>
      </c>
      <c r="C131" s="4" t="e">
        <f>[1]Importação!C131/[2]VA!C131</f>
        <v>#DIV/0!</v>
      </c>
      <c r="D131" s="4" t="e">
        <f>[1]Importação!D131/[2]VA!D131</f>
        <v>#DIV/0!</v>
      </c>
      <c r="E131" s="4" t="e">
        <f>[1]Importação!E131/[2]VA!E131</f>
        <v>#DIV/0!</v>
      </c>
      <c r="F131" s="4" t="e">
        <f>[1]Importação!F131/[2]VA!F131</f>
        <v>#DIV/0!</v>
      </c>
      <c r="G131" s="4" t="e">
        <f>[1]Importação!G131/[2]VA!G131</f>
        <v>#DIV/0!</v>
      </c>
      <c r="H131" s="4" t="e">
        <f>[1]Importação!H131/[2]VA!H131</f>
        <v>#DIV/0!</v>
      </c>
      <c r="I131" s="4" t="e">
        <f>[1]Importação!I131/[2]VA!I131</f>
        <v>#DIV/0!</v>
      </c>
      <c r="J131" s="4" t="e">
        <f>[1]Importação!J131/[2]VA!J131</f>
        <v>#DIV/0!</v>
      </c>
      <c r="K131" s="4" t="e">
        <f>[1]Importação!K131/[2]VA!K131</f>
        <v>#DIV/0!</v>
      </c>
      <c r="L131" s="4" t="e">
        <f>[1]Importação!L131/[2]VA!L131</f>
        <v>#DIV/0!</v>
      </c>
      <c r="N131" s="3"/>
    </row>
    <row r="132" spans="1:14" x14ac:dyDescent="0.25">
      <c r="A132" s="3" t="s">
        <v>9</v>
      </c>
      <c r="B132" s="4">
        <f>[1]Importação!B132/[2]VA!B132</f>
        <v>1.3211858643142752E-6</v>
      </c>
      <c r="C132" s="4">
        <f>[1]Importação!C132/[2]VA!C132</f>
        <v>0</v>
      </c>
      <c r="D132" s="4">
        <f>[1]Importação!D132/[2]VA!D132</f>
        <v>9.813962765605153E-10</v>
      </c>
      <c r="E132" s="4">
        <f>[1]Importação!E132/[2]VA!E132</f>
        <v>0</v>
      </c>
      <c r="F132" s="4">
        <f>[1]Importação!F132/[2]VA!F132</f>
        <v>0</v>
      </c>
      <c r="G132" s="4">
        <f>[1]Importação!G132/[2]VA!G132</f>
        <v>1.6147743350484171E-7</v>
      </c>
      <c r="H132" s="4">
        <f>[1]Importação!H132/[2]VA!H132</f>
        <v>0</v>
      </c>
      <c r="I132" s="4">
        <f>[1]Importação!I132/[2]VA!I132</f>
        <v>6.7263390955032252E-8</v>
      </c>
      <c r="J132" s="4">
        <f>[1]Importação!J132/[2]VA!J132</f>
        <v>0</v>
      </c>
      <c r="K132" s="4">
        <f>[1]Importação!K132/[2]VA!K132</f>
        <v>0</v>
      </c>
      <c r="L132" s="4">
        <f>[1]Importação!L132/[2]VA!L132</f>
        <v>1.5509080850507096E-6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s="4">
        <f>[1]Importação!B137/[2]VA!B137</f>
        <v>0</v>
      </c>
      <c r="C137" s="4">
        <f>[1]Importação!C137/[2]VA!C137</f>
        <v>0</v>
      </c>
      <c r="D137" s="4">
        <f>[1]Importação!D137/[2]VA!D137</f>
        <v>0</v>
      </c>
      <c r="E137" s="4">
        <f>[1]Importação!E137/[2]VA!E137</f>
        <v>0</v>
      </c>
      <c r="F137" s="4">
        <f>[1]Importação!F137/[2]VA!F137</f>
        <v>0</v>
      </c>
      <c r="G137" s="4">
        <f>[1]Importação!G137/[2]VA!G137</f>
        <v>0</v>
      </c>
      <c r="H137" s="4">
        <f>[1]Importação!H137/[2]VA!H137</f>
        <v>0</v>
      </c>
      <c r="I137" s="4">
        <f>[1]Importação!I137/[2]VA!I137</f>
        <v>0</v>
      </c>
      <c r="J137" s="4">
        <f>[1]Importação!J137/[2]VA!J137</f>
        <v>0</v>
      </c>
      <c r="K137" s="4">
        <f>[1]Importação!K137/[2]VA!K137</f>
        <v>0</v>
      </c>
      <c r="L137" s="4">
        <f>[1]Importação!L137/[2]VA!L137</f>
        <v>0</v>
      </c>
      <c r="N137" s="3"/>
    </row>
    <row r="138" spans="1:14" x14ac:dyDescent="0.25">
      <c r="A138" s="3" t="s">
        <v>11</v>
      </c>
      <c r="B138" s="4">
        <f>[1]Importação!B138/[2]VA!B138</f>
        <v>0</v>
      </c>
      <c r="C138" s="4">
        <f>[1]Importação!C138/[2]VA!C138</f>
        <v>0</v>
      </c>
      <c r="D138" s="4">
        <f>[1]Importação!D138/[2]VA!D138</f>
        <v>0</v>
      </c>
      <c r="E138" s="4">
        <f>[1]Importação!E138/[2]VA!E138</f>
        <v>0</v>
      </c>
      <c r="F138" s="4">
        <f>[1]Importação!F138/[2]VA!F138</f>
        <v>0</v>
      </c>
      <c r="G138" s="4">
        <f>[1]Importação!G138/[2]VA!G138</f>
        <v>0</v>
      </c>
      <c r="H138" s="4">
        <f>[1]Importação!H138/[2]VA!H138</f>
        <v>0</v>
      </c>
      <c r="I138" s="4">
        <f>[1]Importação!I138/[2]VA!I138</f>
        <v>0</v>
      </c>
      <c r="J138" s="4">
        <f>[1]Importação!J138/[2]VA!J138</f>
        <v>0</v>
      </c>
      <c r="K138" s="4">
        <f>[1]Importação!K138/[2]VA!K138</f>
        <v>0</v>
      </c>
      <c r="L138" s="4">
        <f>[1]Importação!L138/[2]VA!L138</f>
        <v>0</v>
      </c>
      <c r="N138" s="3"/>
    </row>
    <row r="139" spans="1:14" x14ac:dyDescent="0.25">
      <c r="A139" s="3" t="s">
        <v>12</v>
      </c>
      <c r="B139" s="4">
        <f>[1]Importação!B139/[2]VA!B139</f>
        <v>0</v>
      </c>
      <c r="C139" s="4">
        <f>[1]Importação!C139/[2]VA!C139</f>
        <v>0</v>
      </c>
      <c r="D139" s="4">
        <f>[1]Importação!D139/[2]VA!D139</f>
        <v>0</v>
      </c>
      <c r="E139" s="4">
        <f>[1]Importação!E139/[2]VA!E139</f>
        <v>0</v>
      </c>
      <c r="F139" s="4">
        <f>[1]Importação!F139/[2]VA!F139</f>
        <v>0</v>
      </c>
      <c r="G139" s="4">
        <f>[1]Importação!G139/[2]VA!G139</f>
        <v>0</v>
      </c>
      <c r="H139" s="4">
        <f>[1]Importação!H139/[2]VA!H139</f>
        <v>0</v>
      </c>
      <c r="I139" s="4">
        <f>[1]Importação!I139/[2]VA!I139</f>
        <v>0</v>
      </c>
      <c r="J139" s="4">
        <f>[1]Importação!J139/[2]VA!J139</f>
        <v>0</v>
      </c>
      <c r="K139" s="4">
        <f>[1]Importação!K139/[2]VA!K139</f>
        <v>0</v>
      </c>
      <c r="L139" s="4">
        <f>[1]Importação!L139/[2]VA!L139</f>
        <v>0</v>
      </c>
      <c r="N139" s="3"/>
    </row>
    <row r="140" spans="1:14" x14ac:dyDescent="0.25">
      <c r="A140" s="3" t="s">
        <v>13</v>
      </c>
      <c r="B140" s="4">
        <f>[1]Importação!B140/[2]VA!B140</f>
        <v>0</v>
      </c>
      <c r="C140" s="4">
        <f>[1]Importação!C140/[2]VA!C140</f>
        <v>0</v>
      </c>
      <c r="D140" s="4">
        <f>[1]Importação!D140/[2]VA!D140</f>
        <v>0</v>
      </c>
      <c r="E140" s="4">
        <f>[1]Importação!E140/[2]VA!E140</f>
        <v>0</v>
      </c>
      <c r="F140" s="4">
        <f>[1]Importação!F140/[2]VA!F140</f>
        <v>0</v>
      </c>
      <c r="G140" s="4">
        <f>[1]Importação!G140/[2]VA!G140</f>
        <v>0</v>
      </c>
      <c r="H140" s="4">
        <f>[1]Importação!H140/[2]VA!H140</f>
        <v>0</v>
      </c>
      <c r="I140" s="4">
        <f>[1]Importação!I140/[2]VA!I140</f>
        <v>0</v>
      </c>
      <c r="J140" s="4">
        <f>[1]Importação!J140/[2]VA!J140</f>
        <v>0</v>
      </c>
      <c r="K140" s="4">
        <f>[1]Importação!K140/[2]VA!K140</f>
        <v>0</v>
      </c>
      <c r="L140" s="4">
        <f>[1]Importação!L140/[2]VA!L140</f>
        <v>0</v>
      </c>
      <c r="N140" s="3"/>
    </row>
    <row r="141" spans="1:14" x14ac:dyDescent="0.25">
      <c r="A141" s="3" t="s">
        <v>14</v>
      </c>
      <c r="B141" s="4">
        <f>[1]Importação!B141/[2]VA!B141</f>
        <v>0</v>
      </c>
      <c r="C141" s="4">
        <f>[1]Importação!C141/[2]VA!C141</f>
        <v>0</v>
      </c>
      <c r="D141" s="4">
        <f>[1]Importação!D141/[2]VA!D141</f>
        <v>0</v>
      </c>
      <c r="E141" s="4">
        <f>[1]Importação!E141/[2]VA!E141</f>
        <v>0</v>
      </c>
      <c r="F141" s="4">
        <f>[1]Importação!F141/[2]VA!F141</f>
        <v>0</v>
      </c>
      <c r="G141" s="4">
        <f>[1]Importação!G141/[2]VA!G141</f>
        <v>0</v>
      </c>
      <c r="H141" s="4">
        <f>[1]Importação!H141/[2]VA!H141</f>
        <v>0</v>
      </c>
      <c r="I141" s="4">
        <f>[1]Importação!I141/[2]VA!I141</f>
        <v>0</v>
      </c>
      <c r="J141" s="4">
        <f>[1]Importação!J141/[2]VA!J141</f>
        <v>0</v>
      </c>
      <c r="K141" s="4">
        <f>[1]Importação!K141/[2]VA!K141</f>
        <v>0</v>
      </c>
      <c r="L141" s="4">
        <f>[1]Importação!L141/[2]VA!L141</f>
        <v>0</v>
      </c>
      <c r="N141" s="3"/>
    </row>
    <row r="142" spans="1:14" x14ac:dyDescent="0.25">
      <c r="A142" s="3" t="s">
        <v>15</v>
      </c>
      <c r="B142" s="4">
        <f>[1]Importação!B142/[2]VA!B142</f>
        <v>0</v>
      </c>
      <c r="C142" s="4">
        <f>[1]Importação!C142/[2]VA!C142</f>
        <v>0</v>
      </c>
      <c r="D142" s="4">
        <f>[1]Importação!D142/[2]VA!D142</f>
        <v>0</v>
      </c>
      <c r="E142" s="4">
        <f>[1]Importação!E142/[2]VA!E142</f>
        <v>0</v>
      </c>
      <c r="F142" s="4">
        <f>[1]Importação!F142/[2]VA!F142</f>
        <v>0</v>
      </c>
      <c r="G142" s="4">
        <f>[1]Importação!G142/[2]VA!G142</f>
        <v>0</v>
      </c>
      <c r="H142" s="4">
        <f>[1]Importação!H142/[2]VA!H142</f>
        <v>0</v>
      </c>
      <c r="I142" s="4">
        <f>[1]Importação!I142/[2]VA!I142</f>
        <v>0</v>
      </c>
      <c r="J142" s="4">
        <f>[1]Importação!J142/[2]VA!J142</f>
        <v>0</v>
      </c>
      <c r="K142" s="4">
        <f>[1]Importação!K142/[2]VA!K142</f>
        <v>0</v>
      </c>
      <c r="L142" s="4">
        <f>[1]Importação!L142/[2]VA!L142</f>
        <v>0</v>
      </c>
      <c r="N142" s="3"/>
    </row>
    <row r="143" spans="1:14" x14ac:dyDescent="0.25">
      <c r="A143" s="3" t="s">
        <v>16</v>
      </c>
      <c r="B143" s="4">
        <f>[1]Importação!B143/[2]VA!B143</f>
        <v>0</v>
      </c>
      <c r="C143" s="4">
        <f>[1]Importação!C143/[2]VA!C143</f>
        <v>0</v>
      </c>
      <c r="D143" s="4">
        <f>[1]Importação!D143/[2]VA!D143</f>
        <v>0</v>
      </c>
      <c r="E143" s="4">
        <f>[1]Importação!E143/[2]VA!E143</f>
        <v>0</v>
      </c>
      <c r="F143" s="4">
        <f>[1]Importação!F143/[2]VA!F143</f>
        <v>0</v>
      </c>
      <c r="G143" s="4">
        <f>[1]Importação!G143/[2]VA!G143</f>
        <v>0</v>
      </c>
      <c r="H143" s="4">
        <f>[1]Importação!H143/[2]VA!H143</f>
        <v>0</v>
      </c>
      <c r="I143" s="4">
        <f>[1]Importação!I143/[2]VA!I143</f>
        <v>0</v>
      </c>
      <c r="J143" s="4">
        <f>[1]Importação!J143/[2]VA!J143</f>
        <v>0</v>
      </c>
      <c r="K143" s="4">
        <f>[1]Importação!K143/[2]VA!K143</f>
        <v>0</v>
      </c>
      <c r="L143" s="4">
        <f>[1]Importação!L143/[2]VA!L143</f>
        <v>0</v>
      </c>
      <c r="N143" s="3"/>
    </row>
    <row r="144" spans="1:14" x14ac:dyDescent="0.25">
      <c r="A144" s="3" t="s">
        <v>40</v>
      </c>
      <c r="B144" s="4">
        <f>[1]Importação!B144/[2]VA!B144</f>
        <v>0</v>
      </c>
      <c r="C144" s="4">
        <f>[1]Importação!C144/[2]VA!C144</f>
        <v>0</v>
      </c>
      <c r="D144" s="4">
        <f>[1]Importação!D144/[2]VA!D144</f>
        <v>0</v>
      </c>
      <c r="E144" s="4">
        <f>[1]Importação!E144/[2]VA!E144</f>
        <v>0</v>
      </c>
      <c r="F144" s="4">
        <f>[1]Importação!F144/[2]VA!F144</f>
        <v>0</v>
      </c>
      <c r="G144" s="4">
        <f>[1]Importação!G144/[2]VA!G144</f>
        <v>0</v>
      </c>
      <c r="H144" s="4">
        <f>[1]Importação!H144/[2]VA!H144</f>
        <v>0</v>
      </c>
      <c r="I144" s="4">
        <f>[1]Importação!I144/[2]VA!I144</f>
        <v>0</v>
      </c>
      <c r="J144" s="4">
        <f>[1]Importação!J144/[2]VA!J144</f>
        <v>0</v>
      </c>
      <c r="K144" s="4">
        <f>[1]Importação!K144/[2]VA!K144</f>
        <v>0</v>
      </c>
      <c r="L144" s="4">
        <f>[1]Importação!L144/[2]VA!L144</f>
        <v>0</v>
      </c>
      <c r="N144" s="3"/>
    </row>
    <row r="145" spans="1:14" x14ac:dyDescent="0.25">
      <c r="A145" s="3" t="s">
        <v>17</v>
      </c>
      <c r="B145" s="4">
        <f>[1]Importação!B145/[2]VA!B145</f>
        <v>0</v>
      </c>
      <c r="C145" s="4">
        <f>[1]Importação!C145/[2]VA!C145</f>
        <v>0</v>
      </c>
      <c r="D145" s="4">
        <f>[1]Importação!D145/[2]VA!D145</f>
        <v>0</v>
      </c>
      <c r="E145" s="4">
        <f>[1]Importação!E145/[2]VA!E145</f>
        <v>0</v>
      </c>
      <c r="F145" s="4">
        <f>[1]Importação!F145/[2]VA!F145</f>
        <v>0</v>
      </c>
      <c r="G145" s="4">
        <f>[1]Importação!G145/[2]VA!G145</f>
        <v>0</v>
      </c>
      <c r="H145" s="4">
        <f>[1]Importação!H145/[2]VA!H145</f>
        <v>0</v>
      </c>
      <c r="I145" s="4">
        <f>[1]Importação!I145/[2]VA!I145</f>
        <v>0</v>
      </c>
      <c r="J145" s="4">
        <f>[1]Importação!J145/[2]VA!J145</f>
        <v>0</v>
      </c>
      <c r="K145" s="4">
        <f>[1]Importação!K145/[2]VA!K145</f>
        <v>0</v>
      </c>
      <c r="L145" s="4">
        <f>[1]Importação!L145/[2]VA!L145</f>
        <v>0</v>
      </c>
      <c r="N145" s="3"/>
    </row>
    <row r="146" spans="1:14" x14ac:dyDescent="0.25">
      <c r="A146" s="3" t="s">
        <v>18</v>
      </c>
      <c r="B146" s="4">
        <f>[1]Importação!B146/[2]VA!B146</f>
        <v>0</v>
      </c>
      <c r="C146" s="4">
        <f>[1]Importação!C146/[2]VA!C146</f>
        <v>0</v>
      </c>
      <c r="D146" s="4">
        <f>[1]Importação!D146/[2]VA!D146</f>
        <v>0</v>
      </c>
      <c r="E146" s="4">
        <f>[1]Importação!E146/[2]VA!E146</f>
        <v>0</v>
      </c>
      <c r="F146" s="4">
        <f>[1]Importação!F146/[2]VA!F146</f>
        <v>0</v>
      </c>
      <c r="G146" s="4">
        <f>[1]Importação!G146/[2]VA!G146</f>
        <v>0</v>
      </c>
      <c r="H146" s="4">
        <f>[1]Importação!H146/[2]VA!H146</f>
        <v>0</v>
      </c>
      <c r="I146" s="4">
        <f>[1]Importação!I146/[2]VA!I146</f>
        <v>0</v>
      </c>
      <c r="J146" s="4">
        <f>[1]Importação!J146/[2]VA!J146</f>
        <v>0</v>
      </c>
      <c r="K146" s="4">
        <f>[1]Importação!K146/[2]VA!K146</f>
        <v>0</v>
      </c>
      <c r="L146" s="4">
        <f>[1]Importação!L146/[2]VA!L146</f>
        <v>0</v>
      </c>
      <c r="N146" s="3"/>
    </row>
    <row r="147" spans="1:14" x14ac:dyDescent="0.25">
      <c r="A147" s="3" t="s">
        <v>19</v>
      </c>
      <c r="B147" s="4">
        <f>[1]Importação!B147/[2]VA!B147</f>
        <v>0</v>
      </c>
      <c r="C147" s="4">
        <f>[1]Importação!C147/[2]VA!C147</f>
        <v>0</v>
      </c>
      <c r="D147" s="4">
        <f>[1]Importação!D147/[2]VA!D147</f>
        <v>0</v>
      </c>
      <c r="E147" s="4">
        <f>[1]Importação!E147/[2]VA!E147</f>
        <v>0</v>
      </c>
      <c r="F147" s="4">
        <f>[1]Importação!F147/[2]VA!F147</f>
        <v>0</v>
      </c>
      <c r="G147" s="4">
        <f>[1]Importação!G147/[2]VA!G147</f>
        <v>0</v>
      </c>
      <c r="H147" s="4">
        <f>[1]Importação!H147/[2]VA!H147</f>
        <v>0</v>
      </c>
      <c r="I147" s="4">
        <f>[1]Importação!I147/[2]VA!I147</f>
        <v>0</v>
      </c>
      <c r="J147" s="4">
        <f>[1]Importação!J147/[2]VA!J147</f>
        <v>0</v>
      </c>
      <c r="K147" s="4">
        <f>[1]Importação!K147/[2]VA!K147</f>
        <v>0</v>
      </c>
      <c r="L147" s="4">
        <f>[1]Importação!L147/[2]VA!L147</f>
        <v>0</v>
      </c>
      <c r="N147" s="3"/>
    </row>
    <row r="148" spans="1:14" x14ac:dyDescent="0.25">
      <c r="A148" s="3" t="s">
        <v>20</v>
      </c>
      <c r="B148" s="4">
        <f>[1]Importação!B148/[2]VA!B148</f>
        <v>0</v>
      </c>
      <c r="C148" s="4">
        <f>[1]Importação!C148/[2]VA!C148</f>
        <v>0</v>
      </c>
      <c r="D148" s="4">
        <f>[1]Importação!D148/[2]VA!D148</f>
        <v>0</v>
      </c>
      <c r="E148" s="4">
        <f>[1]Importação!E148/[2]VA!E148</f>
        <v>0</v>
      </c>
      <c r="F148" s="4">
        <f>[1]Importação!F148/[2]VA!F148</f>
        <v>0</v>
      </c>
      <c r="G148" s="4">
        <f>[1]Importação!G148/[2]VA!G148</f>
        <v>0</v>
      </c>
      <c r="H148" s="4">
        <f>[1]Importação!H148/[2]VA!H148</f>
        <v>0</v>
      </c>
      <c r="I148" s="4">
        <f>[1]Importação!I148/[2]VA!I148</f>
        <v>0</v>
      </c>
      <c r="J148" s="4">
        <f>[1]Importação!J148/[2]VA!J148</f>
        <v>0</v>
      </c>
      <c r="K148" s="4">
        <f>[1]Importação!K148/[2]VA!K148</f>
        <v>0</v>
      </c>
      <c r="L148" s="4">
        <f>[1]Importação!L148/[2]VA!L148</f>
        <v>0</v>
      </c>
      <c r="N148" s="3"/>
    </row>
    <row r="149" spans="1:14" x14ac:dyDescent="0.25">
      <c r="A149" s="3" t="s">
        <v>21</v>
      </c>
      <c r="B149" s="4">
        <f>[1]Importação!B149/[2]VA!B149</f>
        <v>0</v>
      </c>
      <c r="C149" s="4">
        <f>[1]Importação!C149/[2]VA!C149</f>
        <v>0</v>
      </c>
      <c r="D149" s="4">
        <f>[1]Importação!D149/[2]VA!D149</f>
        <v>0</v>
      </c>
      <c r="E149" s="4">
        <f>[1]Importação!E149/[2]VA!E149</f>
        <v>0</v>
      </c>
      <c r="F149" s="4">
        <f>[1]Importação!F149/[2]VA!F149</f>
        <v>0</v>
      </c>
      <c r="G149" s="4">
        <f>[1]Importação!G149/[2]VA!G149</f>
        <v>0</v>
      </c>
      <c r="H149" s="4">
        <f>[1]Importação!H149/[2]VA!H149</f>
        <v>0</v>
      </c>
      <c r="I149" s="4">
        <f>[1]Importação!I149/[2]VA!I149</f>
        <v>0</v>
      </c>
      <c r="J149" s="4">
        <f>[1]Importação!J149/[2]VA!J149</f>
        <v>0</v>
      </c>
      <c r="K149" s="4">
        <f>[1]Importação!K149/[2]VA!K149</f>
        <v>0</v>
      </c>
      <c r="L149" s="4">
        <f>[1]Importação!L149/[2]VA!L149</f>
        <v>0</v>
      </c>
      <c r="N149" s="3"/>
    </row>
    <row r="150" spans="1:14" x14ac:dyDescent="0.25">
      <c r="A150" s="3" t="s">
        <v>22</v>
      </c>
      <c r="B150" s="4">
        <f>[1]Importação!B150/[2]VA!B150</f>
        <v>0</v>
      </c>
      <c r="C150" s="4">
        <f>[1]Importação!C150/[2]VA!C150</f>
        <v>0</v>
      </c>
      <c r="D150" s="4">
        <f>[1]Importação!D150/[2]VA!D150</f>
        <v>0</v>
      </c>
      <c r="E150" s="4">
        <f>[1]Importação!E150/[2]VA!E150</f>
        <v>0</v>
      </c>
      <c r="F150" s="4">
        <f>[1]Importação!F150/[2]VA!F150</f>
        <v>0</v>
      </c>
      <c r="G150" s="4">
        <f>[1]Importação!G150/[2]VA!G150</f>
        <v>0</v>
      </c>
      <c r="H150" s="4">
        <f>[1]Importação!H150/[2]VA!H150</f>
        <v>0</v>
      </c>
      <c r="I150" s="4">
        <f>[1]Importação!I150/[2]VA!I150</f>
        <v>0</v>
      </c>
      <c r="J150" s="4">
        <f>[1]Importação!J150/[2]VA!J150</f>
        <v>0</v>
      </c>
      <c r="K150" s="4">
        <f>[1]Importação!K150/[2]VA!K150</f>
        <v>0</v>
      </c>
      <c r="L150" s="4">
        <f>[1]Importação!L150/[2]VA!L150</f>
        <v>0</v>
      </c>
      <c r="N150" s="3"/>
    </row>
    <row r="151" spans="1:14" x14ac:dyDescent="0.25">
      <c r="A151" s="3" t="s">
        <v>23</v>
      </c>
      <c r="B151" s="4">
        <f>[1]Importação!B151/[2]VA!B151</f>
        <v>0</v>
      </c>
      <c r="C151" s="4">
        <f>[1]Importação!C151/[2]VA!C151</f>
        <v>0</v>
      </c>
      <c r="D151" s="4">
        <f>[1]Importação!D151/[2]VA!D151</f>
        <v>0</v>
      </c>
      <c r="E151" s="4">
        <f>[1]Importação!E151/[2]VA!E151</f>
        <v>0</v>
      </c>
      <c r="F151" s="4">
        <f>[1]Importação!F151/[2]VA!F151</f>
        <v>0</v>
      </c>
      <c r="G151" s="4">
        <f>[1]Importação!G151/[2]VA!G151</f>
        <v>0</v>
      </c>
      <c r="H151" s="4">
        <f>[1]Importação!H151/[2]VA!H151</f>
        <v>0</v>
      </c>
      <c r="I151" s="4">
        <f>[1]Importação!I151/[2]VA!I151</f>
        <v>0</v>
      </c>
      <c r="J151" s="4">
        <f>[1]Importação!J151/[2]VA!J151</f>
        <v>0</v>
      </c>
      <c r="K151" s="4">
        <f>[1]Importação!K151/[2]VA!K151</f>
        <v>0</v>
      </c>
      <c r="L151" s="4">
        <f>[1]Importação!L151/[2]VA!L151</f>
        <v>0</v>
      </c>
      <c r="N151" s="3"/>
    </row>
    <row r="152" spans="1:14" x14ac:dyDescent="0.25">
      <c r="A152" s="3" t="s">
        <v>24</v>
      </c>
      <c r="B152" s="4">
        <f>[1]Importação!B152/[2]VA!B152</f>
        <v>0</v>
      </c>
      <c r="C152" s="4">
        <f>[1]Importação!C152/[2]VA!C152</f>
        <v>0</v>
      </c>
      <c r="D152" s="4">
        <f>[1]Importação!D152/[2]VA!D152</f>
        <v>0</v>
      </c>
      <c r="E152" s="4">
        <f>[1]Importação!E152/[2]VA!E152</f>
        <v>0</v>
      </c>
      <c r="F152" s="4">
        <f>[1]Importação!F152/[2]VA!F152</f>
        <v>0</v>
      </c>
      <c r="G152" s="4">
        <f>[1]Importação!G152/[2]VA!G152</f>
        <v>0</v>
      </c>
      <c r="H152" s="4">
        <f>[1]Importação!H152/[2]VA!H152</f>
        <v>0</v>
      </c>
      <c r="I152" s="4">
        <f>[1]Importação!I152/[2]VA!I152</f>
        <v>0</v>
      </c>
      <c r="J152" s="4">
        <f>[1]Importação!J152/[2]VA!J152</f>
        <v>0</v>
      </c>
      <c r="K152" s="4">
        <f>[1]Importação!K152/[2]VA!K152</f>
        <v>0</v>
      </c>
      <c r="L152" s="4">
        <f>[1]Importação!L152/[2]VA!L152</f>
        <v>0</v>
      </c>
      <c r="N152" s="3"/>
    </row>
    <row r="153" spans="1:14" x14ac:dyDescent="0.25">
      <c r="A153" s="3" t="s">
        <v>25</v>
      </c>
      <c r="B153" s="4">
        <f>[1]Importação!B153/[2]VA!B153</f>
        <v>0</v>
      </c>
      <c r="C153" s="4">
        <f>[1]Importação!C153/[2]VA!C153</f>
        <v>0</v>
      </c>
      <c r="D153" s="4">
        <f>[1]Importação!D153/[2]VA!D153</f>
        <v>0</v>
      </c>
      <c r="E153" s="4">
        <f>[1]Importação!E153/[2]VA!E153</f>
        <v>0</v>
      </c>
      <c r="F153" s="4">
        <f>[1]Importação!F153/[2]VA!F153</f>
        <v>0</v>
      </c>
      <c r="G153" s="4">
        <f>[1]Importação!G153/[2]VA!G153</f>
        <v>0</v>
      </c>
      <c r="H153" s="4">
        <f>[1]Importação!H153/[2]VA!H153</f>
        <v>0</v>
      </c>
      <c r="I153" s="4">
        <f>[1]Importação!I153/[2]VA!I153</f>
        <v>0</v>
      </c>
      <c r="J153" s="4">
        <f>[1]Importação!J153/[2]VA!J153</f>
        <v>0</v>
      </c>
      <c r="K153" s="4">
        <f>[1]Importação!K153/[2]VA!K153</f>
        <v>0</v>
      </c>
      <c r="L153" s="4">
        <f>[1]Importação!L153/[2]VA!L153</f>
        <v>0</v>
      </c>
      <c r="N153" s="3"/>
    </row>
    <row r="154" spans="1:14" x14ac:dyDescent="0.25">
      <c r="A154" s="3" t="s">
        <v>26</v>
      </c>
      <c r="B154" s="4">
        <f>[1]Importação!B154/[2]VA!B154</f>
        <v>0</v>
      </c>
      <c r="C154" s="4">
        <f>[1]Importação!C154/[2]VA!C154</f>
        <v>0</v>
      </c>
      <c r="D154" s="4">
        <f>[1]Importação!D154/[2]VA!D154</f>
        <v>0</v>
      </c>
      <c r="E154" s="4">
        <f>[1]Importação!E154/[2]VA!E154</f>
        <v>0</v>
      </c>
      <c r="F154" s="4">
        <f>[1]Importação!F154/[2]VA!F154</f>
        <v>0</v>
      </c>
      <c r="G154" s="4">
        <f>[1]Importação!G154/[2]VA!G154</f>
        <v>0</v>
      </c>
      <c r="H154" s="4">
        <f>[1]Importação!H154/[2]VA!H154</f>
        <v>0</v>
      </c>
      <c r="I154" s="4">
        <f>[1]Importação!I154/[2]VA!I154</f>
        <v>0</v>
      </c>
      <c r="J154" s="4">
        <f>[1]Importação!J154/[2]VA!J154</f>
        <v>0</v>
      </c>
      <c r="K154" s="4">
        <f>[1]Importação!K154/[2]VA!K154</f>
        <v>0</v>
      </c>
      <c r="L154" s="4">
        <f>[1]Importação!L154/[2]VA!L154</f>
        <v>0</v>
      </c>
      <c r="N154" s="3"/>
    </row>
    <row r="155" spans="1:14" x14ac:dyDescent="0.25">
      <c r="A155" s="3" t="s">
        <v>27</v>
      </c>
      <c r="B155" s="4">
        <f>[1]Importação!B155/[2]VA!B155</f>
        <v>1.5267277791245676E-7</v>
      </c>
      <c r="C155" s="4">
        <f>[1]Importação!C155/[2]VA!C155</f>
        <v>0</v>
      </c>
      <c r="D155" s="4">
        <f>[1]Importação!D155/[2]VA!D155</f>
        <v>0</v>
      </c>
      <c r="E155" s="4">
        <f>[1]Importação!E155/[2]VA!E155</f>
        <v>0</v>
      </c>
      <c r="F155" s="4">
        <f>[1]Importação!F155/[2]VA!F155</f>
        <v>0</v>
      </c>
      <c r="G155" s="4">
        <f>[1]Importação!G155/[2]VA!G155</f>
        <v>0</v>
      </c>
      <c r="H155" s="4">
        <f>[1]Importação!H155/[2]VA!H155</f>
        <v>0</v>
      </c>
      <c r="I155" s="4">
        <f>[1]Importação!I155/[2]VA!I155</f>
        <v>0</v>
      </c>
      <c r="J155" s="4">
        <f>[1]Importação!J155/[2]VA!J155</f>
        <v>0</v>
      </c>
      <c r="K155" s="4">
        <f>[1]Importação!K155/[2]VA!K155</f>
        <v>0</v>
      </c>
      <c r="L155" s="4">
        <f>[1]Importação!L155/[2]VA!L155</f>
        <v>1.5267277791245676E-7</v>
      </c>
      <c r="N155" s="3"/>
    </row>
    <row r="156" spans="1:14" x14ac:dyDescent="0.25">
      <c r="A156" s="3" t="s">
        <v>28</v>
      </c>
      <c r="B156" s="4">
        <f>[1]Importação!B156/[2]VA!B156</f>
        <v>1.9584152487514338E-7</v>
      </c>
      <c r="C156" s="4">
        <f>[1]Importação!C156/[2]VA!C156</f>
        <v>0</v>
      </c>
      <c r="D156" s="4">
        <f>[1]Importação!D156/[2]VA!D156</f>
        <v>0</v>
      </c>
      <c r="E156" s="4">
        <f>[1]Importação!E156/[2]VA!E156</f>
        <v>0</v>
      </c>
      <c r="F156" s="4">
        <f>[1]Importação!F156/[2]VA!F156</f>
        <v>0</v>
      </c>
      <c r="G156" s="4">
        <f>[1]Importação!G156/[2]VA!G156</f>
        <v>2.3443703430387988E-6</v>
      </c>
      <c r="H156" s="4">
        <f>[1]Importação!H156/[2]VA!H156</f>
        <v>0</v>
      </c>
      <c r="I156" s="4">
        <f>[1]Importação!I156/[2]VA!I156</f>
        <v>4.1036709495077054E-7</v>
      </c>
      <c r="J156" s="4">
        <f>[1]Importação!J156/[2]VA!J156</f>
        <v>0</v>
      </c>
      <c r="K156" s="4">
        <f>[1]Importação!K156/[2]VA!K156</f>
        <v>0</v>
      </c>
      <c r="L156" s="4">
        <f>[1]Importação!L156/[2]VA!L156</f>
        <v>2.9505789628647125E-6</v>
      </c>
      <c r="N156" s="3"/>
    </row>
    <row r="157" spans="1:14" x14ac:dyDescent="0.25">
      <c r="A157" s="3" t="s">
        <v>29</v>
      </c>
      <c r="B157" s="4">
        <f>[1]Importação!B157/[2]VA!B157</f>
        <v>0</v>
      </c>
      <c r="C157" s="4">
        <f>[1]Importação!C157/[2]VA!C157</f>
        <v>0</v>
      </c>
      <c r="D157" s="4">
        <f>[1]Importação!D157/[2]VA!D157</f>
        <v>0</v>
      </c>
      <c r="E157" s="4">
        <f>[1]Importação!E157/[2]VA!E157</f>
        <v>0</v>
      </c>
      <c r="F157" s="4">
        <f>[1]Importação!F157/[2]VA!F157</f>
        <v>0</v>
      </c>
      <c r="G157" s="4">
        <f>[1]Importação!G157/[2]VA!G157</f>
        <v>0</v>
      </c>
      <c r="H157" s="4">
        <f>[1]Importação!H157/[2]VA!H157</f>
        <v>0</v>
      </c>
      <c r="I157" s="4">
        <f>[1]Importação!I157/[2]VA!I157</f>
        <v>0</v>
      </c>
      <c r="J157" s="4">
        <f>[1]Importação!J157/[2]VA!J157</f>
        <v>0</v>
      </c>
      <c r="K157" s="4">
        <f>[1]Importação!K157/[2]VA!K157</f>
        <v>0</v>
      </c>
      <c r="L157" s="4">
        <f>[1]Importação!L157/[2]VA!L157</f>
        <v>0</v>
      </c>
      <c r="N157" s="3"/>
    </row>
    <row r="158" spans="1:14" x14ac:dyDescent="0.25">
      <c r="A158" s="3" t="s">
        <v>30</v>
      </c>
      <c r="B158" s="4">
        <f>[1]Importação!B158/[2]VA!B158</f>
        <v>9.1291960306530429E-6</v>
      </c>
      <c r="C158" s="4">
        <f>[1]Importação!C158/[2]VA!C158</f>
        <v>0</v>
      </c>
      <c r="D158" s="4">
        <f>[1]Importação!D158/[2]VA!D158</f>
        <v>0</v>
      </c>
      <c r="E158" s="4">
        <f>[1]Importação!E158/[2]VA!E158</f>
        <v>0</v>
      </c>
      <c r="F158" s="4">
        <f>[1]Importação!F158/[2]VA!F158</f>
        <v>0</v>
      </c>
      <c r="G158" s="4">
        <f>[1]Importação!G158/[2]VA!G158</f>
        <v>0</v>
      </c>
      <c r="H158" s="4">
        <f>[1]Importação!H158/[2]VA!H158</f>
        <v>0</v>
      </c>
      <c r="I158" s="4">
        <f>[1]Importação!I158/[2]VA!I158</f>
        <v>2.1329897267880941E-7</v>
      </c>
      <c r="J158" s="4">
        <f>[1]Importação!J158/[2]VA!J158</f>
        <v>0</v>
      </c>
      <c r="K158" s="4">
        <f>[1]Importação!K158/[2]VA!K158</f>
        <v>0</v>
      </c>
      <c r="L158" s="4">
        <f>[1]Importação!L158/[2]VA!L158</f>
        <v>9.3424950033318536E-6</v>
      </c>
      <c r="N158" s="3"/>
    </row>
    <row r="159" spans="1:14" x14ac:dyDescent="0.25">
      <c r="A159" s="3" t="s">
        <v>31</v>
      </c>
      <c r="B159" s="4">
        <f>[1]Importação!B159/[2]VA!B159</f>
        <v>0</v>
      </c>
      <c r="C159" s="4">
        <f>[1]Importação!C159/[2]VA!C159</f>
        <v>0</v>
      </c>
      <c r="D159" s="4">
        <f>[1]Importação!D159/[2]VA!D159</f>
        <v>0</v>
      </c>
      <c r="E159" s="4">
        <f>[1]Importação!E159/[2]VA!E159</f>
        <v>0</v>
      </c>
      <c r="F159" s="4">
        <f>[1]Importação!F159/[2]VA!F159</f>
        <v>0</v>
      </c>
      <c r="G159" s="4">
        <f>[1]Importação!G159/[2]VA!G159</f>
        <v>2.9094585846581376E-7</v>
      </c>
      <c r="H159" s="4">
        <f>[1]Importação!H159/[2]VA!H159</f>
        <v>0</v>
      </c>
      <c r="I159" s="4">
        <f>[1]Importação!I159/[2]VA!I159</f>
        <v>0</v>
      </c>
      <c r="J159" s="4">
        <f>[1]Importação!J159/[2]VA!J159</f>
        <v>0</v>
      </c>
      <c r="K159" s="4">
        <f>[1]Importação!K159/[2]VA!K159</f>
        <v>0</v>
      </c>
      <c r="L159" s="4">
        <f>[1]Importação!L159/[2]VA!L159</f>
        <v>2.9094585846581376E-7</v>
      </c>
      <c r="N159" s="3"/>
    </row>
    <row r="160" spans="1:14" x14ac:dyDescent="0.25">
      <c r="A160" s="3" t="s">
        <v>32</v>
      </c>
      <c r="B160" s="4">
        <f>[1]Importação!B160/[2]VA!B160</f>
        <v>0</v>
      </c>
      <c r="C160" s="4">
        <f>[1]Importação!C160/[2]VA!C160</f>
        <v>0</v>
      </c>
      <c r="D160" s="4">
        <f>[1]Importação!D160/[2]VA!D160</f>
        <v>0</v>
      </c>
      <c r="E160" s="4">
        <f>[1]Importação!E160/[2]VA!E160</f>
        <v>0</v>
      </c>
      <c r="F160" s="4">
        <f>[1]Importação!F160/[2]VA!F160</f>
        <v>0</v>
      </c>
      <c r="G160" s="4">
        <f>[1]Importação!G160/[2]VA!G160</f>
        <v>0</v>
      </c>
      <c r="H160" s="4">
        <f>[1]Importação!H160/[2]VA!H160</f>
        <v>0</v>
      </c>
      <c r="I160" s="4">
        <f>[1]Importação!I160/[2]VA!I160</f>
        <v>0</v>
      </c>
      <c r="J160" s="4">
        <f>[1]Importação!J160/[2]VA!J160</f>
        <v>0</v>
      </c>
      <c r="K160" s="4">
        <f>[1]Importação!K160/[2]VA!K160</f>
        <v>0</v>
      </c>
      <c r="L160" s="4">
        <f>[1]Importação!L160/[2]VA!L160</f>
        <v>0</v>
      </c>
      <c r="N160" s="3"/>
    </row>
    <row r="161" spans="1:14" x14ac:dyDescent="0.25">
      <c r="A161" s="3" t="s">
        <v>33</v>
      </c>
      <c r="B161" s="4">
        <f>[1]Importação!B161/[2]VA!B161</f>
        <v>0</v>
      </c>
      <c r="C161" s="4">
        <f>[1]Importação!C161/[2]VA!C161</f>
        <v>0</v>
      </c>
      <c r="D161" s="4">
        <f>[1]Importação!D161/[2]VA!D161</f>
        <v>0</v>
      </c>
      <c r="E161" s="4">
        <f>[1]Importação!E161/[2]VA!E161</f>
        <v>0</v>
      </c>
      <c r="F161" s="4">
        <f>[1]Importação!F161/[2]VA!F161</f>
        <v>0</v>
      </c>
      <c r="G161" s="4">
        <f>[1]Importação!G161/[2]VA!G161</f>
        <v>0</v>
      </c>
      <c r="H161" s="4">
        <f>[1]Importação!H161/[2]VA!H161</f>
        <v>0</v>
      </c>
      <c r="I161" s="4">
        <f>[1]Importação!I161/[2]VA!I161</f>
        <v>0</v>
      </c>
      <c r="J161" s="4">
        <f>[1]Importação!J161/[2]VA!J161</f>
        <v>0</v>
      </c>
      <c r="K161" s="4">
        <f>[1]Importação!K161/[2]VA!K161</f>
        <v>0</v>
      </c>
      <c r="L161" s="4">
        <f>[1]Importação!L161/[2]VA!L161</f>
        <v>0</v>
      </c>
      <c r="N161" s="3"/>
    </row>
    <row r="162" spans="1:14" x14ac:dyDescent="0.25">
      <c r="A162" s="3" t="s">
        <v>34</v>
      </c>
      <c r="B162" s="4">
        <f>[1]Importação!B162/[2]VA!B162</f>
        <v>0</v>
      </c>
      <c r="C162" s="4">
        <f>[1]Importação!C162/[2]VA!C162</f>
        <v>0</v>
      </c>
      <c r="D162" s="4">
        <f>[1]Importação!D162/[2]VA!D162</f>
        <v>0</v>
      </c>
      <c r="E162" s="4">
        <f>[1]Importação!E162/[2]VA!E162</f>
        <v>0</v>
      </c>
      <c r="F162" s="4">
        <f>[1]Importação!F162/[2]VA!F162</f>
        <v>0</v>
      </c>
      <c r="G162" s="4">
        <f>[1]Importação!G162/[2]VA!G162</f>
        <v>0</v>
      </c>
      <c r="H162" s="4">
        <f>[1]Importação!H162/[2]VA!H162</f>
        <v>0</v>
      </c>
      <c r="I162" s="4">
        <f>[1]Importação!I162/[2]VA!I162</f>
        <v>0</v>
      </c>
      <c r="J162" s="4">
        <f>[1]Importação!J162/[2]VA!J162</f>
        <v>0</v>
      </c>
      <c r="K162" s="4">
        <f>[1]Importação!K162/[2]VA!K162</f>
        <v>0</v>
      </c>
      <c r="L162" s="4">
        <f>[1]Importação!L162/[2]VA!L162</f>
        <v>0</v>
      </c>
      <c r="N162" s="3"/>
    </row>
    <row r="163" spans="1:14" x14ac:dyDescent="0.25">
      <c r="A163" s="3" t="s">
        <v>35</v>
      </c>
      <c r="B163" s="4">
        <f>[1]Importação!B163/[2]VA!B163</f>
        <v>0</v>
      </c>
      <c r="C163" s="4">
        <f>[1]Importação!C163/[2]VA!C163</f>
        <v>0</v>
      </c>
      <c r="D163" s="4">
        <f>[1]Importação!D163/[2]VA!D163</f>
        <v>0</v>
      </c>
      <c r="E163" s="4">
        <f>[1]Importação!E163/[2]VA!E163</f>
        <v>0</v>
      </c>
      <c r="F163" s="4">
        <f>[1]Importação!F163/[2]VA!F163</f>
        <v>0</v>
      </c>
      <c r="G163" s="4">
        <f>[1]Importação!G163/[2]VA!G163</f>
        <v>0</v>
      </c>
      <c r="H163" s="4">
        <f>[1]Importação!H163/[2]VA!H163</f>
        <v>0</v>
      </c>
      <c r="I163" s="4">
        <f>[1]Importação!I163/[2]VA!I163</f>
        <v>0</v>
      </c>
      <c r="J163" s="4">
        <f>[1]Importação!J163/[2]VA!J163</f>
        <v>0</v>
      </c>
      <c r="K163" s="4">
        <f>[1]Importação!K163/[2]VA!K163</f>
        <v>0</v>
      </c>
      <c r="L163" s="4">
        <f>[1]Importação!L163/[2]VA!L163</f>
        <v>0</v>
      </c>
      <c r="N163" s="3"/>
    </row>
    <row r="164" spans="1:14" x14ac:dyDescent="0.25">
      <c r="A164" s="3" t="s">
        <v>38</v>
      </c>
      <c r="B164" s="4" t="e">
        <f>[1]Importação!B164/[2]VA!B164</f>
        <v>#DIV/0!</v>
      </c>
      <c r="C164" s="4" t="e">
        <f>[1]Importação!C164/[2]VA!C164</f>
        <v>#DIV/0!</v>
      </c>
      <c r="D164" s="4" t="e">
        <f>[1]Importação!D164/[2]VA!D164</f>
        <v>#DIV/0!</v>
      </c>
      <c r="E164" s="4" t="e">
        <f>[1]Importação!E164/[2]VA!E164</f>
        <v>#DIV/0!</v>
      </c>
      <c r="F164" s="4" t="e">
        <f>[1]Importação!F164/[2]VA!F164</f>
        <v>#DIV/0!</v>
      </c>
      <c r="G164" s="4" t="e">
        <f>[1]Importação!G164/[2]VA!G164</f>
        <v>#DIV/0!</v>
      </c>
      <c r="H164" s="4" t="e">
        <f>[1]Importação!H164/[2]VA!H164</f>
        <v>#DIV/0!</v>
      </c>
      <c r="I164" s="4" t="e">
        <f>[1]Importação!I164/[2]VA!I164</f>
        <v>#DIV/0!</v>
      </c>
      <c r="J164" s="4" t="e">
        <f>[1]Importação!J164/[2]VA!J164</f>
        <v>#DIV/0!</v>
      </c>
      <c r="K164" s="4" t="e">
        <f>[1]Importação!K164/[2]VA!K164</f>
        <v>#DIV/0!</v>
      </c>
      <c r="L164" s="4" t="e">
        <f>[1]Importação!L164/[2]VA!L164</f>
        <v>#DIV/0!</v>
      </c>
      <c r="N164" s="3"/>
    </row>
    <row r="165" spans="1:14" x14ac:dyDescent="0.25">
      <c r="A165" s="3" t="s">
        <v>9</v>
      </c>
      <c r="B165" s="4">
        <f>[1]Importação!B165/[2]VA!B165</f>
        <v>3.5196949895515509E-7</v>
      </c>
      <c r="C165" s="4">
        <f>[1]Importação!C165/[2]VA!C165</f>
        <v>0</v>
      </c>
      <c r="D165" s="4">
        <f>[1]Importação!D165/[2]VA!D165</f>
        <v>0</v>
      </c>
      <c r="E165" s="4">
        <f>[1]Importação!E165/[2]VA!E165</f>
        <v>0</v>
      </c>
      <c r="F165" s="4">
        <f>[1]Importação!F165/[2]VA!F165</f>
        <v>0</v>
      </c>
      <c r="G165" s="4">
        <f>[1]Importação!G165/[2]VA!G165</f>
        <v>1.6149452666006832E-6</v>
      </c>
      <c r="H165" s="4">
        <f>[1]Importação!H165/[2]VA!H165</f>
        <v>0</v>
      </c>
      <c r="I165" s="4">
        <f>[1]Importação!I165/[2]VA!I165</f>
        <v>1.9828725960802073E-7</v>
      </c>
      <c r="J165" s="4">
        <f>[1]Importação!J165/[2]VA!J165</f>
        <v>0</v>
      </c>
      <c r="K165" s="4">
        <f>[1]Importação!K165/[2]VA!K165</f>
        <v>0</v>
      </c>
      <c r="L165" s="4">
        <f>[1]Importação!L165/[2]VA!L165</f>
        <v>2.1652020251638594E-6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s="4">
        <f>[1]Importação!B170/[2]VA!B170</f>
        <v>0</v>
      </c>
      <c r="C170" s="4">
        <f>[1]Importação!C170/[2]VA!C170</f>
        <v>0</v>
      </c>
      <c r="D170" s="4">
        <f>[1]Importação!D170/[2]VA!D170</f>
        <v>0</v>
      </c>
      <c r="E170" s="4">
        <f>[1]Importação!E170/[2]VA!E170</f>
        <v>0</v>
      </c>
      <c r="F170" s="4">
        <f>[1]Importação!F170/[2]VA!F170</f>
        <v>0</v>
      </c>
      <c r="G170" s="4">
        <f>[1]Importação!G170/[2]VA!G170</f>
        <v>0</v>
      </c>
      <c r="H170" s="4">
        <f>[1]Importação!H170/[2]VA!H170</f>
        <v>0</v>
      </c>
      <c r="I170" s="4">
        <f>[1]Importação!I170/[2]VA!I170</f>
        <v>0</v>
      </c>
      <c r="J170" s="4">
        <f>[1]Importação!J170/[2]VA!J170</f>
        <v>0</v>
      </c>
      <c r="K170" s="4">
        <f>[1]Importação!K170/[2]VA!K170</f>
        <v>0</v>
      </c>
      <c r="L170" s="4">
        <f>[1]Importação!L170/[2]VA!L170</f>
        <v>0</v>
      </c>
      <c r="N170" s="3"/>
    </row>
    <row r="171" spans="1:14" x14ac:dyDescent="0.25">
      <c r="A171" s="3" t="s">
        <v>11</v>
      </c>
      <c r="B171" s="4">
        <f>[1]Importação!B171/[2]VA!B171</f>
        <v>0</v>
      </c>
      <c r="C171" s="4">
        <f>[1]Importação!C171/[2]VA!C171</f>
        <v>0</v>
      </c>
      <c r="D171" s="4">
        <f>[1]Importação!D171/[2]VA!D171</f>
        <v>0</v>
      </c>
      <c r="E171" s="4">
        <f>[1]Importação!E171/[2]VA!E171</f>
        <v>0</v>
      </c>
      <c r="F171" s="4">
        <f>[1]Importação!F171/[2]VA!F171</f>
        <v>0</v>
      </c>
      <c r="G171" s="4">
        <f>[1]Importação!G171/[2]VA!G171</f>
        <v>0</v>
      </c>
      <c r="H171" s="4">
        <f>[1]Importação!H171/[2]VA!H171</f>
        <v>0</v>
      </c>
      <c r="I171" s="4">
        <f>[1]Importação!I171/[2]VA!I171</f>
        <v>0</v>
      </c>
      <c r="J171" s="4">
        <f>[1]Importação!J171/[2]VA!J171</f>
        <v>0</v>
      </c>
      <c r="K171" s="4">
        <f>[1]Importação!K171/[2]VA!K171</f>
        <v>0</v>
      </c>
      <c r="L171" s="4">
        <f>[1]Importação!L171/[2]VA!L171</f>
        <v>0</v>
      </c>
      <c r="N171" s="3"/>
    </row>
    <row r="172" spans="1:14" x14ac:dyDescent="0.25">
      <c r="A172" s="3" t="s">
        <v>12</v>
      </c>
      <c r="B172" s="4">
        <f>[1]Importação!B172/[2]VA!B172</f>
        <v>0</v>
      </c>
      <c r="C172" s="4">
        <f>[1]Importação!C172/[2]VA!C172</f>
        <v>0</v>
      </c>
      <c r="D172" s="4">
        <f>[1]Importação!D172/[2]VA!D172</f>
        <v>0</v>
      </c>
      <c r="E172" s="4">
        <f>[1]Importação!E172/[2]VA!E172</f>
        <v>0</v>
      </c>
      <c r="F172" s="4">
        <f>[1]Importação!F172/[2]VA!F172</f>
        <v>0</v>
      </c>
      <c r="G172" s="4">
        <f>[1]Importação!G172/[2]VA!G172</f>
        <v>0</v>
      </c>
      <c r="H172" s="4">
        <f>[1]Importação!H172/[2]VA!H172</f>
        <v>0</v>
      </c>
      <c r="I172" s="4">
        <f>[1]Importação!I172/[2]VA!I172</f>
        <v>0</v>
      </c>
      <c r="J172" s="4">
        <f>[1]Importação!J172/[2]VA!J172</f>
        <v>0</v>
      </c>
      <c r="K172" s="4">
        <f>[1]Importação!K172/[2]VA!K172</f>
        <v>0</v>
      </c>
      <c r="L172" s="4">
        <f>[1]Importação!L172/[2]VA!L172</f>
        <v>0</v>
      </c>
      <c r="N172" s="3"/>
    </row>
    <row r="173" spans="1:14" x14ac:dyDescent="0.25">
      <c r="A173" s="3" t="s">
        <v>13</v>
      </c>
      <c r="B173" s="4">
        <f>[1]Importação!B173/[2]VA!B173</f>
        <v>0</v>
      </c>
      <c r="C173" s="4">
        <f>[1]Importação!C173/[2]VA!C173</f>
        <v>0</v>
      </c>
      <c r="D173" s="4">
        <f>[1]Importação!D173/[2]VA!D173</f>
        <v>0</v>
      </c>
      <c r="E173" s="4">
        <f>[1]Importação!E173/[2]VA!E173</f>
        <v>0</v>
      </c>
      <c r="F173" s="4">
        <f>[1]Importação!F173/[2]VA!F173</f>
        <v>0</v>
      </c>
      <c r="G173" s="4">
        <f>[1]Importação!G173/[2]VA!G173</f>
        <v>0</v>
      </c>
      <c r="H173" s="4">
        <f>[1]Importação!H173/[2]VA!H173</f>
        <v>0</v>
      </c>
      <c r="I173" s="4">
        <f>[1]Importação!I173/[2]VA!I173</f>
        <v>0</v>
      </c>
      <c r="J173" s="4">
        <f>[1]Importação!J173/[2]VA!J173</f>
        <v>0</v>
      </c>
      <c r="K173" s="4">
        <f>[1]Importação!K173/[2]VA!K173</f>
        <v>0</v>
      </c>
      <c r="L173" s="4">
        <f>[1]Importação!L173/[2]VA!L173</f>
        <v>0</v>
      </c>
      <c r="N173" s="3"/>
    </row>
    <row r="174" spans="1:14" x14ac:dyDescent="0.25">
      <c r="A174" s="3" t="s">
        <v>14</v>
      </c>
      <c r="B174" s="4">
        <f>[1]Importação!B174/[2]VA!B174</f>
        <v>0</v>
      </c>
      <c r="C174" s="4">
        <f>[1]Importação!C174/[2]VA!C174</f>
        <v>0</v>
      </c>
      <c r="D174" s="4">
        <f>[1]Importação!D174/[2]VA!D174</f>
        <v>0</v>
      </c>
      <c r="E174" s="4">
        <f>[1]Importação!E174/[2]VA!E174</f>
        <v>0</v>
      </c>
      <c r="F174" s="4">
        <f>[1]Importação!F174/[2]VA!F174</f>
        <v>0</v>
      </c>
      <c r="G174" s="4">
        <f>[1]Importação!G174/[2]VA!G174</f>
        <v>0</v>
      </c>
      <c r="H174" s="4">
        <f>[1]Importação!H174/[2]VA!H174</f>
        <v>0</v>
      </c>
      <c r="I174" s="4">
        <f>[1]Importação!I174/[2]VA!I174</f>
        <v>0</v>
      </c>
      <c r="J174" s="4">
        <f>[1]Importação!J174/[2]VA!J174</f>
        <v>0</v>
      </c>
      <c r="K174" s="4">
        <f>[1]Importação!K174/[2]VA!K174</f>
        <v>0</v>
      </c>
      <c r="L174" s="4">
        <f>[1]Importação!L174/[2]VA!L174</f>
        <v>0</v>
      </c>
      <c r="N174" s="3"/>
    </row>
    <row r="175" spans="1:14" x14ac:dyDescent="0.25">
      <c r="A175" s="3" t="s">
        <v>15</v>
      </c>
      <c r="B175" s="4">
        <f>[1]Importação!B175/[2]VA!B175</f>
        <v>0</v>
      </c>
      <c r="C175" s="4">
        <f>[1]Importação!C175/[2]VA!C175</f>
        <v>0</v>
      </c>
      <c r="D175" s="4">
        <f>[1]Importação!D175/[2]VA!D175</f>
        <v>0</v>
      </c>
      <c r="E175" s="4">
        <f>[1]Importação!E175/[2]VA!E175</f>
        <v>0</v>
      </c>
      <c r="F175" s="4">
        <f>[1]Importação!F175/[2]VA!F175</f>
        <v>0</v>
      </c>
      <c r="G175" s="4">
        <f>[1]Importação!G175/[2]VA!G175</f>
        <v>0</v>
      </c>
      <c r="H175" s="4">
        <f>[1]Importação!H175/[2]VA!H175</f>
        <v>0</v>
      </c>
      <c r="I175" s="4">
        <f>[1]Importação!I175/[2]VA!I175</f>
        <v>0</v>
      </c>
      <c r="J175" s="4">
        <f>[1]Importação!J175/[2]VA!J175</f>
        <v>0</v>
      </c>
      <c r="K175" s="4">
        <f>[1]Importação!K175/[2]VA!K175</f>
        <v>0</v>
      </c>
      <c r="L175" s="4">
        <f>[1]Importação!L175/[2]VA!L175</f>
        <v>0</v>
      </c>
      <c r="N175" s="3"/>
    </row>
    <row r="176" spans="1:14" x14ac:dyDescent="0.25">
      <c r="A176" s="3" t="s">
        <v>16</v>
      </c>
      <c r="B176" s="4">
        <f>[1]Importação!B176/[2]VA!B176</f>
        <v>0</v>
      </c>
      <c r="C176" s="4">
        <f>[1]Importação!C176/[2]VA!C176</f>
        <v>0</v>
      </c>
      <c r="D176" s="4">
        <f>[1]Importação!D176/[2]VA!D176</f>
        <v>0</v>
      </c>
      <c r="E176" s="4">
        <f>[1]Importação!E176/[2]VA!E176</f>
        <v>0</v>
      </c>
      <c r="F176" s="4">
        <f>[1]Importação!F176/[2]VA!F176</f>
        <v>0</v>
      </c>
      <c r="G176" s="4">
        <f>[1]Importação!G176/[2]VA!G176</f>
        <v>0</v>
      </c>
      <c r="H176" s="4">
        <f>[1]Importação!H176/[2]VA!H176</f>
        <v>0</v>
      </c>
      <c r="I176" s="4">
        <f>[1]Importação!I176/[2]VA!I176</f>
        <v>0</v>
      </c>
      <c r="J176" s="4">
        <f>[1]Importação!J176/[2]VA!J176</f>
        <v>0</v>
      </c>
      <c r="K176" s="4">
        <f>[1]Importação!K176/[2]VA!K176</f>
        <v>0</v>
      </c>
      <c r="L176" s="4">
        <f>[1]Importação!L176/[2]VA!L176</f>
        <v>0</v>
      </c>
      <c r="N176" s="3"/>
    </row>
    <row r="177" spans="1:14" x14ac:dyDescent="0.25">
      <c r="A177" s="3" t="s">
        <v>40</v>
      </c>
      <c r="B177" s="4">
        <f>[1]Importação!B177/[2]VA!B177</f>
        <v>0</v>
      </c>
      <c r="C177" s="4">
        <f>[1]Importação!C177/[2]VA!C177</f>
        <v>0</v>
      </c>
      <c r="D177" s="4">
        <f>[1]Importação!D177/[2]VA!D177</f>
        <v>0</v>
      </c>
      <c r="E177" s="4">
        <f>[1]Importação!E177/[2]VA!E177</f>
        <v>0</v>
      </c>
      <c r="F177" s="4">
        <f>[1]Importação!F177/[2]VA!F177</f>
        <v>0</v>
      </c>
      <c r="G177" s="4">
        <f>[1]Importação!G177/[2]VA!G177</f>
        <v>0</v>
      </c>
      <c r="H177" s="4">
        <f>[1]Importação!H177/[2]VA!H177</f>
        <v>0</v>
      </c>
      <c r="I177" s="4">
        <f>[1]Importação!I177/[2]VA!I177</f>
        <v>0</v>
      </c>
      <c r="J177" s="4">
        <f>[1]Importação!J177/[2]VA!J177</f>
        <v>0</v>
      </c>
      <c r="K177" s="4">
        <f>[1]Importação!K177/[2]VA!K177</f>
        <v>0</v>
      </c>
      <c r="L177" s="4">
        <f>[1]Importação!L177/[2]VA!L177</f>
        <v>0</v>
      </c>
      <c r="N177" s="3"/>
    </row>
    <row r="178" spans="1:14" x14ac:dyDescent="0.25">
      <c r="A178" s="3" t="s">
        <v>17</v>
      </c>
      <c r="B178" s="4">
        <f>[1]Importação!B178/[2]VA!B178</f>
        <v>0</v>
      </c>
      <c r="C178" s="4">
        <f>[1]Importação!C178/[2]VA!C178</f>
        <v>0</v>
      </c>
      <c r="D178" s="4">
        <f>[1]Importação!D178/[2]VA!D178</f>
        <v>0</v>
      </c>
      <c r="E178" s="4">
        <f>[1]Importação!E178/[2]VA!E178</f>
        <v>0</v>
      </c>
      <c r="F178" s="4">
        <f>[1]Importação!F178/[2]VA!F178</f>
        <v>0</v>
      </c>
      <c r="G178" s="4">
        <f>[1]Importação!G178/[2]VA!G178</f>
        <v>0</v>
      </c>
      <c r="H178" s="4">
        <f>[1]Importação!H178/[2]VA!H178</f>
        <v>0</v>
      </c>
      <c r="I178" s="4">
        <f>[1]Importação!I178/[2]VA!I178</f>
        <v>0</v>
      </c>
      <c r="J178" s="4">
        <f>[1]Importação!J178/[2]VA!J178</f>
        <v>0</v>
      </c>
      <c r="K178" s="4">
        <f>[1]Importação!K178/[2]VA!K178</f>
        <v>0</v>
      </c>
      <c r="L178" s="4">
        <f>[1]Importação!L178/[2]VA!L178</f>
        <v>0</v>
      </c>
      <c r="N178" s="3"/>
    </row>
    <row r="179" spans="1:14" x14ac:dyDescent="0.25">
      <c r="A179" s="3" t="s">
        <v>18</v>
      </c>
      <c r="B179" s="4">
        <f>[1]Importação!B179/[2]VA!B179</f>
        <v>0</v>
      </c>
      <c r="C179" s="4">
        <f>[1]Importação!C179/[2]VA!C179</f>
        <v>0</v>
      </c>
      <c r="D179" s="4">
        <f>[1]Importação!D179/[2]VA!D179</f>
        <v>0</v>
      </c>
      <c r="E179" s="4">
        <f>[1]Importação!E179/[2]VA!E179</f>
        <v>0</v>
      </c>
      <c r="F179" s="4">
        <f>[1]Importação!F179/[2]VA!F179</f>
        <v>0</v>
      </c>
      <c r="G179" s="4">
        <f>[1]Importação!G179/[2]VA!G179</f>
        <v>0</v>
      </c>
      <c r="H179" s="4">
        <f>[1]Importação!H179/[2]VA!H179</f>
        <v>0</v>
      </c>
      <c r="I179" s="4">
        <f>[1]Importação!I179/[2]VA!I179</f>
        <v>0</v>
      </c>
      <c r="J179" s="4">
        <f>[1]Importação!J179/[2]VA!J179</f>
        <v>0</v>
      </c>
      <c r="K179" s="4">
        <f>[1]Importação!K179/[2]VA!K179</f>
        <v>0</v>
      </c>
      <c r="L179" s="4">
        <f>[1]Importação!L179/[2]VA!L179</f>
        <v>0</v>
      </c>
      <c r="N179" s="3"/>
    </row>
    <row r="180" spans="1:14" x14ac:dyDescent="0.25">
      <c r="A180" s="3" t="s">
        <v>19</v>
      </c>
      <c r="B180" s="4">
        <f>[1]Importação!B180/[2]VA!B180</f>
        <v>0</v>
      </c>
      <c r="C180" s="4">
        <f>[1]Importação!C180/[2]VA!C180</f>
        <v>0</v>
      </c>
      <c r="D180" s="4">
        <f>[1]Importação!D180/[2]VA!D180</f>
        <v>0</v>
      </c>
      <c r="E180" s="4">
        <f>[1]Importação!E180/[2]VA!E180</f>
        <v>0</v>
      </c>
      <c r="F180" s="4">
        <f>[1]Importação!F180/[2]VA!F180</f>
        <v>0</v>
      </c>
      <c r="G180" s="4">
        <f>[1]Importação!G180/[2]VA!G180</f>
        <v>0</v>
      </c>
      <c r="H180" s="4">
        <f>[1]Importação!H180/[2]VA!H180</f>
        <v>0</v>
      </c>
      <c r="I180" s="4">
        <f>[1]Importação!I180/[2]VA!I180</f>
        <v>0</v>
      </c>
      <c r="J180" s="4">
        <f>[1]Importação!J180/[2]VA!J180</f>
        <v>0</v>
      </c>
      <c r="K180" s="4">
        <f>[1]Importação!K180/[2]VA!K180</f>
        <v>0</v>
      </c>
      <c r="L180" s="4">
        <f>[1]Importação!L180/[2]VA!L180</f>
        <v>0</v>
      </c>
      <c r="N180" s="3"/>
    </row>
    <row r="181" spans="1:14" x14ac:dyDescent="0.25">
      <c r="A181" s="3" t="s">
        <v>20</v>
      </c>
      <c r="B181" s="4">
        <f>[1]Importação!B181/[2]VA!B181</f>
        <v>0</v>
      </c>
      <c r="C181" s="4">
        <f>[1]Importação!C181/[2]VA!C181</f>
        <v>0</v>
      </c>
      <c r="D181" s="4">
        <f>[1]Importação!D181/[2]VA!D181</f>
        <v>0</v>
      </c>
      <c r="E181" s="4">
        <f>[1]Importação!E181/[2]VA!E181</f>
        <v>0</v>
      </c>
      <c r="F181" s="4">
        <f>[1]Importação!F181/[2]VA!F181</f>
        <v>0</v>
      </c>
      <c r="G181" s="4">
        <f>[1]Importação!G181/[2]VA!G181</f>
        <v>0</v>
      </c>
      <c r="H181" s="4">
        <f>[1]Importação!H181/[2]VA!H181</f>
        <v>0</v>
      </c>
      <c r="I181" s="4">
        <f>[1]Importação!I181/[2]VA!I181</f>
        <v>0</v>
      </c>
      <c r="J181" s="4">
        <f>[1]Importação!J181/[2]VA!J181</f>
        <v>0</v>
      </c>
      <c r="K181" s="4">
        <f>[1]Importação!K181/[2]VA!K181</f>
        <v>0</v>
      </c>
      <c r="L181" s="4">
        <f>[1]Importação!L181/[2]VA!L181</f>
        <v>0</v>
      </c>
      <c r="N181" s="3"/>
    </row>
    <row r="182" spans="1:14" x14ac:dyDescent="0.25">
      <c r="A182" s="3" t="s">
        <v>21</v>
      </c>
      <c r="B182" s="4">
        <f>[1]Importação!B182/[2]VA!B182</f>
        <v>0</v>
      </c>
      <c r="C182" s="4">
        <f>[1]Importação!C182/[2]VA!C182</f>
        <v>0</v>
      </c>
      <c r="D182" s="4">
        <f>[1]Importação!D182/[2]VA!D182</f>
        <v>0</v>
      </c>
      <c r="E182" s="4">
        <f>[1]Importação!E182/[2]VA!E182</f>
        <v>0</v>
      </c>
      <c r="F182" s="4">
        <f>[1]Importação!F182/[2]VA!F182</f>
        <v>0</v>
      </c>
      <c r="G182" s="4">
        <f>[1]Importação!G182/[2]VA!G182</f>
        <v>0</v>
      </c>
      <c r="H182" s="4">
        <f>[1]Importação!H182/[2]VA!H182</f>
        <v>0</v>
      </c>
      <c r="I182" s="4">
        <f>[1]Importação!I182/[2]VA!I182</f>
        <v>0</v>
      </c>
      <c r="J182" s="4">
        <f>[1]Importação!J182/[2]VA!J182</f>
        <v>0</v>
      </c>
      <c r="K182" s="4">
        <f>[1]Importação!K182/[2]VA!K182</f>
        <v>0</v>
      </c>
      <c r="L182" s="4">
        <f>[1]Importação!L182/[2]VA!L182</f>
        <v>0</v>
      </c>
      <c r="N182" s="3"/>
    </row>
    <row r="183" spans="1:14" x14ac:dyDescent="0.25">
      <c r="A183" s="3" t="s">
        <v>22</v>
      </c>
      <c r="B183" s="4">
        <f>[1]Importação!B183/[2]VA!B183</f>
        <v>0</v>
      </c>
      <c r="C183" s="4">
        <f>[1]Importação!C183/[2]VA!C183</f>
        <v>0</v>
      </c>
      <c r="D183" s="4">
        <f>[1]Importação!D183/[2]VA!D183</f>
        <v>0</v>
      </c>
      <c r="E183" s="4">
        <f>[1]Importação!E183/[2]VA!E183</f>
        <v>0</v>
      </c>
      <c r="F183" s="4">
        <f>[1]Importação!F183/[2]VA!F183</f>
        <v>0</v>
      </c>
      <c r="G183" s="4">
        <f>[1]Importação!G183/[2]VA!G183</f>
        <v>0</v>
      </c>
      <c r="H183" s="4">
        <f>[1]Importação!H183/[2]VA!H183</f>
        <v>0</v>
      </c>
      <c r="I183" s="4">
        <f>[1]Importação!I183/[2]VA!I183</f>
        <v>0</v>
      </c>
      <c r="J183" s="4">
        <f>[1]Importação!J183/[2]VA!J183</f>
        <v>0</v>
      </c>
      <c r="K183" s="4">
        <f>[1]Importação!K183/[2]VA!K183</f>
        <v>0</v>
      </c>
      <c r="L183" s="4">
        <f>[1]Importação!L183/[2]VA!L183</f>
        <v>0</v>
      </c>
      <c r="N183" s="3"/>
    </row>
    <row r="184" spans="1:14" x14ac:dyDescent="0.25">
      <c r="A184" s="3" t="s">
        <v>23</v>
      </c>
      <c r="B184" s="4">
        <f>[1]Importação!B184/[2]VA!B184</f>
        <v>0</v>
      </c>
      <c r="C184" s="4">
        <f>[1]Importação!C184/[2]VA!C184</f>
        <v>0</v>
      </c>
      <c r="D184" s="4">
        <f>[1]Importação!D184/[2]VA!D184</f>
        <v>0</v>
      </c>
      <c r="E184" s="4">
        <f>[1]Importação!E184/[2]VA!E184</f>
        <v>0</v>
      </c>
      <c r="F184" s="4">
        <f>[1]Importação!F184/[2]VA!F184</f>
        <v>0</v>
      </c>
      <c r="G184" s="4">
        <f>[1]Importação!G184/[2]VA!G184</f>
        <v>0</v>
      </c>
      <c r="H184" s="4">
        <f>[1]Importação!H184/[2]VA!H184</f>
        <v>0</v>
      </c>
      <c r="I184" s="4">
        <f>[1]Importação!I184/[2]VA!I184</f>
        <v>0</v>
      </c>
      <c r="J184" s="4">
        <f>[1]Importação!J184/[2]VA!J184</f>
        <v>0</v>
      </c>
      <c r="K184" s="4">
        <f>[1]Importação!K184/[2]VA!K184</f>
        <v>0</v>
      </c>
      <c r="L184" s="4">
        <f>[1]Importação!L184/[2]VA!L184</f>
        <v>0</v>
      </c>
      <c r="N184" s="3"/>
    </row>
    <row r="185" spans="1:14" x14ac:dyDescent="0.25">
      <c r="A185" s="3" t="s">
        <v>24</v>
      </c>
      <c r="B185" s="4">
        <f>[1]Importação!B185/[2]VA!B185</f>
        <v>0</v>
      </c>
      <c r="C185" s="4">
        <f>[1]Importação!C185/[2]VA!C185</f>
        <v>0</v>
      </c>
      <c r="D185" s="4">
        <f>[1]Importação!D185/[2]VA!D185</f>
        <v>0</v>
      </c>
      <c r="E185" s="4">
        <f>[1]Importação!E185/[2]VA!E185</f>
        <v>0</v>
      </c>
      <c r="F185" s="4">
        <f>[1]Importação!F185/[2]VA!F185</f>
        <v>0</v>
      </c>
      <c r="G185" s="4">
        <f>[1]Importação!G185/[2]VA!G185</f>
        <v>0</v>
      </c>
      <c r="H185" s="4">
        <f>[1]Importação!H185/[2]VA!H185</f>
        <v>0</v>
      </c>
      <c r="I185" s="4">
        <f>[1]Importação!I185/[2]VA!I185</f>
        <v>0</v>
      </c>
      <c r="J185" s="4">
        <f>[1]Importação!J185/[2]VA!J185</f>
        <v>0</v>
      </c>
      <c r="K185" s="4">
        <f>[1]Importação!K185/[2]VA!K185</f>
        <v>0</v>
      </c>
      <c r="L185" s="4">
        <f>[1]Importação!L185/[2]VA!L185</f>
        <v>0</v>
      </c>
      <c r="N185" s="3"/>
    </row>
    <row r="186" spans="1:14" x14ac:dyDescent="0.25">
      <c r="A186" s="3" t="s">
        <v>25</v>
      </c>
      <c r="B186" s="4">
        <f>[1]Importação!B186/[2]VA!B186</f>
        <v>0</v>
      </c>
      <c r="C186" s="4">
        <f>[1]Importação!C186/[2]VA!C186</f>
        <v>0</v>
      </c>
      <c r="D186" s="4">
        <f>[1]Importação!D186/[2]VA!D186</f>
        <v>0</v>
      </c>
      <c r="E186" s="4">
        <f>[1]Importação!E186/[2]VA!E186</f>
        <v>0</v>
      </c>
      <c r="F186" s="4">
        <f>[1]Importação!F186/[2]VA!F186</f>
        <v>0</v>
      </c>
      <c r="G186" s="4">
        <f>[1]Importação!G186/[2]VA!G186</f>
        <v>0</v>
      </c>
      <c r="H186" s="4">
        <f>[1]Importação!H186/[2]VA!H186</f>
        <v>0</v>
      </c>
      <c r="I186" s="4">
        <f>[1]Importação!I186/[2]VA!I186</f>
        <v>0</v>
      </c>
      <c r="J186" s="4">
        <f>[1]Importação!J186/[2]VA!J186</f>
        <v>0</v>
      </c>
      <c r="K186" s="4">
        <f>[1]Importação!K186/[2]VA!K186</f>
        <v>0</v>
      </c>
      <c r="L186" s="4">
        <f>[1]Importação!L186/[2]VA!L186</f>
        <v>0</v>
      </c>
      <c r="N186" s="3"/>
    </row>
    <row r="187" spans="1:14" x14ac:dyDescent="0.25">
      <c r="A187" s="3" t="s">
        <v>26</v>
      </c>
      <c r="B187" s="4">
        <f>[1]Importação!B187/[2]VA!B187</f>
        <v>0</v>
      </c>
      <c r="C187" s="4">
        <f>[1]Importação!C187/[2]VA!C187</f>
        <v>0</v>
      </c>
      <c r="D187" s="4">
        <f>[1]Importação!D187/[2]VA!D187</f>
        <v>0</v>
      </c>
      <c r="E187" s="4">
        <f>[1]Importação!E187/[2]VA!E187</f>
        <v>0</v>
      </c>
      <c r="F187" s="4">
        <f>[1]Importação!F187/[2]VA!F187</f>
        <v>0</v>
      </c>
      <c r="G187" s="4">
        <f>[1]Importação!G187/[2]VA!G187</f>
        <v>0</v>
      </c>
      <c r="H187" s="4">
        <f>[1]Importação!H187/[2]VA!H187</f>
        <v>0</v>
      </c>
      <c r="I187" s="4">
        <f>[1]Importação!I187/[2]VA!I187</f>
        <v>0</v>
      </c>
      <c r="J187" s="4">
        <f>[1]Importação!J187/[2]VA!J187</f>
        <v>0</v>
      </c>
      <c r="K187" s="4">
        <f>[1]Importação!K187/[2]VA!K187</f>
        <v>0</v>
      </c>
      <c r="L187" s="4">
        <f>[1]Importação!L187/[2]VA!L187</f>
        <v>0</v>
      </c>
      <c r="N187" s="3"/>
    </row>
    <row r="188" spans="1:14" x14ac:dyDescent="0.25">
      <c r="A188" s="3" t="s">
        <v>27</v>
      </c>
      <c r="B188" s="4">
        <f>[1]Importação!B188/[2]VA!B188</f>
        <v>2.2006820163252813E-5</v>
      </c>
      <c r="C188" s="4">
        <f>[1]Importação!C188/[2]VA!C188</f>
        <v>0</v>
      </c>
      <c r="D188" s="4">
        <f>[1]Importação!D188/[2]VA!D188</f>
        <v>0</v>
      </c>
      <c r="E188" s="4">
        <f>[1]Importação!E188/[2]VA!E188</f>
        <v>0</v>
      </c>
      <c r="F188" s="4">
        <f>[1]Importação!F188/[2]VA!F188</f>
        <v>0</v>
      </c>
      <c r="G188" s="4">
        <f>[1]Importação!G188/[2]VA!G188</f>
        <v>0</v>
      </c>
      <c r="H188" s="4">
        <f>[1]Importação!H188/[2]VA!H188</f>
        <v>0</v>
      </c>
      <c r="I188" s="4">
        <f>[1]Importação!I188/[2]VA!I188</f>
        <v>0</v>
      </c>
      <c r="J188" s="4">
        <f>[1]Importação!J188/[2]VA!J188</f>
        <v>0</v>
      </c>
      <c r="K188" s="4">
        <f>[1]Importação!K188/[2]VA!K188</f>
        <v>0</v>
      </c>
      <c r="L188" s="4">
        <f>[1]Importação!L188/[2]VA!L188</f>
        <v>2.2006820163252813E-5</v>
      </c>
      <c r="N188" s="3"/>
    </row>
    <row r="189" spans="1:14" x14ac:dyDescent="0.25">
      <c r="A189" s="3" t="s">
        <v>28</v>
      </c>
      <c r="B189" s="4">
        <f>[1]Importação!B189/[2]VA!B189</f>
        <v>8.1867748428776383E-7</v>
      </c>
      <c r="C189" s="4">
        <f>[1]Importação!C189/[2]VA!C189</f>
        <v>0</v>
      </c>
      <c r="D189" s="4">
        <f>[1]Importação!D189/[2]VA!D189</f>
        <v>0</v>
      </c>
      <c r="E189" s="4">
        <f>[1]Importação!E189/[2]VA!E189</f>
        <v>0</v>
      </c>
      <c r="F189" s="4">
        <f>[1]Importação!F189/[2]VA!F189</f>
        <v>0</v>
      </c>
      <c r="G189" s="4">
        <f>[1]Importação!G189/[2]VA!G189</f>
        <v>2.2962820085205252E-7</v>
      </c>
      <c r="H189" s="4">
        <f>[1]Importação!H189/[2]VA!H189</f>
        <v>1.6859837562559683E-8</v>
      </c>
      <c r="I189" s="4">
        <f>[1]Importação!I189/[2]VA!I189</f>
        <v>1.6929506312818192E-7</v>
      </c>
      <c r="J189" s="4">
        <f>[1]Importação!J189/[2]VA!J189</f>
        <v>0</v>
      </c>
      <c r="K189" s="4">
        <f>[1]Importação!K189/[2]VA!K189</f>
        <v>0</v>
      </c>
      <c r="L189" s="4">
        <f>[1]Importação!L189/[2]VA!L189</f>
        <v>1.234460585830558E-6</v>
      </c>
      <c r="N189" s="3"/>
    </row>
    <row r="190" spans="1:14" x14ac:dyDescent="0.25">
      <c r="A190" s="3" t="s">
        <v>29</v>
      </c>
      <c r="B190" s="4">
        <f>[1]Importação!B190/[2]VA!B190</f>
        <v>1.3674770774990926E-7</v>
      </c>
      <c r="C190" s="4">
        <f>[1]Importação!C190/[2]VA!C190</f>
        <v>0</v>
      </c>
      <c r="D190" s="4">
        <f>[1]Importação!D190/[2]VA!D190</f>
        <v>0</v>
      </c>
      <c r="E190" s="4">
        <f>[1]Importação!E190/[2]VA!E190</f>
        <v>0</v>
      </c>
      <c r="F190" s="4">
        <f>[1]Importação!F190/[2]VA!F190</f>
        <v>0</v>
      </c>
      <c r="G190" s="4">
        <f>[1]Importação!G190/[2]VA!G190</f>
        <v>1.5931771776688456E-8</v>
      </c>
      <c r="H190" s="4">
        <f>[1]Importação!H190/[2]VA!H190</f>
        <v>0</v>
      </c>
      <c r="I190" s="4">
        <f>[1]Importação!I190/[2]VA!I190</f>
        <v>5.3105905922294861E-8</v>
      </c>
      <c r="J190" s="4">
        <f>[1]Importação!J190/[2]VA!J190</f>
        <v>0</v>
      </c>
      <c r="K190" s="4">
        <f>[1]Importação!K190/[2]VA!K190</f>
        <v>0</v>
      </c>
      <c r="L190" s="4">
        <f>[1]Importação!L190/[2]VA!L190</f>
        <v>2.0578538544889255E-7</v>
      </c>
      <c r="N190" s="3"/>
    </row>
    <row r="191" spans="1:14" x14ac:dyDescent="0.25">
      <c r="A191" s="3" t="s">
        <v>30</v>
      </c>
      <c r="B191" s="4">
        <f>[1]Importação!B191/[2]VA!B191</f>
        <v>3.4358860057434178E-5</v>
      </c>
      <c r="C191" s="4">
        <f>[1]Importação!C191/[2]VA!C191</f>
        <v>0</v>
      </c>
      <c r="D191" s="4">
        <f>[1]Importação!D191/[2]VA!D191</f>
        <v>0</v>
      </c>
      <c r="E191" s="4">
        <f>[1]Importação!E191/[2]VA!E191</f>
        <v>0</v>
      </c>
      <c r="F191" s="4">
        <f>[1]Importação!F191/[2]VA!F191</f>
        <v>0</v>
      </c>
      <c r="G191" s="4">
        <f>[1]Importação!G191/[2]VA!G191</f>
        <v>2.6426946204023611E-7</v>
      </c>
      <c r="H191" s="4">
        <f>[1]Importação!H191/[2]VA!H191</f>
        <v>0</v>
      </c>
      <c r="I191" s="4">
        <f>[1]Importação!I191/[2]VA!I191</f>
        <v>7.1493187798324748E-8</v>
      </c>
      <c r="J191" s="4">
        <f>[1]Importação!J191/[2]VA!J191</f>
        <v>0</v>
      </c>
      <c r="K191" s="4">
        <f>[1]Importação!K191/[2]VA!K191</f>
        <v>0</v>
      </c>
      <c r="L191" s="4">
        <f>[1]Importação!L191/[2]VA!L191</f>
        <v>3.469462270727274E-5</v>
      </c>
      <c r="N191" s="3"/>
    </row>
    <row r="192" spans="1:14" x14ac:dyDescent="0.25">
      <c r="A192" s="3" t="s">
        <v>31</v>
      </c>
      <c r="B192" s="4">
        <f>[1]Importação!B192/[2]VA!B192</f>
        <v>0</v>
      </c>
      <c r="C192" s="4">
        <f>[1]Importação!C192/[2]VA!C192</f>
        <v>0</v>
      </c>
      <c r="D192" s="4">
        <f>[1]Importação!D192/[2]VA!D192</f>
        <v>0</v>
      </c>
      <c r="E192" s="4">
        <f>[1]Importação!E192/[2]VA!E192</f>
        <v>0</v>
      </c>
      <c r="F192" s="4">
        <f>[1]Importação!F192/[2]VA!F192</f>
        <v>0</v>
      </c>
      <c r="G192" s="4">
        <f>[1]Importação!G192/[2]VA!G192</f>
        <v>0</v>
      </c>
      <c r="H192" s="4">
        <f>[1]Importação!H192/[2]VA!H192</f>
        <v>0</v>
      </c>
      <c r="I192" s="4">
        <f>[1]Importação!I192/[2]VA!I192</f>
        <v>0</v>
      </c>
      <c r="J192" s="4">
        <f>[1]Importação!J192/[2]VA!J192</f>
        <v>0</v>
      </c>
      <c r="K192" s="4">
        <f>[1]Importação!K192/[2]VA!K192</f>
        <v>0</v>
      </c>
      <c r="L192" s="4">
        <f>[1]Importação!L192/[2]VA!L192</f>
        <v>0</v>
      </c>
      <c r="N192" s="3"/>
    </row>
    <row r="193" spans="1:14" x14ac:dyDescent="0.25">
      <c r="A193" s="3" t="s">
        <v>32</v>
      </c>
      <c r="B193" s="4">
        <f>[1]Importação!B193/[2]VA!B193</f>
        <v>0</v>
      </c>
      <c r="C193" s="4">
        <f>[1]Importação!C193/[2]VA!C193</f>
        <v>0</v>
      </c>
      <c r="D193" s="4">
        <f>[1]Importação!D193/[2]VA!D193</f>
        <v>0</v>
      </c>
      <c r="E193" s="4">
        <f>[1]Importação!E193/[2]VA!E193</f>
        <v>0</v>
      </c>
      <c r="F193" s="4">
        <f>[1]Importação!F193/[2]VA!F193</f>
        <v>0</v>
      </c>
      <c r="G193" s="4">
        <f>[1]Importação!G193/[2]VA!G193</f>
        <v>0</v>
      </c>
      <c r="H193" s="4">
        <f>[1]Importação!H193/[2]VA!H193</f>
        <v>0</v>
      </c>
      <c r="I193" s="4">
        <f>[1]Importação!I193/[2]VA!I193</f>
        <v>0</v>
      </c>
      <c r="J193" s="4">
        <f>[1]Importação!J193/[2]VA!J193</f>
        <v>0</v>
      </c>
      <c r="K193" s="4">
        <f>[1]Importação!K193/[2]VA!K193</f>
        <v>0</v>
      </c>
      <c r="L193" s="4">
        <f>[1]Importação!L193/[2]VA!L193</f>
        <v>0</v>
      </c>
      <c r="N193" s="3"/>
    </row>
    <row r="194" spans="1:14" x14ac:dyDescent="0.25">
      <c r="A194" s="3" t="s">
        <v>33</v>
      </c>
      <c r="B194" s="4">
        <f>[1]Importação!B194/[2]VA!B194</f>
        <v>0</v>
      </c>
      <c r="C194" s="4">
        <f>[1]Importação!C194/[2]VA!C194</f>
        <v>0</v>
      </c>
      <c r="D194" s="4">
        <f>[1]Importação!D194/[2]VA!D194</f>
        <v>0</v>
      </c>
      <c r="E194" s="4">
        <f>[1]Importação!E194/[2]VA!E194</f>
        <v>0</v>
      </c>
      <c r="F194" s="4">
        <f>[1]Importação!F194/[2]VA!F194</f>
        <v>0</v>
      </c>
      <c r="G194" s="4">
        <f>[1]Importação!G194/[2]VA!G194</f>
        <v>0</v>
      </c>
      <c r="H194" s="4">
        <f>[1]Importação!H194/[2]VA!H194</f>
        <v>0</v>
      </c>
      <c r="I194" s="4">
        <f>[1]Importação!I194/[2]VA!I194</f>
        <v>0</v>
      </c>
      <c r="J194" s="4">
        <f>[1]Importação!J194/[2]VA!J194</f>
        <v>0</v>
      </c>
      <c r="K194" s="4">
        <f>[1]Importação!K194/[2]VA!K194</f>
        <v>0</v>
      </c>
      <c r="L194" s="4">
        <f>[1]Importação!L194/[2]VA!L194</f>
        <v>0</v>
      </c>
      <c r="N194" s="3"/>
    </row>
    <row r="195" spans="1:14" x14ac:dyDescent="0.25">
      <c r="A195" s="3" t="s">
        <v>34</v>
      </c>
      <c r="B195" s="4">
        <f>[1]Importação!B195/[2]VA!B195</f>
        <v>8.0182959148361555E-7</v>
      </c>
      <c r="C195" s="4">
        <f>[1]Importação!C195/[2]VA!C195</f>
        <v>0</v>
      </c>
      <c r="D195" s="4">
        <f>[1]Importação!D195/[2]VA!D195</f>
        <v>0</v>
      </c>
      <c r="E195" s="4">
        <f>[1]Importação!E195/[2]VA!E195</f>
        <v>0</v>
      </c>
      <c r="F195" s="4">
        <f>[1]Importação!F195/[2]VA!F195</f>
        <v>0</v>
      </c>
      <c r="G195" s="4">
        <f>[1]Importação!G195/[2]VA!G195</f>
        <v>0</v>
      </c>
      <c r="H195" s="4">
        <f>[1]Importação!H195/[2]VA!H195</f>
        <v>0</v>
      </c>
      <c r="I195" s="4">
        <f>[1]Importação!I195/[2]VA!I195</f>
        <v>2.3553744249831207E-7</v>
      </c>
      <c r="J195" s="4">
        <f>[1]Importação!J195/[2]VA!J195</f>
        <v>0</v>
      </c>
      <c r="K195" s="4">
        <f>[1]Importação!K195/[2]VA!K195</f>
        <v>0</v>
      </c>
      <c r="L195" s="4">
        <f>[1]Importação!L195/[2]VA!L195</f>
        <v>1.0373670339819276E-6</v>
      </c>
      <c r="N195" s="3"/>
    </row>
    <row r="196" spans="1:14" x14ac:dyDescent="0.25">
      <c r="A196" s="3" t="s">
        <v>35</v>
      </c>
      <c r="B196" s="4">
        <f>[1]Importação!B196/[2]VA!B196</f>
        <v>0</v>
      </c>
      <c r="C196" s="4">
        <f>[1]Importação!C196/[2]VA!C196</f>
        <v>0</v>
      </c>
      <c r="D196" s="4">
        <f>[1]Importação!D196/[2]VA!D196</f>
        <v>0</v>
      </c>
      <c r="E196" s="4">
        <f>[1]Importação!E196/[2]VA!E196</f>
        <v>0</v>
      </c>
      <c r="F196" s="4">
        <f>[1]Importação!F196/[2]VA!F196</f>
        <v>0</v>
      </c>
      <c r="G196" s="4">
        <f>[1]Importação!G196/[2]VA!G196</f>
        <v>0</v>
      </c>
      <c r="H196" s="4">
        <f>[1]Importação!H196/[2]VA!H196</f>
        <v>0</v>
      </c>
      <c r="I196" s="4">
        <f>[1]Importação!I196/[2]VA!I196</f>
        <v>0</v>
      </c>
      <c r="J196" s="4">
        <f>[1]Importação!J196/[2]VA!J196</f>
        <v>0</v>
      </c>
      <c r="K196" s="4">
        <f>[1]Importação!K196/[2]VA!K196</f>
        <v>0</v>
      </c>
      <c r="L196" s="4">
        <f>[1]Importação!L196/[2]VA!L196</f>
        <v>0</v>
      </c>
      <c r="N196" s="3"/>
    </row>
    <row r="197" spans="1:14" x14ac:dyDescent="0.25">
      <c r="A197" s="3" t="s">
        <v>38</v>
      </c>
      <c r="B197" s="4" t="e">
        <f>[1]Importação!B197/[2]VA!B197</f>
        <v>#DIV/0!</v>
      </c>
      <c r="C197" s="4" t="e">
        <f>[1]Importação!C197/[2]VA!C197</f>
        <v>#DIV/0!</v>
      </c>
      <c r="D197" s="4" t="e">
        <f>[1]Importação!D197/[2]VA!D197</f>
        <v>#DIV/0!</v>
      </c>
      <c r="E197" s="4" t="e">
        <f>[1]Importação!E197/[2]VA!E197</f>
        <v>#DIV/0!</v>
      </c>
      <c r="F197" s="4" t="e">
        <f>[1]Importação!F197/[2]VA!F197</f>
        <v>#DIV/0!</v>
      </c>
      <c r="G197" s="4" t="e">
        <f>[1]Importação!G197/[2]VA!G197</f>
        <v>#DIV/0!</v>
      </c>
      <c r="H197" s="4" t="e">
        <f>[1]Importação!H197/[2]VA!H197</f>
        <v>#DIV/0!</v>
      </c>
      <c r="I197" s="4" t="e">
        <f>[1]Importação!I197/[2]VA!I197</f>
        <v>#DIV/0!</v>
      </c>
      <c r="J197" s="4" t="e">
        <f>[1]Importação!J197/[2]VA!J197</f>
        <v>#DIV/0!</v>
      </c>
      <c r="K197" s="4" t="e">
        <f>[1]Importação!K197/[2]VA!K197</f>
        <v>#DIV/0!</v>
      </c>
      <c r="L197" s="4" t="e">
        <f>[1]Importação!L197/[2]VA!L197</f>
        <v>#DIV/0!</v>
      </c>
      <c r="N197" s="3"/>
    </row>
    <row r="198" spans="1:14" x14ac:dyDescent="0.25">
      <c r="A198" s="3" t="s">
        <v>9</v>
      </c>
      <c r="B198" s="4">
        <f>[1]Importação!B198/[2]VA!B198</f>
        <v>5.1446144656118721E-6</v>
      </c>
      <c r="C198" s="4">
        <f>[1]Importação!C198/[2]VA!C198</f>
        <v>0</v>
      </c>
      <c r="D198" s="4">
        <f>[1]Importação!D198/[2]VA!D198</f>
        <v>0</v>
      </c>
      <c r="E198" s="4">
        <f>[1]Importação!E198/[2]VA!E198</f>
        <v>0</v>
      </c>
      <c r="F198" s="4">
        <f>[1]Importação!F198/[2]VA!F198</f>
        <v>0</v>
      </c>
      <c r="G198" s="4">
        <f>[1]Importação!G198/[2]VA!G198</f>
        <v>9.3803415158036894E-7</v>
      </c>
      <c r="H198" s="4">
        <f>[1]Importação!H198/[2]VA!H198</f>
        <v>8.0244711613153279E-9</v>
      </c>
      <c r="I198" s="4">
        <f>[1]Importação!I198/[2]VA!I198</f>
        <v>8.8202864830986658E-8</v>
      </c>
      <c r="J198" s="4">
        <f>[1]Importação!J198/[2]VA!J198</f>
        <v>0</v>
      </c>
      <c r="K198" s="4">
        <f>[1]Importação!K198/[2]VA!K198</f>
        <v>0</v>
      </c>
      <c r="L198" s="4">
        <f>[1]Importação!L198/[2]VA!L198</f>
        <v>6.1788759531845428E-6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s="4">
        <f>[1]Importação!B203/[2]VA!B203</f>
        <v>0</v>
      </c>
      <c r="C203" s="4">
        <f>[1]Importação!C203/[2]VA!C203</f>
        <v>0</v>
      </c>
      <c r="D203" s="4">
        <f>[1]Importação!D203/[2]VA!D203</f>
        <v>0</v>
      </c>
      <c r="E203" s="4">
        <f>[1]Importação!E203/[2]VA!E203</f>
        <v>0</v>
      </c>
      <c r="F203" s="4">
        <f>[1]Importação!F203/[2]VA!F203</f>
        <v>0</v>
      </c>
      <c r="G203" s="4">
        <f>[1]Importação!G203/[2]VA!G203</f>
        <v>0</v>
      </c>
      <c r="H203" s="4">
        <f>[1]Importação!H203/[2]VA!H203</f>
        <v>0</v>
      </c>
      <c r="I203" s="4">
        <f>[1]Importação!I203/[2]VA!I203</f>
        <v>0</v>
      </c>
      <c r="J203" s="4">
        <f>[1]Importação!J203/[2]VA!J203</f>
        <v>0</v>
      </c>
      <c r="K203" s="4">
        <f>[1]Importação!K203/[2]VA!K203</f>
        <v>0</v>
      </c>
      <c r="L203" s="4">
        <f>[1]Importação!L203/[2]VA!L203</f>
        <v>0</v>
      </c>
      <c r="N203" s="3"/>
    </row>
    <row r="204" spans="1:14" x14ac:dyDescent="0.25">
      <c r="A204" s="3" t="s">
        <v>11</v>
      </c>
      <c r="B204" s="4">
        <f>[1]Importação!B204/[2]VA!B204</f>
        <v>0</v>
      </c>
      <c r="C204" s="4">
        <f>[1]Importação!C204/[2]VA!C204</f>
        <v>0</v>
      </c>
      <c r="D204" s="4">
        <f>[1]Importação!D204/[2]VA!D204</f>
        <v>0</v>
      </c>
      <c r="E204" s="4">
        <f>[1]Importação!E204/[2]VA!E204</f>
        <v>0</v>
      </c>
      <c r="F204" s="4">
        <f>[1]Importação!F204/[2]VA!F204</f>
        <v>0</v>
      </c>
      <c r="G204" s="4">
        <f>[1]Importação!G204/[2]VA!G204</f>
        <v>0</v>
      </c>
      <c r="H204" s="4">
        <f>[1]Importação!H204/[2]VA!H204</f>
        <v>0</v>
      </c>
      <c r="I204" s="4">
        <f>[1]Importação!I204/[2]VA!I204</f>
        <v>0</v>
      </c>
      <c r="J204" s="4">
        <f>[1]Importação!J204/[2]VA!J204</f>
        <v>0</v>
      </c>
      <c r="K204" s="4">
        <f>[1]Importação!K204/[2]VA!K204</f>
        <v>0</v>
      </c>
      <c r="L204" s="4">
        <f>[1]Importação!L204/[2]VA!L204</f>
        <v>0</v>
      </c>
      <c r="N204" s="3"/>
    </row>
    <row r="205" spans="1:14" x14ac:dyDescent="0.25">
      <c r="A205" s="3" t="s">
        <v>12</v>
      </c>
      <c r="B205" s="4">
        <f>[1]Importação!B205/[2]VA!B205</f>
        <v>0</v>
      </c>
      <c r="C205" s="4">
        <f>[1]Importação!C205/[2]VA!C205</f>
        <v>0</v>
      </c>
      <c r="D205" s="4">
        <f>[1]Importação!D205/[2]VA!D205</f>
        <v>0</v>
      </c>
      <c r="E205" s="4">
        <f>[1]Importação!E205/[2]VA!E205</f>
        <v>0</v>
      </c>
      <c r="F205" s="4">
        <f>[1]Importação!F205/[2]VA!F205</f>
        <v>0</v>
      </c>
      <c r="G205" s="4">
        <f>[1]Importação!G205/[2]VA!G205</f>
        <v>0</v>
      </c>
      <c r="H205" s="4">
        <f>[1]Importação!H205/[2]VA!H205</f>
        <v>0</v>
      </c>
      <c r="I205" s="4">
        <f>[1]Importação!I205/[2]VA!I205</f>
        <v>0</v>
      </c>
      <c r="J205" s="4">
        <f>[1]Importação!J205/[2]VA!J205</f>
        <v>0</v>
      </c>
      <c r="K205" s="4">
        <f>[1]Importação!K205/[2]VA!K205</f>
        <v>0</v>
      </c>
      <c r="L205" s="4">
        <f>[1]Importação!L205/[2]VA!L205</f>
        <v>0</v>
      </c>
      <c r="N205" s="3"/>
    </row>
    <row r="206" spans="1:14" x14ac:dyDescent="0.25">
      <c r="A206" s="3" t="s">
        <v>13</v>
      </c>
      <c r="B206" s="4">
        <f>[1]Importação!B206/[2]VA!B206</f>
        <v>0</v>
      </c>
      <c r="C206" s="4">
        <f>[1]Importação!C206/[2]VA!C206</f>
        <v>0</v>
      </c>
      <c r="D206" s="4">
        <f>[1]Importação!D206/[2]VA!D206</f>
        <v>0</v>
      </c>
      <c r="E206" s="4">
        <f>[1]Importação!E206/[2]VA!E206</f>
        <v>0</v>
      </c>
      <c r="F206" s="4">
        <f>[1]Importação!F206/[2]VA!F206</f>
        <v>0</v>
      </c>
      <c r="G206" s="4">
        <f>[1]Importação!G206/[2]VA!G206</f>
        <v>0</v>
      </c>
      <c r="H206" s="4">
        <f>[1]Importação!H206/[2]VA!H206</f>
        <v>0</v>
      </c>
      <c r="I206" s="4">
        <f>[1]Importação!I206/[2]VA!I206</f>
        <v>0</v>
      </c>
      <c r="J206" s="4">
        <f>[1]Importação!J206/[2]VA!J206</f>
        <v>0</v>
      </c>
      <c r="K206" s="4">
        <f>[1]Importação!K206/[2]VA!K206</f>
        <v>0</v>
      </c>
      <c r="L206" s="4">
        <f>[1]Importação!L206/[2]VA!L206</f>
        <v>0</v>
      </c>
      <c r="N206" s="3"/>
    </row>
    <row r="207" spans="1:14" x14ac:dyDescent="0.25">
      <c r="A207" s="3" t="s">
        <v>14</v>
      </c>
      <c r="B207" s="4">
        <f>[1]Importação!B207/[2]VA!B207</f>
        <v>0</v>
      </c>
      <c r="C207" s="4">
        <f>[1]Importação!C207/[2]VA!C207</f>
        <v>0</v>
      </c>
      <c r="D207" s="4">
        <f>[1]Importação!D207/[2]VA!D207</f>
        <v>0</v>
      </c>
      <c r="E207" s="4">
        <f>[1]Importação!E207/[2]VA!E207</f>
        <v>0</v>
      </c>
      <c r="F207" s="4">
        <f>[1]Importação!F207/[2]VA!F207</f>
        <v>0</v>
      </c>
      <c r="G207" s="4">
        <f>[1]Importação!G207/[2]VA!G207</f>
        <v>0</v>
      </c>
      <c r="H207" s="4">
        <f>[1]Importação!H207/[2]VA!H207</f>
        <v>0</v>
      </c>
      <c r="I207" s="4">
        <f>[1]Importação!I207/[2]VA!I207</f>
        <v>0</v>
      </c>
      <c r="J207" s="4">
        <f>[1]Importação!J207/[2]VA!J207</f>
        <v>0</v>
      </c>
      <c r="K207" s="4">
        <f>[1]Importação!K207/[2]VA!K207</f>
        <v>0</v>
      </c>
      <c r="L207" s="4">
        <f>[1]Importação!L207/[2]VA!L207</f>
        <v>0</v>
      </c>
      <c r="N207" s="3"/>
    </row>
    <row r="208" spans="1:14" x14ac:dyDescent="0.25">
      <c r="A208" s="3" t="s">
        <v>15</v>
      </c>
      <c r="B208" s="4">
        <f>[1]Importação!B208/[2]VA!B208</f>
        <v>0</v>
      </c>
      <c r="C208" s="4">
        <f>[1]Importação!C208/[2]VA!C208</f>
        <v>0</v>
      </c>
      <c r="D208" s="4">
        <f>[1]Importação!D208/[2]VA!D208</f>
        <v>0</v>
      </c>
      <c r="E208" s="4">
        <f>[1]Importação!E208/[2]VA!E208</f>
        <v>0</v>
      </c>
      <c r="F208" s="4">
        <f>[1]Importação!F208/[2]VA!F208</f>
        <v>0</v>
      </c>
      <c r="G208" s="4">
        <f>[1]Importação!G208/[2]VA!G208</f>
        <v>0</v>
      </c>
      <c r="H208" s="4">
        <f>[1]Importação!H208/[2]VA!H208</f>
        <v>0</v>
      </c>
      <c r="I208" s="4">
        <f>[1]Importação!I208/[2]VA!I208</f>
        <v>0</v>
      </c>
      <c r="J208" s="4">
        <f>[1]Importação!J208/[2]VA!J208</f>
        <v>0</v>
      </c>
      <c r="K208" s="4">
        <f>[1]Importação!K208/[2]VA!K208</f>
        <v>0</v>
      </c>
      <c r="L208" s="4">
        <f>[1]Importação!L208/[2]VA!L208</f>
        <v>0</v>
      </c>
      <c r="N208" s="3"/>
    </row>
    <row r="209" spans="1:14" x14ac:dyDescent="0.25">
      <c r="A209" s="3" t="s">
        <v>16</v>
      </c>
      <c r="B209" s="4">
        <f>[1]Importação!B209/[2]VA!B209</f>
        <v>0</v>
      </c>
      <c r="C209" s="4">
        <f>[1]Importação!C209/[2]VA!C209</f>
        <v>0</v>
      </c>
      <c r="D209" s="4">
        <f>[1]Importação!D209/[2]VA!D209</f>
        <v>0</v>
      </c>
      <c r="E209" s="4">
        <f>[1]Importação!E209/[2]VA!E209</f>
        <v>0</v>
      </c>
      <c r="F209" s="4">
        <f>[1]Importação!F209/[2]VA!F209</f>
        <v>0</v>
      </c>
      <c r="G209" s="4">
        <f>[1]Importação!G209/[2]VA!G209</f>
        <v>0</v>
      </c>
      <c r="H209" s="4">
        <f>[1]Importação!H209/[2]VA!H209</f>
        <v>0</v>
      </c>
      <c r="I209" s="4">
        <f>[1]Importação!I209/[2]VA!I209</f>
        <v>0</v>
      </c>
      <c r="J209" s="4">
        <f>[1]Importação!J209/[2]VA!J209</f>
        <v>0</v>
      </c>
      <c r="K209" s="4">
        <f>[1]Importação!K209/[2]VA!K209</f>
        <v>0</v>
      </c>
      <c r="L209" s="4">
        <f>[1]Importação!L209/[2]VA!L209</f>
        <v>0</v>
      </c>
      <c r="N209" s="3"/>
    </row>
    <row r="210" spans="1:14" x14ac:dyDescent="0.25">
      <c r="A210" s="3" t="s">
        <v>40</v>
      </c>
      <c r="B210" s="4">
        <f>[1]Importação!B210/[2]VA!B210</f>
        <v>0</v>
      </c>
      <c r="C210" s="4">
        <f>[1]Importação!C210/[2]VA!C210</f>
        <v>0</v>
      </c>
      <c r="D210" s="4">
        <f>[1]Importação!D210/[2]VA!D210</f>
        <v>0</v>
      </c>
      <c r="E210" s="4">
        <f>[1]Importação!E210/[2]VA!E210</f>
        <v>0</v>
      </c>
      <c r="F210" s="4">
        <f>[1]Importação!F210/[2]VA!F210</f>
        <v>0</v>
      </c>
      <c r="G210" s="4">
        <f>[1]Importação!G210/[2]VA!G210</f>
        <v>0</v>
      </c>
      <c r="H210" s="4">
        <f>[1]Importação!H210/[2]VA!H210</f>
        <v>0</v>
      </c>
      <c r="I210" s="4">
        <f>[1]Importação!I210/[2]VA!I210</f>
        <v>0</v>
      </c>
      <c r="J210" s="4">
        <f>[1]Importação!J210/[2]VA!J210</f>
        <v>0</v>
      </c>
      <c r="K210" s="4">
        <f>[1]Importação!K210/[2]VA!K210</f>
        <v>0</v>
      </c>
      <c r="L210" s="4">
        <f>[1]Importação!L210/[2]VA!L210</f>
        <v>0</v>
      </c>
      <c r="N210" s="3"/>
    </row>
    <row r="211" spans="1:14" x14ac:dyDescent="0.25">
      <c r="A211" s="3" t="s">
        <v>17</v>
      </c>
      <c r="B211" s="4">
        <f>[1]Importação!B211/[2]VA!B211</f>
        <v>0</v>
      </c>
      <c r="C211" s="4">
        <f>[1]Importação!C211/[2]VA!C211</f>
        <v>0</v>
      </c>
      <c r="D211" s="4">
        <f>[1]Importação!D211/[2]VA!D211</f>
        <v>0</v>
      </c>
      <c r="E211" s="4">
        <f>[1]Importação!E211/[2]VA!E211</f>
        <v>0</v>
      </c>
      <c r="F211" s="4">
        <f>[1]Importação!F211/[2]VA!F211</f>
        <v>0</v>
      </c>
      <c r="G211" s="4">
        <f>[1]Importação!G211/[2]VA!G211</f>
        <v>0</v>
      </c>
      <c r="H211" s="4">
        <f>[1]Importação!H211/[2]VA!H211</f>
        <v>0</v>
      </c>
      <c r="I211" s="4">
        <f>[1]Importação!I211/[2]VA!I211</f>
        <v>0</v>
      </c>
      <c r="J211" s="4">
        <f>[1]Importação!J211/[2]VA!J211</f>
        <v>0</v>
      </c>
      <c r="K211" s="4">
        <f>[1]Importação!K211/[2]VA!K211</f>
        <v>0</v>
      </c>
      <c r="L211" s="4">
        <f>[1]Importação!L211/[2]VA!L211</f>
        <v>0</v>
      </c>
      <c r="N211" s="3"/>
    </row>
    <row r="212" spans="1:14" x14ac:dyDescent="0.25">
      <c r="A212" s="3" t="s">
        <v>18</v>
      </c>
      <c r="B212" s="4">
        <f>[1]Importação!B212/[2]VA!B212</f>
        <v>0</v>
      </c>
      <c r="C212" s="4">
        <f>[1]Importação!C212/[2]VA!C212</f>
        <v>0</v>
      </c>
      <c r="D212" s="4">
        <f>[1]Importação!D212/[2]VA!D212</f>
        <v>0</v>
      </c>
      <c r="E212" s="4">
        <f>[1]Importação!E212/[2]VA!E212</f>
        <v>0</v>
      </c>
      <c r="F212" s="4">
        <f>[1]Importação!F212/[2]VA!F212</f>
        <v>0</v>
      </c>
      <c r="G212" s="4">
        <f>[1]Importação!G212/[2]VA!G212</f>
        <v>0</v>
      </c>
      <c r="H212" s="4">
        <f>[1]Importação!H212/[2]VA!H212</f>
        <v>0</v>
      </c>
      <c r="I212" s="4">
        <f>[1]Importação!I212/[2]VA!I212</f>
        <v>0</v>
      </c>
      <c r="J212" s="4">
        <f>[1]Importação!J212/[2]VA!J212</f>
        <v>0</v>
      </c>
      <c r="K212" s="4">
        <f>[1]Importação!K212/[2]VA!K212</f>
        <v>0</v>
      </c>
      <c r="L212" s="4">
        <f>[1]Importação!L212/[2]VA!L212</f>
        <v>0</v>
      </c>
      <c r="N212" s="3"/>
    </row>
    <row r="213" spans="1:14" x14ac:dyDescent="0.25">
      <c r="A213" s="3" t="s">
        <v>19</v>
      </c>
      <c r="B213" s="4">
        <f>[1]Importação!B213/[2]VA!B213</f>
        <v>0</v>
      </c>
      <c r="C213" s="4">
        <f>[1]Importação!C213/[2]VA!C213</f>
        <v>0</v>
      </c>
      <c r="D213" s="4">
        <f>[1]Importação!D213/[2]VA!D213</f>
        <v>0</v>
      </c>
      <c r="E213" s="4">
        <f>[1]Importação!E213/[2]VA!E213</f>
        <v>0</v>
      </c>
      <c r="F213" s="4">
        <f>[1]Importação!F213/[2]VA!F213</f>
        <v>0</v>
      </c>
      <c r="G213" s="4">
        <f>[1]Importação!G213/[2]VA!G213</f>
        <v>0</v>
      </c>
      <c r="H213" s="4">
        <f>[1]Importação!H213/[2]VA!H213</f>
        <v>0</v>
      </c>
      <c r="I213" s="4">
        <f>[1]Importação!I213/[2]VA!I213</f>
        <v>0</v>
      </c>
      <c r="J213" s="4">
        <f>[1]Importação!J213/[2]VA!J213</f>
        <v>0</v>
      </c>
      <c r="K213" s="4">
        <f>[1]Importação!K213/[2]VA!K213</f>
        <v>0</v>
      </c>
      <c r="L213" s="4">
        <f>[1]Importação!L213/[2]VA!L213</f>
        <v>0</v>
      </c>
      <c r="N213" s="3"/>
    </row>
    <row r="214" spans="1:14" x14ac:dyDescent="0.25">
      <c r="A214" s="3" t="s">
        <v>20</v>
      </c>
      <c r="B214" s="4">
        <f>[1]Importação!B214/[2]VA!B214</f>
        <v>0</v>
      </c>
      <c r="C214" s="4">
        <f>[1]Importação!C214/[2]VA!C214</f>
        <v>0</v>
      </c>
      <c r="D214" s="4">
        <f>[1]Importação!D214/[2]VA!D214</f>
        <v>0</v>
      </c>
      <c r="E214" s="4">
        <f>[1]Importação!E214/[2]VA!E214</f>
        <v>0</v>
      </c>
      <c r="F214" s="4">
        <f>[1]Importação!F214/[2]VA!F214</f>
        <v>0</v>
      </c>
      <c r="G214" s="4">
        <f>[1]Importação!G214/[2]VA!G214</f>
        <v>0</v>
      </c>
      <c r="H214" s="4">
        <f>[1]Importação!H214/[2]VA!H214</f>
        <v>0</v>
      </c>
      <c r="I214" s="4">
        <f>[1]Importação!I214/[2]VA!I214</f>
        <v>0</v>
      </c>
      <c r="J214" s="4">
        <f>[1]Importação!J214/[2]VA!J214</f>
        <v>0</v>
      </c>
      <c r="K214" s="4">
        <f>[1]Importação!K214/[2]VA!K214</f>
        <v>0</v>
      </c>
      <c r="L214" s="4">
        <f>[1]Importação!L214/[2]VA!L214</f>
        <v>0</v>
      </c>
      <c r="N214" s="3"/>
    </row>
    <row r="215" spans="1:14" x14ac:dyDescent="0.25">
      <c r="A215" s="3" t="s">
        <v>21</v>
      </c>
      <c r="B215" s="4">
        <f>[1]Importação!B215/[2]VA!B215</f>
        <v>0</v>
      </c>
      <c r="C215" s="4">
        <f>[1]Importação!C215/[2]VA!C215</f>
        <v>0</v>
      </c>
      <c r="D215" s="4">
        <f>[1]Importação!D215/[2]VA!D215</f>
        <v>0</v>
      </c>
      <c r="E215" s="4">
        <f>[1]Importação!E215/[2]VA!E215</f>
        <v>0</v>
      </c>
      <c r="F215" s="4">
        <f>[1]Importação!F215/[2]VA!F215</f>
        <v>0</v>
      </c>
      <c r="G215" s="4">
        <f>[1]Importação!G215/[2]VA!G215</f>
        <v>0</v>
      </c>
      <c r="H215" s="4">
        <f>[1]Importação!H215/[2]VA!H215</f>
        <v>0</v>
      </c>
      <c r="I215" s="4">
        <f>[1]Importação!I215/[2]VA!I215</f>
        <v>0</v>
      </c>
      <c r="J215" s="4">
        <f>[1]Importação!J215/[2]VA!J215</f>
        <v>0</v>
      </c>
      <c r="K215" s="4">
        <f>[1]Importação!K215/[2]VA!K215</f>
        <v>0</v>
      </c>
      <c r="L215" s="4">
        <f>[1]Importação!L215/[2]VA!L215</f>
        <v>0</v>
      </c>
      <c r="N215" s="3"/>
    </row>
    <row r="216" spans="1:14" x14ac:dyDescent="0.25">
      <c r="A216" s="3" t="s">
        <v>22</v>
      </c>
      <c r="B216" s="4">
        <f>[1]Importação!B216/[2]VA!B216</f>
        <v>0</v>
      </c>
      <c r="C216" s="4">
        <f>[1]Importação!C216/[2]VA!C216</f>
        <v>0</v>
      </c>
      <c r="D216" s="4">
        <f>[1]Importação!D216/[2]VA!D216</f>
        <v>0</v>
      </c>
      <c r="E216" s="4">
        <f>[1]Importação!E216/[2]VA!E216</f>
        <v>0</v>
      </c>
      <c r="F216" s="4">
        <f>[1]Importação!F216/[2]VA!F216</f>
        <v>0</v>
      </c>
      <c r="G216" s="4">
        <f>[1]Importação!G216/[2]VA!G216</f>
        <v>0</v>
      </c>
      <c r="H216" s="4">
        <f>[1]Importação!H216/[2]VA!H216</f>
        <v>0</v>
      </c>
      <c r="I216" s="4">
        <f>[1]Importação!I216/[2]VA!I216</f>
        <v>0</v>
      </c>
      <c r="J216" s="4">
        <f>[1]Importação!J216/[2]VA!J216</f>
        <v>0</v>
      </c>
      <c r="K216" s="4">
        <f>[1]Importação!K216/[2]VA!K216</f>
        <v>0</v>
      </c>
      <c r="L216" s="4">
        <f>[1]Importação!L216/[2]VA!L216</f>
        <v>0</v>
      </c>
      <c r="N216" s="3"/>
    </row>
    <row r="217" spans="1:14" x14ac:dyDescent="0.25">
      <c r="A217" s="3" t="s">
        <v>23</v>
      </c>
      <c r="B217" s="4">
        <f>[1]Importação!B217/[2]VA!B217</f>
        <v>0</v>
      </c>
      <c r="C217" s="4">
        <f>[1]Importação!C217/[2]VA!C217</f>
        <v>0</v>
      </c>
      <c r="D217" s="4">
        <f>[1]Importação!D217/[2]VA!D217</f>
        <v>0</v>
      </c>
      <c r="E217" s="4">
        <f>[1]Importação!E217/[2]VA!E217</f>
        <v>0</v>
      </c>
      <c r="F217" s="4">
        <f>[1]Importação!F217/[2]VA!F217</f>
        <v>0</v>
      </c>
      <c r="G217" s="4">
        <f>[1]Importação!G217/[2]VA!G217</f>
        <v>0</v>
      </c>
      <c r="H217" s="4">
        <f>[1]Importação!H217/[2]VA!H217</f>
        <v>0</v>
      </c>
      <c r="I217" s="4">
        <f>[1]Importação!I217/[2]VA!I217</f>
        <v>0</v>
      </c>
      <c r="J217" s="4">
        <f>[1]Importação!J217/[2]VA!J217</f>
        <v>0</v>
      </c>
      <c r="K217" s="4">
        <f>[1]Importação!K217/[2]VA!K217</f>
        <v>0</v>
      </c>
      <c r="L217" s="4">
        <f>[1]Importação!L217/[2]VA!L217</f>
        <v>0</v>
      </c>
      <c r="N217" s="3"/>
    </row>
    <row r="218" spans="1:14" x14ac:dyDescent="0.25">
      <c r="A218" s="3" t="s">
        <v>24</v>
      </c>
      <c r="B218" s="4">
        <f>[1]Importação!B218/[2]VA!B218</f>
        <v>0</v>
      </c>
      <c r="C218" s="4">
        <f>[1]Importação!C218/[2]VA!C218</f>
        <v>0</v>
      </c>
      <c r="D218" s="4">
        <f>[1]Importação!D218/[2]VA!D218</f>
        <v>0</v>
      </c>
      <c r="E218" s="4">
        <f>[1]Importação!E218/[2]VA!E218</f>
        <v>0</v>
      </c>
      <c r="F218" s="4">
        <f>[1]Importação!F218/[2]VA!F218</f>
        <v>0</v>
      </c>
      <c r="G218" s="4">
        <f>[1]Importação!G218/[2]VA!G218</f>
        <v>0</v>
      </c>
      <c r="H218" s="4">
        <f>[1]Importação!H218/[2]VA!H218</f>
        <v>0</v>
      </c>
      <c r="I218" s="4">
        <f>[1]Importação!I218/[2]VA!I218</f>
        <v>0</v>
      </c>
      <c r="J218" s="4">
        <f>[1]Importação!J218/[2]VA!J218</f>
        <v>0</v>
      </c>
      <c r="K218" s="4">
        <f>[1]Importação!K218/[2]VA!K218</f>
        <v>0</v>
      </c>
      <c r="L218" s="4">
        <f>[1]Importação!L218/[2]VA!L218</f>
        <v>0</v>
      </c>
      <c r="N218" s="3"/>
    </row>
    <row r="219" spans="1:14" x14ac:dyDescent="0.25">
      <c r="A219" s="3" t="s">
        <v>25</v>
      </c>
      <c r="B219" s="4">
        <f>[1]Importação!B219/[2]VA!B219</f>
        <v>1.8467661104969524E-7</v>
      </c>
      <c r="C219" s="4">
        <f>[1]Importação!C219/[2]VA!C219</f>
        <v>0</v>
      </c>
      <c r="D219" s="4">
        <f>[1]Importação!D219/[2]VA!D219</f>
        <v>0</v>
      </c>
      <c r="E219" s="4">
        <f>[1]Importação!E219/[2]VA!E219</f>
        <v>0</v>
      </c>
      <c r="F219" s="4">
        <f>[1]Importação!F219/[2]VA!F219</f>
        <v>0</v>
      </c>
      <c r="G219" s="4">
        <f>[1]Importação!G219/[2]VA!G219</f>
        <v>0</v>
      </c>
      <c r="H219" s="4">
        <f>[1]Importação!H219/[2]VA!H219</f>
        <v>0</v>
      </c>
      <c r="I219" s="4">
        <f>[1]Importação!I219/[2]VA!I219</f>
        <v>0</v>
      </c>
      <c r="J219" s="4">
        <f>[1]Importação!J219/[2]VA!J219</f>
        <v>0</v>
      </c>
      <c r="K219" s="4">
        <f>[1]Importação!K219/[2]VA!K219</f>
        <v>0</v>
      </c>
      <c r="L219" s="4">
        <f>[1]Importação!L219/[2]VA!L219</f>
        <v>1.8467661104969524E-7</v>
      </c>
      <c r="N219" s="3"/>
    </row>
    <row r="220" spans="1:14" x14ac:dyDescent="0.25">
      <c r="A220" s="3" t="s">
        <v>26</v>
      </c>
      <c r="B220" s="4">
        <f>[1]Importação!B220/[2]VA!B220</f>
        <v>1.4191810967765799E-5</v>
      </c>
      <c r="C220" s="4">
        <f>[1]Importação!C220/[2]VA!C220</f>
        <v>0</v>
      </c>
      <c r="D220" s="4">
        <f>[1]Importação!D220/[2]VA!D220</f>
        <v>0</v>
      </c>
      <c r="E220" s="4">
        <f>[1]Importação!E220/[2]VA!E220</f>
        <v>0</v>
      </c>
      <c r="F220" s="4">
        <f>[1]Importação!F220/[2]VA!F220</f>
        <v>0</v>
      </c>
      <c r="G220" s="4">
        <f>[1]Importação!G220/[2]VA!G220</f>
        <v>0</v>
      </c>
      <c r="H220" s="4">
        <f>[1]Importação!H220/[2]VA!H220</f>
        <v>0</v>
      </c>
      <c r="I220" s="4">
        <f>[1]Importação!I220/[2]VA!I220</f>
        <v>0</v>
      </c>
      <c r="J220" s="4">
        <f>[1]Importação!J220/[2]VA!J220</f>
        <v>0</v>
      </c>
      <c r="K220" s="4">
        <f>[1]Importação!K220/[2]VA!K220</f>
        <v>0</v>
      </c>
      <c r="L220" s="4">
        <f>[1]Importação!L220/[2]VA!L220</f>
        <v>1.4191810967765799E-5</v>
      </c>
      <c r="N220" s="3"/>
    </row>
    <row r="221" spans="1:14" x14ac:dyDescent="0.25">
      <c r="A221" s="3" t="s">
        <v>27</v>
      </c>
      <c r="B221" s="4">
        <f>[1]Importação!B221/[2]VA!B221</f>
        <v>5.4874746961435593E-5</v>
      </c>
      <c r="C221" s="4">
        <f>[1]Importação!C221/[2]VA!C221</f>
        <v>0</v>
      </c>
      <c r="D221" s="4">
        <f>[1]Importação!D221/[2]VA!D221</f>
        <v>0</v>
      </c>
      <c r="E221" s="4">
        <f>[1]Importação!E221/[2]VA!E221</f>
        <v>0</v>
      </c>
      <c r="F221" s="4">
        <f>[1]Importação!F221/[2]VA!F221</f>
        <v>0</v>
      </c>
      <c r="G221" s="4">
        <f>[1]Importação!G221/[2]VA!G221</f>
        <v>0</v>
      </c>
      <c r="H221" s="4">
        <f>[1]Importação!H221/[2]VA!H221</f>
        <v>0</v>
      </c>
      <c r="I221" s="4">
        <f>[1]Importação!I221/[2]VA!I221</f>
        <v>0</v>
      </c>
      <c r="J221" s="4">
        <f>[1]Importação!J221/[2]VA!J221</f>
        <v>0</v>
      </c>
      <c r="K221" s="4">
        <f>[1]Importação!K221/[2]VA!K221</f>
        <v>0</v>
      </c>
      <c r="L221" s="4">
        <f>[1]Importação!L221/[2]VA!L221</f>
        <v>5.4874746961435593E-5</v>
      </c>
      <c r="N221" s="3"/>
    </row>
    <row r="222" spans="1:14" x14ac:dyDescent="0.25">
      <c r="A222" s="3" t="s">
        <v>28</v>
      </c>
      <c r="B222" s="4">
        <f>[1]Importação!B222/[2]VA!B222</f>
        <v>1.742384411363554E-7</v>
      </c>
      <c r="C222" s="4">
        <f>[1]Importação!C222/[2]VA!C222</f>
        <v>0</v>
      </c>
      <c r="D222" s="4">
        <f>[1]Importação!D222/[2]VA!D222</f>
        <v>0</v>
      </c>
      <c r="E222" s="4">
        <f>[1]Importação!E222/[2]VA!E222</f>
        <v>0</v>
      </c>
      <c r="F222" s="4">
        <f>[1]Importação!F222/[2]VA!F222</f>
        <v>0</v>
      </c>
      <c r="G222" s="4">
        <f>[1]Importação!G222/[2]VA!G222</f>
        <v>5.2476174805328521E-8</v>
      </c>
      <c r="H222" s="4">
        <f>[1]Importação!H222/[2]VA!H222</f>
        <v>2.3022277247463073E-8</v>
      </c>
      <c r="I222" s="4">
        <f>[1]Importação!I222/[2]VA!I222</f>
        <v>4.9450389795661947E-7</v>
      </c>
      <c r="J222" s="4">
        <f>[1]Importação!J222/[2]VA!J222</f>
        <v>0</v>
      </c>
      <c r="K222" s="4">
        <f>[1]Importação!K222/[2]VA!K222</f>
        <v>0</v>
      </c>
      <c r="L222" s="4">
        <f>[1]Importação!L222/[2]VA!L222</f>
        <v>7.4424079114576649E-7</v>
      </c>
      <c r="N222" s="3"/>
    </row>
    <row r="223" spans="1:14" x14ac:dyDescent="0.25">
      <c r="A223" s="3" t="s">
        <v>29</v>
      </c>
      <c r="B223" s="4">
        <f>[1]Importação!B223/[2]VA!B223</f>
        <v>0</v>
      </c>
      <c r="C223" s="4">
        <f>[1]Importação!C223/[2]VA!C223</f>
        <v>0</v>
      </c>
      <c r="D223" s="4">
        <f>[1]Importação!D223/[2]VA!D223</f>
        <v>0</v>
      </c>
      <c r="E223" s="4">
        <f>[1]Importação!E223/[2]VA!E223</f>
        <v>0</v>
      </c>
      <c r="F223" s="4">
        <f>[1]Importação!F223/[2]VA!F223</f>
        <v>0</v>
      </c>
      <c r="G223" s="4">
        <f>[1]Importação!G223/[2]VA!G223</f>
        <v>0</v>
      </c>
      <c r="H223" s="4">
        <f>[1]Importação!H223/[2]VA!H223</f>
        <v>0</v>
      </c>
      <c r="I223" s="4">
        <f>[1]Importação!I223/[2]VA!I223</f>
        <v>0</v>
      </c>
      <c r="J223" s="4">
        <f>[1]Importação!J223/[2]VA!J223</f>
        <v>0</v>
      </c>
      <c r="K223" s="4">
        <f>[1]Importação!K223/[2]VA!K223</f>
        <v>0</v>
      </c>
      <c r="L223" s="4">
        <f>[1]Importação!L223/[2]VA!L223</f>
        <v>0</v>
      </c>
      <c r="N223" s="3"/>
    </row>
    <row r="224" spans="1:14" x14ac:dyDescent="0.25">
      <c r="A224" s="3" t="s">
        <v>30</v>
      </c>
      <c r="B224" s="4">
        <f>[1]Importação!B224/[2]VA!B224</f>
        <v>0</v>
      </c>
      <c r="C224" s="4">
        <f>[1]Importação!C224/[2]VA!C224</f>
        <v>0</v>
      </c>
      <c r="D224" s="4">
        <f>[1]Importação!D224/[2]VA!D224</f>
        <v>0</v>
      </c>
      <c r="E224" s="4">
        <f>[1]Importação!E224/[2]VA!E224</f>
        <v>0</v>
      </c>
      <c r="F224" s="4">
        <f>[1]Importação!F224/[2]VA!F224</f>
        <v>0</v>
      </c>
      <c r="G224" s="4">
        <f>[1]Importação!G224/[2]VA!G224</f>
        <v>9.4005503486233582E-7</v>
      </c>
      <c r="H224" s="4">
        <f>[1]Importação!H224/[2]VA!H224</f>
        <v>4.6377715150788098E-7</v>
      </c>
      <c r="I224" s="4">
        <f>[1]Importação!I224/[2]VA!I224</f>
        <v>4.7502781016979733E-8</v>
      </c>
      <c r="J224" s="4">
        <f>[1]Importação!J224/[2]VA!J224</f>
        <v>0</v>
      </c>
      <c r="K224" s="4">
        <f>[1]Importação!K224/[2]VA!K224</f>
        <v>0</v>
      </c>
      <c r="L224" s="4">
        <f>[1]Importação!L224/[2]VA!L224</f>
        <v>1.4513349673871964E-6</v>
      </c>
      <c r="N224" s="3"/>
    </row>
    <row r="225" spans="1:14" x14ac:dyDescent="0.25">
      <c r="A225" s="3" t="s">
        <v>31</v>
      </c>
      <c r="B225" s="4">
        <f>[1]Importação!B225/[2]VA!B225</f>
        <v>1.1022512838036259E-5</v>
      </c>
      <c r="C225" s="4">
        <f>[1]Importação!C225/[2]VA!C225</f>
        <v>0</v>
      </c>
      <c r="D225" s="4">
        <f>[1]Importação!D225/[2]VA!D225</f>
        <v>0</v>
      </c>
      <c r="E225" s="4">
        <f>[1]Importação!E225/[2]VA!E225</f>
        <v>0</v>
      </c>
      <c r="F225" s="4">
        <f>[1]Importação!F225/[2]VA!F225</f>
        <v>0</v>
      </c>
      <c r="G225" s="4">
        <f>[1]Importação!G225/[2]VA!G225</f>
        <v>3.2642948965427744E-6</v>
      </c>
      <c r="H225" s="4">
        <f>[1]Importação!H225/[2]VA!H225</f>
        <v>0</v>
      </c>
      <c r="I225" s="4">
        <f>[1]Importação!I225/[2]VA!I225</f>
        <v>6.8662996321354781E-8</v>
      </c>
      <c r="J225" s="4">
        <f>[1]Importação!J225/[2]VA!J225</f>
        <v>0</v>
      </c>
      <c r="K225" s="4">
        <f>[1]Importação!K225/[2]VA!K225</f>
        <v>0</v>
      </c>
      <c r="L225" s="4">
        <f>[1]Importação!L225/[2]VA!L225</f>
        <v>1.435547073090039E-5</v>
      </c>
      <c r="N225" s="3"/>
    </row>
    <row r="226" spans="1:14" x14ac:dyDescent="0.25">
      <c r="A226" s="3" t="s">
        <v>32</v>
      </c>
      <c r="B226" s="4">
        <f>[1]Importação!B226/[2]VA!B226</f>
        <v>0</v>
      </c>
      <c r="C226" s="4">
        <f>[1]Importação!C226/[2]VA!C226</f>
        <v>0</v>
      </c>
      <c r="D226" s="4">
        <f>[1]Importação!D226/[2]VA!D226</f>
        <v>0</v>
      </c>
      <c r="E226" s="4">
        <f>[1]Importação!E226/[2]VA!E226</f>
        <v>0</v>
      </c>
      <c r="F226" s="4">
        <f>[1]Importação!F226/[2]VA!F226</f>
        <v>0</v>
      </c>
      <c r="G226" s="4">
        <f>[1]Importação!G226/[2]VA!G226</f>
        <v>0</v>
      </c>
      <c r="H226" s="4">
        <f>[1]Importação!H226/[2]VA!H226</f>
        <v>0</v>
      </c>
      <c r="I226" s="4">
        <f>[1]Importação!I226/[2]VA!I226</f>
        <v>0</v>
      </c>
      <c r="J226" s="4">
        <f>[1]Importação!J226/[2]VA!J226</f>
        <v>0</v>
      </c>
      <c r="K226" s="4">
        <f>[1]Importação!K226/[2]VA!K226</f>
        <v>0</v>
      </c>
      <c r="L226" s="4">
        <f>[1]Importação!L226/[2]VA!L226</f>
        <v>0</v>
      </c>
      <c r="N226" s="3"/>
    </row>
    <row r="227" spans="1:14" x14ac:dyDescent="0.25">
      <c r="A227" s="3" t="s">
        <v>33</v>
      </c>
      <c r="B227" s="4">
        <f>[1]Importação!B227/[2]VA!B227</f>
        <v>0</v>
      </c>
      <c r="C227" s="4">
        <f>[1]Importação!C227/[2]VA!C227</f>
        <v>0</v>
      </c>
      <c r="D227" s="4">
        <f>[1]Importação!D227/[2]VA!D227</f>
        <v>0</v>
      </c>
      <c r="E227" s="4">
        <f>[1]Importação!E227/[2]VA!E227</f>
        <v>0</v>
      </c>
      <c r="F227" s="4">
        <f>[1]Importação!F227/[2]VA!F227</f>
        <v>0</v>
      </c>
      <c r="G227" s="4">
        <f>[1]Importação!G227/[2]VA!G227</f>
        <v>0</v>
      </c>
      <c r="H227" s="4">
        <f>[1]Importação!H227/[2]VA!H227</f>
        <v>0</v>
      </c>
      <c r="I227" s="4">
        <f>[1]Importação!I227/[2]VA!I227</f>
        <v>0</v>
      </c>
      <c r="J227" s="4">
        <f>[1]Importação!J227/[2]VA!J227</f>
        <v>0</v>
      </c>
      <c r="K227" s="4">
        <f>[1]Importação!K227/[2]VA!K227</f>
        <v>0</v>
      </c>
      <c r="L227" s="4">
        <f>[1]Importação!L227/[2]VA!L227</f>
        <v>0</v>
      </c>
      <c r="N227" s="3"/>
    </row>
    <row r="228" spans="1:14" x14ac:dyDescent="0.25">
      <c r="A228" s="3" t="s">
        <v>34</v>
      </c>
      <c r="B228" s="4">
        <f>[1]Importação!B228/[2]VA!B228</f>
        <v>0</v>
      </c>
      <c r="C228" s="4">
        <f>[1]Importação!C228/[2]VA!C228</f>
        <v>0</v>
      </c>
      <c r="D228" s="4">
        <f>[1]Importação!D228/[2]VA!D228</f>
        <v>0</v>
      </c>
      <c r="E228" s="4">
        <f>[1]Importação!E228/[2]VA!E228</f>
        <v>0</v>
      </c>
      <c r="F228" s="4">
        <f>[1]Importação!F228/[2]VA!F228</f>
        <v>0</v>
      </c>
      <c r="G228" s="4">
        <f>[1]Importação!G228/[2]VA!G228</f>
        <v>0</v>
      </c>
      <c r="H228" s="4">
        <f>[1]Importação!H228/[2]VA!H228</f>
        <v>0</v>
      </c>
      <c r="I228" s="4">
        <f>[1]Importação!I228/[2]VA!I228</f>
        <v>0</v>
      </c>
      <c r="J228" s="4">
        <f>[1]Importação!J228/[2]VA!J228</f>
        <v>0</v>
      </c>
      <c r="K228" s="4">
        <f>[1]Importação!K228/[2]VA!K228</f>
        <v>0</v>
      </c>
      <c r="L228" s="4">
        <f>[1]Importação!L228/[2]VA!L228</f>
        <v>0</v>
      </c>
      <c r="N228" s="3"/>
    </row>
    <row r="229" spans="1:14" x14ac:dyDescent="0.25">
      <c r="A229" s="3" t="s">
        <v>35</v>
      </c>
      <c r="B229" s="4">
        <f>[1]Importação!B229/[2]VA!B229</f>
        <v>0</v>
      </c>
      <c r="C229" s="4">
        <f>[1]Importação!C229/[2]VA!C229</f>
        <v>0</v>
      </c>
      <c r="D229" s="4">
        <f>[1]Importação!D229/[2]VA!D229</f>
        <v>0</v>
      </c>
      <c r="E229" s="4">
        <f>[1]Importação!E229/[2]VA!E229</f>
        <v>0</v>
      </c>
      <c r="F229" s="4">
        <f>[1]Importação!F229/[2]VA!F229</f>
        <v>0</v>
      </c>
      <c r="G229" s="4">
        <f>[1]Importação!G229/[2]VA!G229</f>
        <v>0</v>
      </c>
      <c r="H229" s="4">
        <f>[1]Importação!H229/[2]VA!H229</f>
        <v>0</v>
      </c>
      <c r="I229" s="4">
        <f>[1]Importação!I229/[2]VA!I229</f>
        <v>0</v>
      </c>
      <c r="J229" s="4">
        <f>[1]Importação!J229/[2]VA!J229</f>
        <v>0</v>
      </c>
      <c r="K229" s="4">
        <f>[1]Importação!K229/[2]VA!K229</f>
        <v>0</v>
      </c>
      <c r="L229" s="4">
        <f>[1]Importação!L229/[2]VA!L229</f>
        <v>0</v>
      </c>
      <c r="N229" s="3"/>
    </row>
    <row r="230" spans="1:14" x14ac:dyDescent="0.25">
      <c r="A230" s="3" t="s">
        <v>38</v>
      </c>
      <c r="B230" s="4" t="e">
        <f>[1]Importação!B230/[2]VA!B230</f>
        <v>#DIV/0!</v>
      </c>
      <c r="C230" s="4" t="e">
        <f>[1]Importação!C230/[2]VA!C230</f>
        <v>#DIV/0!</v>
      </c>
      <c r="D230" s="4" t="e">
        <f>[1]Importação!D230/[2]VA!D230</f>
        <v>#DIV/0!</v>
      </c>
      <c r="E230" s="4" t="e">
        <f>[1]Importação!E230/[2]VA!E230</f>
        <v>#DIV/0!</v>
      </c>
      <c r="F230" s="4" t="e">
        <f>[1]Importação!F230/[2]VA!F230</f>
        <v>#DIV/0!</v>
      </c>
      <c r="G230" s="4" t="e">
        <f>[1]Importação!G230/[2]VA!G230</f>
        <v>#DIV/0!</v>
      </c>
      <c r="H230" s="4" t="e">
        <f>[1]Importação!H230/[2]VA!H230</f>
        <v>#DIV/0!</v>
      </c>
      <c r="I230" s="4" t="e">
        <f>[1]Importação!I230/[2]VA!I230</f>
        <v>#DIV/0!</v>
      </c>
      <c r="J230" s="4" t="e">
        <f>[1]Importação!J230/[2]VA!J230</f>
        <v>#DIV/0!</v>
      </c>
      <c r="K230" s="4" t="e">
        <f>[1]Importação!K230/[2]VA!K230</f>
        <v>#DIV/0!</v>
      </c>
      <c r="L230" s="4" t="e">
        <f>[1]Importação!L230/[2]VA!L230</f>
        <v>#DIV/0!</v>
      </c>
      <c r="N230" s="3"/>
    </row>
    <row r="231" spans="1:14" x14ac:dyDescent="0.25">
      <c r="A231" s="3" t="s">
        <v>9</v>
      </c>
      <c r="B231" s="4">
        <f>[1]Importação!B231/[2]VA!B231</f>
        <v>9.9785843766084641E-6</v>
      </c>
      <c r="C231" s="4">
        <f>[1]Importação!C231/[2]VA!C231</f>
        <v>0</v>
      </c>
      <c r="D231" s="4">
        <f>[1]Importação!D231/[2]VA!D231</f>
        <v>0</v>
      </c>
      <c r="E231" s="4">
        <f>[1]Importação!E231/[2]VA!E231</f>
        <v>0</v>
      </c>
      <c r="F231" s="4">
        <f>[1]Importação!F231/[2]VA!F231</f>
        <v>0</v>
      </c>
      <c r="G231" s="4">
        <f>[1]Importação!G231/[2]VA!G231</f>
        <v>8.9426523376629053E-7</v>
      </c>
      <c r="H231" s="4">
        <f>[1]Importação!H231/[2]VA!H231</f>
        <v>2.3685944029485531E-8</v>
      </c>
      <c r="I231" s="4">
        <f>[1]Importação!I231/[2]VA!I231</f>
        <v>2.3830960013339527E-7</v>
      </c>
      <c r="J231" s="4">
        <f>[1]Importação!J231/[2]VA!J231</f>
        <v>0</v>
      </c>
      <c r="K231" s="4">
        <f>[1]Importação!K231/[2]VA!K231</f>
        <v>0</v>
      </c>
      <c r="L231" s="4">
        <f>[1]Importação!L231/[2]VA!L231</f>
        <v>1.1134845154537636E-5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s="4">
        <f>[1]Importação!B236/[2]VA!B236</f>
        <v>0</v>
      </c>
      <c r="C236" s="4">
        <f>[1]Importação!C236/[2]VA!C236</f>
        <v>0</v>
      </c>
      <c r="D236" s="4">
        <f>[1]Importação!D236/[2]VA!D236</f>
        <v>0</v>
      </c>
      <c r="E236" s="4">
        <f>[1]Importação!E236/[2]VA!E236</f>
        <v>0</v>
      </c>
      <c r="F236" s="4">
        <f>[1]Importação!F236/[2]VA!F236</f>
        <v>0</v>
      </c>
      <c r="G236" s="4">
        <f>[1]Importação!G236/[2]VA!G236</f>
        <v>0</v>
      </c>
      <c r="H236" s="4">
        <f>[1]Importação!H236/[2]VA!H236</f>
        <v>0</v>
      </c>
      <c r="I236" s="4">
        <f>[1]Importação!I236/[2]VA!I236</f>
        <v>0</v>
      </c>
      <c r="J236" s="4">
        <f>[1]Importação!J236/[2]VA!J236</f>
        <v>0</v>
      </c>
      <c r="K236" s="4">
        <f>[1]Importação!K236/[2]VA!K236</f>
        <v>0</v>
      </c>
      <c r="L236" s="4">
        <f>[1]Importação!L236/[2]VA!L236</f>
        <v>0</v>
      </c>
      <c r="N236" s="3"/>
    </row>
    <row r="237" spans="1:14" x14ac:dyDescent="0.25">
      <c r="A237" s="3" t="s">
        <v>11</v>
      </c>
      <c r="B237" s="4">
        <f>[1]Importação!B237/[2]VA!B237</f>
        <v>0</v>
      </c>
      <c r="C237" s="4">
        <f>[1]Importação!C237/[2]VA!C237</f>
        <v>0</v>
      </c>
      <c r="D237" s="4">
        <f>[1]Importação!D237/[2]VA!D237</f>
        <v>0</v>
      </c>
      <c r="E237" s="4">
        <f>[1]Importação!E237/[2]VA!E237</f>
        <v>0</v>
      </c>
      <c r="F237" s="4">
        <f>[1]Importação!F237/[2]VA!F237</f>
        <v>0</v>
      </c>
      <c r="G237" s="4">
        <f>[1]Importação!G237/[2]VA!G237</f>
        <v>0</v>
      </c>
      <c r="H237" s="4">
        <f>[1]Importação!H237/[2]VA!H237</f>
        <v>0</v>
      </c>
      <c r="I237" s="4">
        <f>[1]Importação!I237/[2]VA!I237</f>
        <v>0</v>
      </c>
      <c r="J237" s="4">
        <f>[1]Importação!J237/[2]VA!J237</f>
        <v>0</v>
      </c>
      <c r="K237" s="4">
        <f>[1]Importação!K237/[2]VA!K237</f>
        <v>0</v>
      </c>
      <c r="L237" s="4">
        <f>[1]Importação!L237/[2]VA!L237</f>
        <v>0</v>
      </c>
      <c r="N237" s="3"/>
    </row>
    <row r="238" spans="1:14" x14ac:dyDescent="0.25">
      <c r="A238" s="3" t="s">
        <v>12</v>
      </c>
      <c r="B238" s="4">
        <f>[1]Importação!B238/[2]VA!B238</f>
        <v>0</v>
      </c>
      <c r="C238" s="4">
        <f>[1]Importação!C238/[2]VA!C238</f>
        <v>0</v>
      </c>
      <c r="D238" s="4">
        <f>[1]Importação!D238/[2]VA!D238</f>
        <v>0</v>
      </c>
      <c r="E238" s="4">
        <f>[1]Importação!E238/[2]VA!E238</f>
        <v>0</v>
      </c>
      <c r="F238" s="4">
        <f>[1]Importação!F238/[2]VA!F238</f>
        <v>0</v>
      </c>
      <c r="G238" s="4">
        <f>[1]Importação!G238/[2]VA!G238</f>
        <v>0</v>
      </c>
      <c r="H238" s="4">
        <f>[1]Importação!H238/[2]VA!H238</f>
        <v>0</v>
      </c>
      <c r="I238" s="4">
        <f>[1]Importação!I238/[2]VA!I238</f>
        <v>0</v>
      </c>
      <c r="J238" s="4">
        <f>[1]Importação!J238/[2]VA!J238</f>
        <v>0</v>
      </c>
      <c r="K238" s="4">
        <f>[1]Importação!K238/[2]VA!K238</f>
        <v>0</v>
      </c>
      <c r="L238" s="4">
        <f>[1]Importação!L238/[2]VA!L238</f>
        <v>0</v>
      </c>
      <c r="N238" s="3"/>
    </row>
    <row r="239" spans="1:14" x14ac:dyDescent="0.25">
      <c r="A239" s="3" t="s">
        <v>13</v>
      </c>
      <c r="B239" s="4">
        <f>[1]Importação!B239/[2]VA!B239</f>
        <v>0</v>
      </c>
      <c r="C239" s="4">
        <f>[1]Importação!C239/[2]VA!C239</f>
        <v>0</v>
      </c>
      <c r="D239" s="4">
        <f>[1]Importação!D239/[2]VA!D239</f>
        <v>0</v>
      </c>
      <c r="E239" s="4">
        <f>[1]Importação!E239/[2]VA!E239</f>
        <v>0</v>
      </c>
      <c r="F239" s="4">
        <f>[1]Importação!F239/[2]VA!F239</f>
        <v>0</v>
      </c>
      <c r="G239" s="4">
        <f>[1]Importação!G239/[2]VA!G239</f>
        <v>0</v>
      </c>
      <c r="H239" s="4">
        <f>[1]Importação!H239/[2]VA!H239</f>
        <v>0</v>
      </c>
      <c r="I239" s="4">
        <f>[1]Importação!I239/[2]VA!I239</f>
        <v>0</v>
      </c>
      <c r="J239" s="4">
        <f>[1]Importação!J239/[2]VA!J239</f>
        <v>0</v>
      </c>
      <c r="K239" s="4">
        <f>[1]Importação!K239/[2]VA!K239</f>
        <v>0</v>
      </c>
      <c r="L239" s="4">
        <f>[1]Importação!L239/[2]VA!L239</f>
        <v>0</v>
      </c>
      <c r="N239" s="3"/>
    </row>
    <row r="240" spans="1:14" x14ac:dyDescent="0.25">
      <c r="A240" s="3" t="s">
        <v>14</v>
      </c>
      <c r="B240" s="4">
        <f>[1]Importação!B240/[2]VA!B240</f>
        <v>0</v>
      </c>
      <c r="C240" s="4">
        <f>[1]Importação!C240/[2]VA!C240</f>
        <v>0</v>
      </c>
      <c r="D240" s="4">
        <f>[1]Importação!D240/[2]VA!D240</f>
        <v>0</v>
      </c>
      <c r="E240" s="4">
        <f>[1]Importação!E240/[2]VA!E240</f>
        <v>0</v>
      </c>
      <c r="F240" s="4">
        <f>[1]Importação!F240/[2]VA!F240</f>
        <v>0</v>
      </c>
      <c r="G240" s="4">
        <f>[1]Importação!G240/[2]VA!G240</f>
        <v>0</v>
      </c>
      <c r="H240" s="4">
        <f>[1]Importação!H240/[2]VA!H240</f>
        <v>0</v>
      </c>
      <c r="I240" s="4">
        <f>[1]Importação!I240/[2]VA!I240</f>
        <v>0</v>
      </c>
      <c r="J240" s="4">
        <f>[1]Importação!J240/[2]VA!J240</f>
        <v>0</v>
      </c>
      <c r="K240" s="4">
        <f>[1]Importação!K240/[2]VA!K240</f>
        <v>0</v>
      </c>
      <c r="L240" s="4">
        <f>[1]Importação!L240/[2]VA!L240</f>
        <v>0</v>
      </c>
      <c r="N240" s="3"/>
    </row>
    <row r="241" spans="1:14" x14ac:dyDescent="0.25">
      <c r="A241" s="3" t="s">
        <v>15</v>
      </c>
      <c r="B241" s="4">
        <f>[1]Importação!B241/[2]VA!B241</f>
        <v>0</v>
      </c>
      <c r="C241" s="4">
        <f>[1]Importação!C241/[2]VA!C241</f>
        <v>0</v>
      </c>
      <c r="D241" s="4">
        <f>[1]Importação!D241/[2]VA!D241</f>
        <v>0</v>
      </c>
      <c r="E241" s="4">
        <f>[1]Importação!E241/[2]VA!E241</f>
        <v>0</v>
      </c>
      <c r="F241" s="4">
        <f>[1]Importação!F241/[2]VA!F241</f>
        <v>0</v>
      </c>
      <c r="G241" s="4">
        <f>[1]Importação!G241/[2]VA!G241</f>
        <v>0</v>
      </c>
      <c r="H241" s="4">
        <f>[1]Importação!H241/[2]VA!H241</f>
        <v>0</v>
      </c>
      <c r="I241" s="4">
        <f>[1]Importação!I241/[2]VA!I241</f>
        <v>0</v>
      </c>
      <c r="J241" s="4">
        <f>[1]Importação!J241/[2]VA!J241</f>
        <v>0</v>
      </c>
      <c r="K241" s="4">
        <f>[1]Importação!K241/[2]VA!K241</f>
        <v>0</v>
      </c>
      <c r="L241" s="4">
        <f>[1]Importação!L241/[2]VA!L241</f>
        <v>0</v>
      </c>
      <c r="N241" s="3"/>
    </row>
    <row r="242" spans="1:14" x14ac:dyDescent="0.25">
      <c r="A242" s="3" t="s">
        <v>16</v>
      </c>
      <c r="B242" s="4">
        <f>[1]Importação!B242/[2]VA!B242</f>
        <v>0</v>
      </c>
      <c r="C242" s="4">
        <f>[1]Importação!C242/[2]VA!C242</f>
        <v>0</v>
      </c>
      <c r="D242" s="4">
        <f>[1]Importação!D242/[2]VA!D242</f>
        <v>0</v>
      </c>
      <c r="E242" s="4">
        <f>[1]Importação!E242/[2]VA!E242</f>
        <v>0</v>
      </c>
      <c r="F242" s="4">
        <f>[1]Importação!F242/[2]VA!F242</f>
        <v>0</v>
      </c>
      <c r="G242" s="4">
        <f>[1]Importação!G242/[2]VA!G242</f>
        <v>0</v>
      </c>
      <c r="H242" s="4">
        <f>[1]Importação!H242/[2]VA!H242</f>
        <v>0</v>
      </c>
      <c r="I242" s="4">
        <f>[1]Importação!I242/[2]VA!I242</f>
        <v>0</v>
      </c>
      <c r="J242" s="4">
        <f>[1]Importação!J242/[2]VA!J242</f>
        <v>0</v>
      </c>
      <c r="K242" s="4">
        <f>[1]Importação!K242/[2]VA!K242</f>
        <v>0</v>
      </c>
      <c r="L242" s="4">
        <f>[1]Importação!L242/[2]VA!L242</f>
        <v>0</v>
      </c>
      <c r="N242" s="3"/>
    </row>
    <row r="243" spans="1:14" x14ac:dyDescent="0.25">
      <c r="A243" s="3" t="s">
        <v>40</v>
      </c>
      <c r="B243" s="4">
        <f>[1]Importação!B243/[2]VA!B243</f>
        <v>0</v>
      </c>
      <c r="C243" s="4">
        <f>[1]Importação!C243/[2]VA!C243</f>
        <v>0</v>
      </c>
      <c r="D243" s="4">
        <f>[1]Importação!D243/[2]VA!D243</f>
        <v>0</v>
      </c>
      <c r="E243" s="4">
        <f>[1]Importação!E243/[2]VA!E243</f>
        <v>0</v>
      </c>
      <c r="F243" s="4">
        <f>[1]Importação!F243/[2]VA!F243</f>
        <v>0</v>
      </c>
      <c r="G243" s="4">
        <f>[1]Importação!G243/[2]VA!G243</f>
        <v>0</v>
      </c>
      <c r="H243" s="4">
        <f>[1]Importação!H243/[2]VA!H243</f>
        <v>0</v>
      </c>
      <c r="I243" s="4">
        <f>[1]Importação!I243/[2]VA!I243</f>
        <v>0</v>
      </c>
      <c r="J243" s="4">
        <f>[1]Importação!J243/[2]VA!J243</f>
        <v>0</v>
      </c>
      <c r="K243" s="4">
        <f>[1]Importação!K243/[2]VA!K243</f>
        <v>0</v>
      </c>
      <c r="L243" s="4">
        <f>[1]Importação!L243/[2]VA!L243</f>
        <v>0</v>
      </c>
      <c r="N243" s="3"/>
    </row>
    <row r="244" spans="1:14" x14ac:dyDescent="0.25">
      <c r="A244" s="3" t="s">
        <v>17</v>
      </c>
      <c r="B244" s="4">
        <f>[1]Importação!B244/[2]VA!B244</f>
        <v>0</v>
      </c>
      <c r="C244" s="4">
        <f>[1]Importação!C244/[2]VA!C244</f>
        <v>0</v>
      </c>
      <c r="D244" s="4">
        <f>[1]Importação!D244/[2]VA!D244</f>
        <v>0</v>
      </c>
      <c r="E244" s="4">
        <f>[1]Importação!E244/[2]VA!E244</f>
        <v>0</v>
      </c>
      <c r="F244" s="4">
        <f>[1]Importação!F244/[2]VA!F244</f>
        <v>0</v>
      </c>
      <c r="G244" s="4">
        <f>[1]Importação!G244/[2]VA!G244</f>
        <v>0</v>
      </c>
      <c r="H244" s="4">
        <f>[1]Importação!H244/[2]VA!H244</f>
        <v>0</v>
      </c>
      <c r="I244" s="4">
        <f>[1]Importação!I244/[2]VA!I244</f>
        <v>0</v>
      </c>
      <c r="J244" s="4">
        <f>[1]Importação!J244/[2]VA!J244</f>
        <v>0</v>
      </c>
      <c r="K244" s="4">
        <f>[1]Importação!K244/[2]VA!K244</f>
        <v>0</v>
      </c>
      <c r="L244" s="4">
        <f>[1]Importação!L244/[2]VA!L244</f>
        <v>0</v>
      </c>
      <c r="N244" s="3"/>
    </row>
    <row r="245" spans="1:14" x14ac:dyDescent="0.25">
      <c r="A245" s="3" t="s">
        <v>18</v>
      </c>
      <c r="B245" s="4">
        <f>[1]Importação!B245/[2]VA!B245</f>
        <v>0</v>
      </c>
      <c r="C245" s="4">
        <f>[1]Importação!C245/[2]VA!C245</f>
        <v>0</v>
      </c>
      <c r="D245" s="4">
        <f>[1]Importação!D245/[2]VA!D245</f>
        <v>0</v>
      </c>
      <c r="E245" s="4">
        <f>[1]Importação!E245/[2]VA!E245</f>
        <v>0</v>
      </c>
      <c r="F245" s="4">
        <f>[1]Importação!F245/[2]VA!F245</f>
        <v>0</v>
      </c>
      <c r="G245" s="4">
        <f>[1]Importação!G245/[2]VA!G245</f>
        <v>0</v>
      </c>
      <c r="H245" s="4">
        <f>[1]Importação!H245/[2]VA!H245</f>
        <v>0</v>
      </c>
      <c r="I245" s="4">
        <f>[1]Importação!I245/[2]VA!I245</f>
        <v>0</v>
      </c>
      <c r="J245" s="4">
        <f>[1]Importação!J245/[2]VA!J245</f>
        <v>0</v>
      </c>
      <c r="K245" s="4">
        <f>[1]Importação!K245/[2]VA!K245</f>
        <v>0</v>
      </c>
      <c r="L245" s="4">
        <f>[1]Importação!L245/[2]VA!L245</f>
        <v>0</v>
      </c>
      <c r="N245" s="3"/>
    </row>
    <row r="246" spans="1:14" x14ac:dyDescent="0.25">
      <c r="A246" s="3" t="s">
        <v>19</v>
      </c>
      <c r="B246" s="4">
        <f>[1]Importação!B246/[2]VA!B246</f>
        <v>0</v>
      </c>
      <c r="C246" s="4">
        <f>[1]Importação!C246/[2]VA!C246</f>
        <v>0</v>
      </c>
      <c r="D246" s="4">
        <f>[1]Importação!D246/[2]VA!D246</f>
        <v>0</v>
      </c>
      <c r="E246" s="4">
        <f>[1]Importação!E246/[2]VA!E246</f>
        <v>0</v>
      </c>
      <c r="F246" s="4">
        <f>[1]Importação!F246/[2]VA!F246</f>
        <v>0</v>
      </c>
      <c r="G246" s="4">
        <f>[1]Importação!G246/[2]VA!G246</f>
        <v>0</v>
      </c>
      <c r="H246" s="4">
        <f>[1]Importação!H246/[2]VA!H246</f>
        <v>0</v>
      </c>
      <c r="I246" s="4">
        <f>[1]Importação!I246/[2]VA!I246</f>
        <v>0</v>
      </c>
      <c r="J246" s="4">
        <f>[1]Importação!J246/[2]VA!J246</f>
        <v>0</v>
      </c>
      <c r="K246" s="4">
        <f>[1]Importação!K246/[2]VA!K246</f>
        <v>0</v>
      </c>
      <c r="L246" s="4">
        <f>[1]Importação!L246/[2]VA!L246</f>
        <v>0</v>
      </c>
      <c r="N246" s="3"/>
    </row>
    <row r="247" spans="1:14" x14ac:dyDescent="0.25">
      <c r="A247" s="3" t="s">
        <v>20</v>
      </c>
      <c r="B247" s="4">
        <f>[1]Importação!B247/[2]VA!B247</f>
        <v>0</v>
      </c>
      <c r="C247" s="4">
        <f>[1]Importação!C247/[2]VA!C247</f>
        <v>0</v>
      </c>
      <c r="D247" s="4">
        <f>[1]Importação!D247/[2]VA!D247</f>
        <v>0</v>
      </c>
      <c r="E247" s="4">
        <f>[1]Importação!E247/[2]VA!E247</f>
        <v>0</v>
      </c>
      <c r="F247" s="4">
        <f>[1]Importação!F247/[2]VA!F247</f>
        <v>0</v>
      </c>
      <c r="G247" s="4">
        <f>[1]Importação!G247/[2]VA!G247</f>
        <v>0</v>
      </c>
      <c r="H247" s="4">
        <f>[1]Importação!H247/[2]VA!H247</f>
        <v>0</v>
      </c>
      <c r="I247" s="4">
        <f>[1]Importação!I247/[2]VA!I247</f>
        <v>0</v>
      </c>
      <c r="J247" s="4">
        <f>[1]Importação!J247/[2]VA!J247</f>
        <v>0</v>
      </c>
      <c r="K247" s="4">
        <f>[1]Importação!K247/[2]VA!K247</f>
        <v>0</v>
      </c>
      <c r="L247" s="4">
        <f>[1]Importação!L247/[2]VA!L247</f>
        <v>0</v>
      </c>
      <c r="N247" s="3"/>
    </row>
    <row r="248" spans="1:14" x14ac:dyDescent="0.25">
      <c r="A248" s="3" t="s">
        <v>21</v>
      </c>
      <c r="B248" s="4">
        <f>[1]Importação!B248/[2]VA!B248</f>
        <v>0</v>
      </c>
      <c r="C248" s="4">
        <f>[1]Importação!C248/[2]VA!C248</f>
        <v>0</v>
      </c>
      <c r="D248" s="4">
        <f>[1]Importação!D248/[2]VA!D248</f>
        <v>0</v>
      </c>
      <c r="E248" s="4">
        <f>[1]Importação!E248/[2]VA!E248</f>
        <v>0</v>
      </c>
      <c r="F248" s="4">
        <f>[1]Importação!F248/[2]VA!F248</f>
        <v>0</v>
      </c>
      <c r="G248" s="4">
        <f>[1]Importação!G248/[2]VA!G248</f>
        <v>0</v>
      </c>
      <c r="H248" s="4">
        <f>[1]Importação!H248/[2]VA!H248</f>
        <v>0</v>
      </c>
      <c r="I248" s="4">
        <f>[1]Importação!I248/[2]VA!I248</f>
        <v>0</v>
      </c>
      <c r="J248" s="4">
        <f>[1]Importação!J248/[2]VA!J248</f>
        <v>0</v>
      </c>
      <c r="K248" s="4">
        <f>[1]Importação!K248/[2]VA!K248</f>
        <v>0</v>
      </c>
      <c r="L248" s="4">
        <f>[1]Importação!L248/[2]VA!L248</f>
        <v>0</v>
      </c>
      <c r="N248" s="3"/>
    </row>
    <row r="249" spans="1:14" x14ac:dyDescent="0.25">
      <c r="A249" s="3" t="s">
        <v>22</v>
      </c>
      <c r="B249" s="4">
        <f>[1]Importação!B249/[2]VA!B249</f>
        <v>0</v>
      </c>
      <c r="C249" s="4">
        <f>[1]Importação!C249/[2]VA!C249</f>
        <v>0</v>
      </c>
      <c r="D249" s="4">
        <f>[1]Importação!D249/[2]VA!D249</f>
        <v>0</v>
      </c>
      <c r="E249" s="4">
        <f>[1]Importação!E249/[2]VA!E249</f>
        <v>0</v>
      </c>
      <c r="F249" s="4">
        <f>[1]Importação!F249/[2]VA!F249</f>
        <v>0</v>
      </c>
      <c r="G249" s="4">
        <f>[1]Importação!G249/[2]VA!G249</f>
        <v>0</v>
      </c>
      <c r="H249" s="4">
        <f>[1]Importação!H249/[2]VA!H249</f>
        <v>0</v>
      </c>
      <c r="I249" s="4">
        <f>[1]Importação!I249/[2]VA!I249</f>
        <v>0</v>
      </c>
      <c r="J249" s="4">
        <f>[1]Importação!J249/[2]VA!J249</f>
        <v>0</v>
      </c>
      <c r="K249" s="4">
        <f>[1]Importação!K249/[2]VA!K249</f>
        <v>0</v>
      </c>
      <c r="L249" s="4">
        <f>[1]Importação!L249/[2]VA!L249</f>
        <v>0</v>
      </c>
      <c r="N249" s="3"/>
    </row>
    <row r="250" spans="1:14" x14ac:dyDescent="0.25">
      <c r="A250" s="3" t="s">
        <v>23</v>
      </c>
      <c r="B250" s="4">
        <f>[1]Importação!B250/[2]VA!B250</f>
        <v>0</v>
      </c>
      <c r="C250" s="4">
        <f>[1]Importação!C250/[2]VA!C250</f>
        <v>0</v>
      </c>
      <c r="D250" s="4">
        <f>[1]Importação!D250/[2]VA!D250</f>
        <v>0</v>
      </c>
      <c r="E250" s="4">
        <f>[1]Importação!E250/[2]VA!E250</f>
        <v>0</v>
      </c>
      <c r="F250" s="4">
        <f>[1]Importação!F250/[2]VA!F250</f>
        <v>0</v>
      </c>
      <c r="G250" s="4">
        <f>[1]Importação!G250/[2]VA!G250</f>
        <v>0</v>
      </c>
      <c r="H250" s="4">
        <f>[1]Importação!H250/[2]VA!H250</f>
        <v>0</v>
      </c>
      <c r="I250" s="4">
        <f>[1]Importação!I250/[2]VA!I250</f>
        <v>0</v>
      </c>
      <c r="J250" s="4">
        <f>[1]Importação!J250/[2]VA!J250</f>
        <v>0</v>
      </c>
      <c r="K250" s="4">
        <f>[1]Importação!K250/[2]VA!K250</f>
        <v>0</v>
      </c>
      <c r="L250" s="4">
        <f>[1]Importação!L250/[2]VA!L250</f>
        <v>0</v>
      </c>
      <c r="N250" s="3"/>
    </row>
    <row r="251" spans="1:14" x14ac:dyDescent="0.25">
      <c r="A251" s="3" t="s">
        <v>24</v>
      </c>
      <c r="B251" s="4">
        <f>[1]Importação!B251/[2]VA!B251</f>
        <v>0</v>
      </c>
      <c r="C251" s="4">
        <f>[1]Importação!C251/[2]VA!C251</f>
        <v>0</v>
      </c>
      <c r="D251" s="4">
        <f>[1]Importação!D251/[2]VA!D251</f>
        <v>0</v>
      </c>
      <c r="E251" s="4">
        <f>[1]Importação!E251/[2]VA!E251</f>
        <v>0</v>
      </c>
      <c r="F251" s="4">
        <f>[1]Importação!F251/[2]VA!F251</f>
        <v>0</v>
      </c>
      <c r="G251" s="4">
        <f>[1]Importação!G251/[2]VA!G251</f>
        <v>0</v>
      </c>
      <c r="H251" s="4">
        <f>[1]Importação!H251/[2]VA!H251</f>
        <v>0</v>
      </c>
      <c r="I251" s="4">
        <f>[1]Importação!I251/[2]VA!I251</f>
        <v>0</v>
      </c>
      <c r="J251" s="4">
        <f>[1]Importação!J251/[2]VA!J251</f>
        <v>0</v>
      </c>
      <c r="K251" s="4">
        <f>[1]Importação!K251/[2]VA!K251</f>
        <v>0</v>
      </c>
      <c r="L251" s="4">
        <f>[1]Importação!L251/[2]VA!L251</f>
        <v>0</v>
      </c>
      <c r="N251" s="3"/>
    </row>
    <row r="252" spans="1:14" x14ac:dyDescent="0.25">
      <c r="A252" s="3" t="s">
        <v>25</v>
      </c>
      <c r="B252" s="4">
        <f>[1]Importação!B252/[2]VA!B252</f>
        <v>1.0845229234943081E-6</v>
      </c>
      <c r="C252" s="4">
        <f>[1]Importação!C252/[2]VA!C252</f>
        <v>0</v>
      </c>
      <c r="D252" s="4">
        <f>[1]Importação!D252/[2]VA!D252</f>
        <v>0</v>
      </c>
      <c r="E252" s="4">
        <f>[1]Importação!E252/[2]VA!E252</f>
        <v>0</v>
      </c>
      <c r="F252" s="4">
        <f>[1]Importação!F252/[2]VA!F252</f>
        <v>0</v>
      </c>
      <c r="G252" s="4">
        <f>[1]Importação!G252/[2]VA!G252</f>
        <v>0</v>
      </c>
      <c r="H252" s="4">
        <f>[1]Importação!H252/[2]VA!H252</f>
        <v>0</v>
      </c>
      <c r="I252" s="4">
        <f>[1]Importação!I252/[2]VA!I252</f>
        <v>0</v>
      </c>
      <c r="J252" s="4">
        <f>[1]Importação!J252/[2]VA!J252</f>
        <v>0</v>
      </c>
      <c r="K252" s="4">
        <f>[1]Importação!K252/[2]VA!K252</f>
        <v>0</v>
      </c>
      <c r="L252" s="4">
        <f>[1]Importação!L252/[2]VA!L252</f>
        <v>1.0845229234943081E-6</v>
      </c>
      <c r="N252" s="3"/>
    </row>
    <row r="253" spans="1:14" x14ac:dyDescent="0.25">
      <c r="A253" s="3" t="s">
        <v>26</v>
      </c>
      <c r="B253" s="4">
        <f>[1]Importação!B253/[2]VA!B253</f>
        <v>0</v>
      </c>
      <c r="C253" s="4">
        <f>[1]Importação!C253/[2]VA!C253</f>
        <v>0</v>
      </c>
      <c r="D253" s="4">
        <f>[1]Importação!D253/[2]VA!D253</f>
        <v>0</v>
      </c>
      <c r="E253" s="4">
        <f>[1]Importação!E253/[2]VA!E253</f>
        <v>0</v>
      </c>
      <c r="F253" s="4">
        <f>[1]Importação!F253/[2]VA!F253</f>
        <v>0</v>
      </c>
      <c r="G253" s="4">
        <f>[1]Importação!G253/[2]VA!G253</f>
        <v>0</v>
      </c>
      <c r="H253" s="4">
        <f>[1]Importação!H253/[2]VA!H253</f>
        <v>0</v>
      </c>
      <c r="I253" s="4">
        <f>[1]Importação!I253/[2]VA!I253</f>
        <v>0</v>
      </c>
      <c r="J253" s="4">
        <f>[1]Importação!J253/[2]VA!J253</f>
        <v>0</v>
      </c>
      <c r="K253" s="4">
        <f>[1]Importação!K253/[2]VA!K253</f>
        <v>0</v>
      </c>
      <c r="L253" s="4">
        <f>[1]Importação!L253/[2]VA!L253</f>
        <v>0</v>
      </c>
      <c r="N253" s="3"/>
    </row>
    <row r="254" spans="1:14" x14ac:dyDescent="0.25">
      <c r="A254" s="3" t="s">
        <v>27</v>
      </c>
      <c r="B254" s="4">
        <f>[1]Importação!B254/[2]VA!B254</f>
        <v>1.5779446693147914E-6</v>
      </c>
      <c r="C254" s="4">
        <f>[1]Importação!C254/[2]VA!C254</f>
        <v>0</v>
      </c>
      <c r="D254" s="4">
        <f>[1]Importação!D254/[2]VA!D254</f>
        <v>0</v>
      </c>
      <c r="E254" s="4">
        <f>[1]Importação!E254/[2]VA!E254</f>
        <v>0</v>
      </c>
      <c r="F254" s="4">
        <f>[1]Importação!F254/[2]VA!F254</f>
        <v>0</v>
      </c>
      <c r="G254" s="4">
        <f>[1]Importação!G254/[2]VA!G254</f>
        <v>0</v>
      </c>
      <c r="H254" s="4">
        <f>[1]Importação!H254/[2]VA!H254</f>
        <v>0</v>
      </c>
      <c r="I254" s="4">
        <f>[1]Importação!I254/[2]VA!I254</f>
        <v>0</v>
      </c>
      <c r="J254" s="4">
        <f>[1]Importação!J254/[2]VA!J254</f>
        <v>0</v>
      </c>
      <c r="K254" s="4">
        <f>[1]Importação!K254/[2]VA!K254</f>
        <v>0</v>
      </c>
      <c r="L254" s="4">
        <f>[1]Importação!L254/[2]VA!L254</f>
        <v>1.5779446693147914E-6</v>
      </c>
      <c r="N254" s="3"/>
    </row>
    <row r="255" spans="1:14" x14ac:dyDescent="0.25">
      <c r="A255" s="3" t="s">
        <v>28</v>
      </c>
      <c r="B255" s="4">
        <f>[1]Importação!B255/[2]VA!B255</f>
        <v>9.7162510492335014E-7</v>
      </c>
      <c r="C255" s="4">
        <f>[1]Importação!C255/[2]VA!C255</f>
        <v>0</v>
      </c>
      <c r="D255" s="4">
        <f>[1]Importação!D255/[2]VA!D255</f>
        <v>0</v>
      </c>
      <c r="E255" s="4">
        <f>[1]Importação!E255/[2]VA!E255</f>
        <v>0</v>
      </c>
      <c r="F255" s="4">
        <f>[1]Importação!F255/[2]VA!F255</f>
        <v>0</v>
      </c>
      <c r="G255" s="4">
        <f>[1]Importação!G255/[2]VA!G255</f>
        <v>5.4868241219200949E-8</v>
      </c>
      <c r="H255" s="4">
        <f>[1]Importação!H255/[2]VA!H255</f>
        <v>5.3614531406396621E-8</v>
      </c>
      <c r="I255" s="4">
        <f>[1]Importação!I255/[2]VA!I255</f>
        <v>1.5560751205983066E-8</v>
      </c>
      <c r="J255" s="4">
        <f>[1]Importação!J255/[2]VA!J255</f>
        <v>0</v>
      </c>
      <c r="K255" s="4">
        <f>[1]Importação!K255/[2]VA!K255</f>
        <v>0</v>
      </c>
      <c r="L255" s="4">
        <f>[1]Importação!L255/[2]VA!L255</f>
        <v>1.0956686287549307E-6</v>
      </c>
      <c r="N255" s="3"/>
    </row>
    <row r="256" spans="1:14" x14ac:dyDescent="0.25">
      <c r="A256" s="3" t="s">
        <v>29</v>
      </c>
      <c r="B256" s="4">
        <f>[1]Importação!B256/[2]VA!B256</f>
        <v>0</v>
      </c>
      <c r="C256" s="4">
        <f>[1]Importação!C256/[2]VA!C256</f>
        <v>0</v>
      </c>
      <c r="D256" s="4">
        <f>[1]Importação!D256/[2]VA!D256</f>
        <v>0</v>
      </c>
      <c r="E256" s="4">
        <f>[1]Importação!E256/[2]VA!E256</f>
        <v>0</v>
      </c>
      <c r="F256" s="4">
        <f>[1]Importação!F256/[2]VA!F256</f>
        <v>0</v>
      </c>
      <c r="G256" s="4">
        <f>[1]Importação!G256/[2]VA!G256</f>
        <v>0</v>
      </c>
      <c r="H256" s="4">
        <f>[1]Importação!H256/[2]VA!H256</f>
        <v>0</v>
      </c>
      <c r="I256" s="4">
        <f>[1]Importação!I256/[2]VA!I256</f>
        <v>0</v>
      </c>
      <c r="J256" s="4">
        <f>[1]Importação!J256/[2]VA!J256</f>
        <v>0</v>
      </c>
      <c r="K256" s="4">
        <f>[1]Importação!K256/[2]VA!K256</f>
        <v>0</v>
      </c>
      <c r="L256" s="4">
        <f>[1]Importação!L256/[2]VA!L256</f>
        <v>0</v>
      </c>
      <c r="N256" s="3"/>
    </row>
    <row r="257" spans="1:14" x14ac:dyDescent="0.25">
      <c r="A257" s="3" t="s">
        <v>30</v>
      </c>
      <c r="B257" s="4">
        <f>[1]Importação!B257/[2]VA!B257</f>
        <v>3.834314235109368E-6</v>
      </c>
      <c r="C257" s="4">
        <f>[1]Importação!C257/[2]VA!C257</f>
        <v>0</v>
      </c>
      <c r="D257" s="4">
        <f>[1]Importação!D257/[2]VA!D257</f>
        <v>0</v>
      </c>
      <c r="E257" s="4">
        <f>[1]Importação!E257/[2]VA!E257</f>
        <v>0</v>
      </c>
      <c r="F257" s="4">
        <f>[1]Importação!F257/[2]VA!F257</f>
        <v>0</v>
      </c>
      <c r="G257" s="4">
        <f>[1]Importação!G257/[2]VA!G257</f>
        <v>1.4873726425133647E-6</v>
      </c>
      <c r="H257" s="4">
        <f>[1]Importação!H257/[2]VA!H257</f>
        <v>0</v>
      </c>
      <c r="I257" s="4">
        <f>[1]Importação!I257/[2]VA!I257</f>
        <v>3.7948377351796465E-7</v>
      </c>
      <c r="J257" s="4">
        <f>[1]Importação!J257/[2]VA!J257</f>
        <v>0</v>
      </c>
      <c r="K257" s="4">
        <f>[1]Importação!K257/[2]VA!K257</f>
        <v>0</v>
      </c>
      <c r="L257" s="4">
        <f>[1]Importação!L257/[2]VA!L257</f>
        <v>5.7011706511406965E-6</v>
      </c>
      <c r="N257" s="3"/>
    </row>
    <row r="258" spans="1:14" x14ac:dyDescent="0.25">
      <c r="A258" s="3" t="s">
        <v>31</v>
      </c>
      <c r="B258" s="4">
        <f>[1]Importação!B258/[2]VA!B258</f>
        <v>2.0010322427744289E-6</v>
      </c>
      <c r="C258" s="4">
        <f>[1]Importação!C258/[2]VA!C258</f>
        <v>0</v>
      </c>
      <c r="D258" s="4">
        <f>[1]Importação!D258/[2]VA!D258</f>
        <v>0</v>
      </c>
      <c r="E258" s="4">
        <f>[1]Importação!E258/[2]VA!E258</f>
        <v>0</v>
      </c>
      <c r="F258" s="4">
        <f>[1]Importação!F258/[2]VA!F258</f>
        <v>0</v>
      </c>
      <c r="G258" s="4">
        <f>[1]Importação!G258/[2]VA!G258</f>
        <v>0</v>
      </c>
      <c r="H258" s="4">
        <f>[1]Importação!H258/[2]VA!H258</f>
        <v>0</v>
      </c>
      <c r="I258" s="4">
        <f>[1]Importação!I258/[2]VA!I258</f>
        <v>4.6908670965678765E-7</v>
      </c>
      <c r="J258" s="4">
        <f>[1]Importação!J258/[2]VA!J258</f>
        <v>0</v>
      </c>
      <c r="K258" s="4">
        <f>[1]Importação!K258/[2]VA!K258</f>
        <v>0</v>
      </c>
      <c r="L258" s="4">
        <f>[1]Importação!L258/[2]VA!L258</f>
        <v>2.4701189524312169E-6</v>
      </c>
      <c r="N258" s="3"/>
    </row>
    <row r="259" spans="1:14" x14ac:dyDescent="0.25">
      <c r="A259" s="3" t="s">
        <v>32</v>
      </c>
      <c r="B259" s="4">
        <f>[1]Importação!B259/[2]VA!B259</f>
        <v>0</v>
      </c>
      <c r="C259" s="4">
        <f>[1]Importação!C259/[2]VA!C259</f>
        <v>0</v>
      </c>
      <c r="D259" s="4">
        <f>[1]Importação!D259/[2]VA!D259</f>
        <v>0</v>
      </c>
      <c r="E259" s="4">
        <f>[1]Importação!E259/[2]VA!E259</f>
        <v>0</v>
      </c>
      <c r="F259" s="4">
        <f>[1]Importação!F259/[2]VA!F259</f>
        <v>0</v>
      </c>
      <c r="G259" s="4">
        <f>[1]Importação!G259/[2]VA!G259</f>
        <v>0</v>
      </c>
      <c r="H259" s="4">
        <f>[1]Importação!H259/[2]VA!H259</f>
        <v>0</v>
      </c>
      <c r="I259" s="4">
        <f>[1]Importação!I259/[2]VA!I259</f>
        <v>0</v>
      </c>
      <c r="J259" s="4">
        <f>[1]Importação!J259/[2]VA!J259</f>
        <v>0</v>
      </c>
      <c r="K259" s="4">
        <f>[1]Importação!K259/[2]VA!K259</f>
        <v>0</v>
      </c>
      <c r="L259" s="4">
        <f>[1]Importação!L259/[2]VA!L259</f>
        <v>0</v>
      </c>
      <c r="N259" s="3"/>
    </row>
    <row r="260" spans="1:14" x14ac:dyDescent="0.25">
      <c r="A260" s="3" t="s">
        <v>33</v>
      </c>
      <c r="B260" s="4">
        <f>[1]Importação!B260/[2]VA!B260</f>
        <v>0</v>
      </c>
      <c r="C260" s="4">
        <f>[1]Importação!C260/[2]VA!C260</f>
        <v>0</v>
      </c>
      <c r="D260" s="4">
        <f>[1]Importação!D260/[2]VA!D260</f>
        <v>0</v>
      </c>
      <c r="E260" s="4">
        <f>[1]Importação!E260/[2]VA!E260</f>
        <v>0</v>
      </c>
      <c r="F260" s="4">
        <f>[1]Importação!F260/[2]VA!F260</f>
        <v>0</v>
      </c>
      <c r="G260" s="4">
        <f>[1]Importação!G260/[2]VA!G260</f>
        <v>0</v>
      </c>
      <c r="H260" s="4">
        <f>[1]Importação!H260/[2]VA!H260</f>
        <v>0</v>
      </c>
      <c r="I260" s="4">
        <f>[1]Importação!I260/[2]VA!I260</f>
        <v>0</v>
      </c>
      <c r="J260" s="4">
        <f>[1]Importação!J260/[2]VA!J260</f>
        <v>0</v>
      </c>
      <c r="K260" s="4">
        <f>[1]Importação!K260/[2]VA!K260</f>
        <v>0</v>
      </c>
      <c r="L260" s="4">
        <f>[1]Importação!L260/[2]VA!L260</f>
        <v>0</v>
      </c>
      <c r="N260" s="3"/>
    </row>
    <row r="261" spans="1:14" x14ac:dyDescent="0.25">
      <c r="A261" s="3" t="s">
        <v>34</v>
      </c>
      <c r="B261" s="4">
        <f>[1]Importação!B261/[2]VA!B261</f>
        <v>0</v>
      </c>
      <c r="C261" s="4">
        <f>[1]Importação!C261/[2]VA!C261</f>
        <v>0</v>
      </c>
      <c r="D261" s="4">
        <f>[1]Importação!D261/[2]VA!D261</f>
        <v>0</v>
      </c>
      <c r="E261" s="4">
        <f>[1]Importação!E261/[2]VA!E261</f>
        <v>0</v>
      </c>
      <c r="F261" s="4">
        <f>[1]Importação!F261/[2]VA!F261</f>
        <v>0</v>
      </c>
      <c r="G261" s="4">
        <f>[1]Importação!G261/[2]VA!G261</f>
        <v>0</v>
      </c>
      <c r="H261" s="4">
        <f>[1]Importação!H261/[2]VA!H261</f>
        <v>0</v>
      </c>
      <c r="I261" s="4">
        <f>[1]Importação!I261/[2]VA!I261</f>
        <v>0</v>
      </c>
      <c r="J261" s="4">
        <f>[1]Importação!J261/[2]VA!J261</f>
        <v>0</v>
      </c>
      <c r="K261" s="4">
        <f>[1]Importação!K261/[2]VA!K261</f>
        <v>0</v>
      </c>
      <c r="L261" s="4">
        <f>[1]Importação!L261/[2]VA!L261</f>
        <v>0</v>
      </c>
      <c r="N261" s="3"/>
    </row>
    <row r="262" spans="1:14" x14ac:dyDescent="0.25">
      <c r="A262" s="3" t="s">
        <v>35</v>
      </c>
      <c r="B262" s="4">
        <f>[1]Importação!B262/[2]VA!B262</f>
        <v>0</v>
      </c>
      <c r="C262" s="4">
        <f>[1]Importação!C262/[2]VA!C262</f>
        <v>0</v>
      </c>
      <c r="D262" s="4">
        <f>[1]Importação!D262/[2]VA!D262</f>
        <v>0</v>
      </c>
      <c r="E262" s="4">
        <f>[1]Importação!E262/[2]VA!E262</f>
        <v>0</v>
      </c>
      <c r="F262" s="4">
        <f>[1]Importação!F262/[2]VA!F262</f>
        <v>0</v>
      </c>
      <c r="G262" s="4">
        <f>[1]Importação!G262/[2]VA!G262</f>
        <v>0</v>
      </c>
      <c r="H262" s="4">
        <f>[1]Importação!H262/[2]VA!H262</f>
        <v>0</v>
      </c>
      <c r="I262" s="4">
        <f>[1]Importação!I262/[2]VA!I262</f>
        <v>0</v>
      </c>
      <c r="J262" s="4">
        <f>[1]Importação!J262/[2]VA!J262</f>
        <v>0</v>
      </c>
      <c r="K262" s="4">
        <f>[1]Importação!K262/[2]VA!K262</f>
        <v>0</v>
      </c>
      <c r="L262" s="4">
        <f>[1]Importação!L262/[2]VA!L262</f>
        <v>0</v>
      </c>
      <c r="N262" s="3"/>
    </row>
    <row r="263" spans="1:14" x14ac:dyDescent="0.25">
      <c r="A263" s="3" t="s">
        <v>38</v>
      </c>
      <c r="B263" s="4" t="e">
        <f>[1]Importação!B263/[2]VA!B263</f>
        <v>#DIV/0!</v>
      </c>
      <c r="C263" s="4" t="e">
        <f>[1]Importação!C263/[2]VA!C263</f>
        <v>#DIV/0!</v>
      </c>
      <c r="D263" s="4" t="e">
        <f>[1]Importação!D263/[2]VA!D263</f>
        <v>#DIV/0!</v>
      </c>
      <c r="E263" s="4" t="e">
        <f>[1]Importação!E263/[2]VA!E263</f>
        <v>#DIV/0!</v>
      </c>
      <c r="F263" s="4" t="e">
        <f>[1]Importação!F263/[2]VA!F263</f>
        <v>#DIV/0!</v>
      </c>
      <c r="G263" s="4" t="e">
        <f>[1]Importação!G263/[2]VA!G263</f>
        <v>#DIV/0!</v>
      </c>
      <c r="H263" s="4" t="e">
        <f>[1]Importação!H263/[2]VA!H263</f>
        <v>#DIV/0!</v>
      </c>
      <c r="I263" s="4" t="e">
        <f>[1]Importação!I263/[2]VA!I263</f>
        <v>#DIV/0!</v>
      </c>
      <c r="J263" s="4" t="e">
        <f>[1]Importação!J263/[2]VA!J263</f>
        <v>#DIV/0!</v>
      </c>
      <c r="K263" s="4" t="e">
        <f>[1]Importação!K263/[2]VA!K263</f>
        <v>#DIV/0!</v>
      </c>
      <c r="L263" s="4" t="e">
        <f>[1]Importação!L263/[2]VA!L263</f>
        <v>#DIV/0!</v>
      </c>
      <c r="N263" s="3"/>
    </row>
    <row r="264" spans="1:14" x14ac:dyDescent="0.25">
      <c r="A264" s="3" t="s">
        <v>9</v>
      </c>
      <c r="B264" s="4">
        <f>[1]Importação!B264/[2]VA!B264</f>
        <v>1.0092281672522568E-6</v>
      </c>
      <c r="C264" s="4">
        <f>[1]Importação!C264/[2]VA!C264</f>
        <v>0</v>
      </c>
      <c r="D264" s="4">
        <f>[1]Importação!D264/[2]VA!D264</f>
        <v>0</v>
      </c>
      <c r="E264" s="4">
        <f>[1]Importação!E264/[2]VA!E264</f>
        <v>0</v>
      </c>
      <c r="F264" s="4">
        <f>[1]Importação!F264/[2]VA!F264</f>
        <v>0</v>
      </c>
      <c r="G264" s="4">
        <f>[1]Importação!G264/[2]VA!G264</f>
        <v>9.0997410088815437E-8</v>
      </c>
      <c r="H264" s="4">
        <f>[1]Importação!H264/[2]VA!H264</f>
        <v>2.5327380219972744E-8</v>
      </c>
      <c r="I264" s="4">
        <f>[1]Importação!I264/[2]VA!I264</f>
        <v>4.1980045619074504E-8</v>
      </c>
      <c r="J264" s="4">
        <f>[1]Importação!J264/[2]VA!J264</f>
        <v>0</v>
      </c>
      <c r="K264" s="4">
        <f>[1]Importação!K264/[2]VA!K264</f>
        <v>0</v>
      </c>
      <c r="L264" s="4">
        <f>[1]Importação!L264/[2]VA!L264</f>
        <v>1.1675330031801192E-6</v>
      </c>
      <c r="N264" s="3"/>
    </row>
    <row r="265" spans="1:14" x14ac:dyDescent="0.25">
      <c r="A265" s="3"/>
    </row>
    <row r="266" spans="1:14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4" x14ac:dyDescent="0.25">
      <c r="A267" s="3"/>
      <c r="B267" s="6">
        <v>2015</v>
      </c>
      <c r="C267" s="6">
        <v>2015</v>
      </c>
      <c r="D267" s="6">
        <v>2015</v>
      </c>
      <c r="E267" s="6">
        <v>2015</v>
      </c>
      <c r="F267" s="6">
        <v>2015</v>
      </c>
      <c r="G267" s="6">
        <v>2015</v>
      </c>
      <c r="H267" s="6">
        <v>2015</v>
      </c>
      <c r="I267" s="6">
        <v>2015</v>
      </c>
      <c r="J267" s="6">
        <v>2015</v>
      </c>
      <c r="K267" s="6">
        <v>2015</v>
      </c>
      <c r="L267" s="6">
        <v>2015</v>
      </c>
    </row>
    <row r="268" spans="1:14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s="4">
        <f>[1]Importação!B269/[2]VA!B269</f>
        <v>0</v>
      </c>
      <c r="C269" s="4">
        <f>[1]Importação!C269/[2]VA!C269</f>
        <v>0</v>
      </c>
      <c r="D269" s="4">
        <f>[1]Importação!D269/[2]VA!D269</f>
        <v>0</v>
      </c>
      <c r="E269" s="4">
        <f>[1]Importação!E269/[2]VA!E269</f>
        <v>0</v>
      </c>
      <c r="F269" s="4">
        <f>[1]Importação!F269/[2]VA!F269</f>
        <v>0</v>
      </c>
      <c r="G269" s="4">
        <f>[1]Importação!G269/[2]VA!G269</f>
        <v>0</v>
      </c>
      <c r="H269" s="4">
        <f>[1]Importação!H269/[2]VA!H269</f>
        <v>0</v>
      </c>
      <c r="I269" s="4">
        <f>[1]Importação!I269/[2]VA!I269</f>
        <v>0</v>
      </c>
      <c r="J269" s="4">
        <f>[1]Importação!J269/[2]VA!J269</f>
        <v>0</v>
      </c>
      <c r="K269" s="4">
        <f>[1]Importação!K269/[2]VA!K269</f>
        <v>0</v>
      </c>
      <c r="L269" s="4">
        <f>[1]Importação!L269/[2]VA!L269</f>
        <v>0</v>
      </c>
    </row>
    <row r="270" spans="1:14" x14ac:dyDescent="0.25">
      <c r="A270" s="3" t="s">
        <v>11</v>
      </c>
      <c r="B270" s="4">
        <f>[1]Importação!B270/[2]VA!B270</f>
        <v>0</v>
      </c>
      <c r="C270" s="4">
        <f>[1]Importação!C270/[2]VA!C270</f>
        <v>0</v>
      </c>
      <c r="D270" s="4">
        <f>[1]Importação!D270/[2]VA!D270</f>
        <v>0</v>
      </c>
      <c r="E270" s="4">
        <f>[1]Importação!E270/[2]VA!E270</f>
        <v>0</v>
      </c>
      <c r="F270" s="4">
        <f>[1]Importação!F270/[2]VA!F270</f>
        <v>0</v>
      </c>
      <c r="G270" s="4">
        <f>[1]Importação!G270/[2]VA!G270</f>
        <v>0</v>
      </c>
      <c r="H270" s="4">
        <f>[1]Importação!H270/[2]VA!H270</f>
        <v>0</v>
      </c>
      <c r="I270" s="4">
        <f>[1]Importação!I270/[2]VA!I270</f>
        <v>0</v>
      </c>
      <c r="J270" s="4">
        <f>[1]Importação!J270/[2]VA!J270</f>
        <v>0</v>
      </c>
      <c r="K270" s="4">
        <f>[1]Importação!K270/[2]VA!K270</f>
        <v>0</v>
      </c>
      <c r="L270" s="4">
        <f>[1]Importação!L270/[2]VA!L270</f>
        <v>0</v>
      </c>
    </row>
    <row r="271" spans="1:14" x14ac:dyDescent="0.25">
      <c r="A271" s="3" t="s">
        <v>12</v>
      </c>
      <c r="B271" s="4">
        <f>[1]Importação!B271/[2]VA!B271</f>
        <v>0</v>
      </c>
      <c r="C271" s="4">
        <f>[1]Importação!C271/[2]VA!C271</f>
        <v>0</v>
      </c>
      <c r="D271" s="4">
        <f>[1]Importação!D271/[2]VA!D271</f>
        <v>0</v>
      </c>
      <c r="E271" s="4">
        <f>[1]Importação!E271/[2]VA!E271</f>
        <v>0</v>
      </c>
      <c r="F271" s="4">
        <f>[1]Importação!F271/[2]VA!F271</f>
        <v>0</v>
      </c>
      <c r="G271" s="4">
        <f>[1]Importação!G271/[2]VA!G271</f>
        <v>0</v>
      </c>
      <c r="H271" s="4">
        <f>[1]Importação!H271/[2]VA!H271</f>
        <v>0</v>
      </c>
      <c r="I271" s="4">
        <f>[1]Importação!I271/[2]VA!I271</f>
        <v>0</v>
      </c>
      <c r="J271" s="4">
        <f>[1]Importação!J271/[2]VA!J271</f>
        <v>0</v>
      </c>
      <c r="K271" s="4">
        <f>[1]Importação!K271/[2]VA!K271</f>
        <v>0</v>
      </c>
      <c r="L271" s="4">
        <f>[1]Importação!L271/[2]VA!L271</f>
        <v>0</v>
      </c>
    </row>
    <row r="272" spans="1:14" x14ac:dyDescent="0.25">
      <c r="A272" s="3" t="s">
        <v>13</v>
      </c>
      <c r="B272" s="4">
        <f>[1]Importação!B272/[2]VA!B272</f>
        <v>0</v>
      </c>
      <c r="C272" s="4">
        <f>[1]Importação!C272/[2]VA!C272</f>
        <v>0</v>
      </c>
      <c r="D272" s="4">
        <f>[1]Importação!D272/[2]VA!D272</f>
        <v>0</v>
      </c>
      <c r="E272" s="4">
        <f>[1]Importação!E272/[2]VA!E272</f>
        <v>0</v>
      </c>
      <c r="F272" s="4">
        <f>[1]Importação!F272/[2]VA!F272</f>
        <v>0</v>
      </c>
      <c r="G272" s="4">
        <f>[1]Importação!G272/[2]VA!G272</f>
        <v>0</v>
      </c>
      <c r="H272" s="4">
        <f>[1]Importação!H272/[2]VA!H272</f>
        <v>0</v>
      </c>
      <c r="I272" s="4">
        <f>[1]Importação!I272/[2]VA!I272</f>
        <v>0</v>
      </c>
      <c r="J272" s="4">
        <f>[1]Importação!J272/[2]VA!J272</f>
        <v>0</v>
      </c>
      <c r="K272" s="4">
        <f>[1]Importação!K272/[2]VA!K272</f>
        <v>0</v>
      </c>
      <c r="L272" s="4">
        <f>[1]Importação!L272/[2]VA!L272</f>
        <v>0</v>
      </c>
    </row>
    <row r="273" spans="1:12" x14ac:dyDescent="0.25">
      <c r="A273" s="3" t="s">
        <v>14</v>
      </c>
      <c r="B273" s="4">
        <f>[1]Importação!B273/[2]VA!B273</f>
        <v>0</v>
      </c>
      <c r="C273" s="4">
        <f>[1]Importação!C273/[2]VA!C273</f>
        <v>0</v>
      </c>
      <c r="D273" s="4">
        <f>[1]Importação!D273/[2]VA!D273</f>
        <v>0</v>
      </c>
      <c r="E273" s="4">
        <f>[1]Importação!E273/[2]VA!E273</f>
        <v>0</v>
      </c>
      <c r="F273" s="4">
        <f>[1]Importação!F273/[2]VA!F273</f>
        <v>0</v>
      </c>
      <c r="G273" s="4">
        <f>[1]Importação!G273/[2]VA!G273</f>
        <v>0</v>
      </c>
      <c r="H273" s="4">
        <f>[1]Importação!H273/[2]VA!H273</f>
        <v>0</v>
      </c>
      <c r="I273" s="4">
        <f>[1]Importação!I273/[2]VA!I273</f>
        <v>0</v>
      </c>
      <c r="J273" s="4">
        <f>[1]Importação!J273/[2]VA!J273</f>
        <v>0</v>
      </c>
      <c r="K273" s="4">
        <f>[1]Importação!K273/[2]VA!K273</f>
        <v>0</v>
      </c>
      <c r="L273" s="4">
        <f>[1]Importação!L273/[2]VA!L273</f>
        <v>0</v>
      </c>
    </row>
    <row r="274" spans="1:12" x14ac:dyDescent="0.25">
      <c r="A274" s="3" t="s">
        <v>15</v>
      </c>
      <c r="B274" s="4">
        <f>[1]Importação!B274/[2]VA!B274</f>
        <v>0</v>
      </c>
      <c r="C274" s="4">
        <f>[1]Importação!C274/[2]VA!C274</f>
        <v>0</v>
      </c>
      <c r="D274" s="4">
        <f>[1]Importação!D274/[2]VA!D274</f>
        <v>0</v>
      </c>
      <c r="E274" s="4">
        <f>[1]Importação!E274/[2]VA!E274</f>
        <v>0</v>
      </c>
      <c r="F274" s="4">
        <f>[1]Importação!F274/[2]VA!F274</f>
        <v>0</v>
      </c>
      <c r="G274" s="4">
        <f>[1]Importação!G274/[2]VA!G274</f>
        <v>0</v>
      </c>
      <c r="H274" s="4">
        <f>[1]Importação!H274/[2]VA!H274</f>
        <v>0</v>
      </c>
      <c r="I274" s="4">
        <f>[1]Importação!I274/[2]VA!I274</f>
        <v>0</v>
      </c>
      <c r="J274" s="4">
        <f>[1]Importação!J274/[2]VA!J274</f>
        <v>0</v>
      </c>
      <c r="K274" s="4">
        <f>[1]Importação!K274/[2]VA!K274</f>
        <v>0</v>
      </c>
      <c r="L274" s="4">
        <f>[1]Importação!L274/[2]VA!L274</f>
        <v>0</v>
      </c>
    </row>
    <row r="275" spans="1:12" x14ac:dyDescent="0.25">
      <c r="A275" s="3" t="s">
        <v>16</v>
      </c>
      <c r="B275" s="4">
        <f>[1]Importação!B275/[2]VA!B275</f>
        <v>0</v>
      </c>
      <c r="C275" s="4">
        <f>[1]Importação!C275/[2]VA!C275</f>
        <v>0</v>
      </c>
      <c r="D275" s="4">
        <f>[1]Importação!D275/[2]VA!D275</f>
        <v>0</v>
      </c>
      <c r="E275" s="4">
        <f>[1]Importação!E275/[2]VA!E275</f>
        <v>0</v>
      </c>
      <c r="F275" s="4">
        <f>[1]Importação!F275/[2]VA!F275</f>
        <v>0</v>
      </c>
      <c r="G275" s="4">
        <f>[1]Importação!G275/[2]VA!G275</f>
        <v>0</v>
      </c>
      <c r="H275" s="4">
        <f>[1]Importação!H275/[2]VA!H275</f>
        <v>0</v>
      </c>
      <c r="I275" s="4">
        <f>[1]Importação!I275/[2]VA!I275</f>
        <v>0</v>
      </c>
      <c r="J275" s="4">
        <f>[1]Importação!J275/[2]VA!J275</f>
        <v>0</v>
      </c>
      <c r="K275" s="4">
        <f>[1]Importação!K275/[2]VA!K275</f>
        <v>0</v>
      </c>
      <c r="L275" s="4">
        <f>[1]Importação!L275/[2]VA!L275</f>
        <v>0</v>
      </c>
    </row>
    <row r="276" spans="1:12" x14ac:dyDescent="0.25">
      <c r="A276" s="3" t="s">
        <v>40</v>
      </c>
      <c r="B276" s="4">
        <f>[1]Importação!B276/[2]VA!B276</f>
        <v>0</v>
      </c>
      <c r="C276" s="4">
        <f>[1]Importação!C276/[2]VA!C276</f>
        <v>0</v>
      </c>
      <c r="D276" s="4">
        <f>[1]Importação!D276/[2]VA!D276</f>
        <v>0</v>
      </c>
      <c r="E276" s="4">
        <f>[1]Importação!E276/[2]VA!E276</f>
        <v>0</v>
      </c>
      <c r="F276" s="4">
        <f>[1]Importação!F276/[2]VA!F276</f>
        <v>0</v>
      </c>
      <c r="G276" s="4">
        <f>[1]Importação!G276/[2]VA!G276</f>
        <v>0</v>
      </c>
      <c r="H276" s="4">
        <f>[1]Importação!H276/[2]VA!H276</f>
        <v>0</v>
      </c>
      <c r="I276" s="4">
        <f>[1]Importação!I276/[2]VA!I276</f>
        <v>0</v>
      </c>
      <c r="J276" s="4">
        <f>[1]Importação!J276/[2]VA!J276</f>
        <v>0</v>
      </c>
      <c r="K276" s="4">
        <f>[1]Importação!K276/[2]VA!K276</f>
        <v>0</v>
      </c>
      <c r="L276" s="4">
        <f>[1]Importação!L276/[2]VA!L276</f>
        <v>0</v>
      </c>
    </row>
    <row r="277" spans="1:12" x14ac:dyDescent="0.25">
      <c r="A277" s="3" t="s">
        <v>17</v>
      </c>
      <c r="B277" s="4">
        <f>[1]Importação!B277/[2]VA!B277</f>
        <v>0</v>
      </c>
      <c r="C277" s="4">
        <f>[1]Importação!C277/[2]VA!C277</f>
        <v>0</v>
      </c>
      <c r="D277" s="4">
        <f>[1]Importação!D277/[2]VA!D277</f>
        <v>0</v>
      </c>
      <c r="E277" s="4">
        <f>[1]Importação!E277/[2]VA!E277</f>
        <v>0</v>
      </c>
      <c r="F277" s="4">
        <f>[1]Importação!F277/[2]VA!F277</f>
        <v>0</v>
      </c>
      <c r="G277" s="4">
        <f>[1]Importação!G277/[2]VA!G277</f>
        <v>0</v>
      </c>
      <c r="H277" s="4">
        <f>[1]Importação!H277/[2]VA!H277</f>
        <v>0</v>
      </c>
      <c r="I277" s="4">
        <f>[1]Importação!I277/[2]VA!I277</f>
        <v>0</v>
      </c>
      <c r="J277" s="4">
        <f>[1]Importação!J277/[2]VA!J277</f>
        <v>0</v>
      </c>
      <c r="K277" s="4">
        <f>[1]Importação!K277/[2]VA!K277</f>
        <v>0</v>
      </c>
      <c r="L277" s="4">
        <f>[1]Importação!L277/[2]VA!L277</f>
        <v>0</v>
      </c>
    </row>
    <row r="278" spans="1:12" x14ac:dyDescent="0.25">
      <c r="A278" s="3" t="s">
        <v>18</v>
      </c>
      <c r="B278" s="4">
        <f>[1]Importação!B278/[2]VA!B278</f>
        <v>0</v>
      </c>
      <c r="C278" s="4">
        <f>[1]Importação!C278/[2]VA!C278</f>
        <v>0</v>
      </c>
      <c r="D278" s="4">
        <f>[1]Importação!D278/[2]VA!D278</f>
        <v>0</v>
      </c>
      <c r="E278" s="4">
        <f>[1]Importação!E278/[2]VA!E278</f>
        <v>0</v>
      </c>
      <c r="F278" s="4">
        <f>[1]Importação!F278/[2]VA!F278</f>
        <v>0</v>
      </c>
      <c r="G278" s="4">
        <f>[1]Importação!G278/[2]VA!G278</f>
        <v>0</v>
      </c>
      <c r="H278" s="4">
        <f>[1]Importação!H278/[2]VA!H278</f>
        <v>0</v>
      </c>
      <c r="I278" s="4">
        <f>[1]Importação!I278/[2]VA!I278</f>
        <v>0</v>
      </c>
      <c r="J278" s="4">
        <f>[1]Importação!J278/[2]VA!J278</f>
        <v>0</v>
      </c>
      <c r="K278" s="4">
        <f>[1]Importação!K278/[2]VA!K278</f>
        <v>0</v>
      </c>
      <c r="L278" s="4">
        <f>[1]Importação!L278/[2]VA!L278</f>
        <v>0</v>
      </c>
    </row>
    <row r="279" spans="1:12" x14ac:dyDescent="0.25">
      <c r="A279" s="3" t="s">
        <v>19</v>
      </c>
      <c r="B279" s="4">
        <f>[1]Importação!B279/[2]VA!B279</f>
        <v>0</v>
      </c>
      <c r="C279" s="4">
        <f>[1]Importação!C279/[2]VA!C279</f>
        <v>0</v>
      </c>
      <c r="D279" s="4">
        <f>[1]Importação!D279/[2]VA!D279</f>
        <v>0</v>
      </c>
      <c r="E279" s="4">
        <f>[1]Importação!E279/[2]VA!E279</f>
        <v>0</v>
      </c>
      <c r="F279" s="4">
        <f>[1]Importação!F279/[2]VA!F279</f>
        <v>0</v>
      </c>
      <c r="G279" s="4">
        <f>[1]Importação!G279/[2]VA!G279</f>
        <v>0</v>
      </c>
      <c r="H279" s="4">
        <f>[1]Importação!H279/[2]VA!H279</f>
        <v>0</v>
      </c>
      <c r="I279" s="4">
        <f>[1]Importação!I279/[2]VA!I279</f>
        <v>0</v>
      </c>
      <c r="J279" s="4">
        <f>[1]Importação!J279/[2]VA!J279</f>
        <v>0</v>
      </c>
      <c r="K279" s="4">
        <f>[1]Importação!K279/[2]VA!K279</f>
        <v>0</v>
      </c>
      <c r="L279" s="4">
        <f>[1]Importação!L279/[2]VA!L279</f>
        <v>0</v>
      </c>
    </row>
    <row r="280" spans="1:12" x14ac:dyDescent="0.25">
      <c r="A280" s="3" t="s">
        <v>20</v>
      </c>
      <c r="B280" s="4">
        <f>[1]Importação!B280/[2]VA!B280</f>
        <v>0</v>
      </c>
      <c r="C280" s="4">
        <f>[1]Importação!C280/[2]VA!C280</f>
        <v>0</v>
      </c>
      <c r="D280" s="4">
        <f>[1]Importação!D280/[2]VA!D280</f>
        <v>0</v>
      </c>
      <c r="E280" s="4">
        <f>[1]Importação!E280/[2]VA!E280</f>
        <v>0</v>
      </c>
      <c r="F280" s="4">
        <f>[1]Importação!F280/[2]VA!F280</f>
        <v>0</v>
      </c>
      <c r="G280" s="4">
        <f>[1]Importação!G280/[2]VA!G280</f>
        <v>0</v>
      </c>
      <c r="H280" s="4">
        <f>[1]Importação!H280/[2]VA!H280</f>
        <v>0</v>
      </c>
      <c r="I280" s="4">
        <f>[1]Importação!I280/[2]VA!I280</f>
        <v>0</v>
      </c>
      <c r="J280" s="4">
        <f>[1]Importação!J280/[2]VA!J280</f>
        <v>0</v>
      </c>
      <c r="K280" s="4">
        <f>[1]Importação!K280/[2]VA!K280</f>
        <v>0</v>
      </c>
      <c r="L280" s="4">
        <f>[1]Importação!L280/[2]VA!L280</f>
        <v>0</v>
      </c>
    </row>
    <row r="281" spans="1:12" x14ac:dyDescent="0.25">
      <c r="A281" s="3" t="s">
        <v>21</v>
      </c>
      <c r="B281" s="4">
        <f>[1]Importação!B281/[2]VA!B281</f>
        <v>0</v>
      </c>
      <c r="C281" s="4">
        <f>[1]Importação!C281/[2]VA!C281</f>
        <v>0</v>
      </c>
      <c r="D281" s="4">
        <f>[1]Importação!D281/[2]VA!D281</f>
        <v>0</v>
      </c>
      <c r="E281" s="4">
        <f>[1]Importação!E281/[2]VA!E281</f>
        <v>0</v>
      </c>
      <c r="F281" s="4">
        <f>[1]Importação!F281/[2]VA!F281</f>
        <v>0</v>
      </c>
      <c r="G281" s="4">
        <f>[1]Importação!G281/[2]VA!G281</f>
        <v>0</v>
      </c>
      <c r="H281" s="4">
        <f>[1]Importação!H281/[2]VA!H281</f>
        <v>0</v>
      </c>
      <c r="I281" s="4">
        <f>[1]Importação!I281/[2]VA!I281</f>
        <v>0</v>
      </c>
      <c r="J281" s="4">
        <f>[1]Importação!J281/[2]VA!J281</f>
        <v>0</v>
      </c>
      <c r="K281" s="4">
        <f>[1]Importação!K281/[2]VA!K281</f>
        <v>0</v>
      </c>
      <c r="L281" s="4">
        <f>[1]Importação!L281/[2]VA!L281</f>
        <v>0</v>
      </c>
    </row>
    <row r="282" spans="1:12" x14ac:dyDescent="0.25">
      <c r="A282" s="3" t="s">
        <v>22</v>
      </c>
      <c r="B282" s="4">
        <f>[1]Importação!B282/[2]VA!B282</f>
        <v>0</v>
      </c>
      <c r="C282" s="4">
        <f>[1]Importação!C282/[2]VA!C282</f>
        <v>0</v>
      </c>
      <c r="D282" s="4">
        <f>[1]Importação!D282/[2]VA!D282</f>
        <v>0</v>
      </c>
      <c r="E282" s="4">
        <f>[1]Importação!E282/[2]VA!E282</f>
        <v>0</v>
      </c>
      <c r="F282" s="4">
        <f>[1]Importação!F282/[2]VA!F282</f>
        <v>0</v>
      </c>
      <c r="G282" s="4">
        <f>[1]Importação!G282/[2]VA!G282</f>
        <v>0</v>
      </c>
      <c r="H282" s="4">
        <f>[1]Importação!H282/[2]VA!H282</f>
        <v>0</v>
      </c>
      <c r="I282" s="4">
        <f>[1]Importação!I282/[2]VA!I282</f>
        <v>0</v>
      </c>
      <c r="J282" s="4">
        <f>[1]Importação!J282/[2]VA!J282</f>
        <v>0</v>
      </c>
      <c r="K282" s="4">
        <f>[1]Importação!K282/[2]VA!K282</f>
        <v>0</v>
      </c>
      <c r="L282" s="4">
        <f>[1]Importação!L282/[2]VA!L282</f>
        <v>0</v>
      </c>
    </row>
    <row r="283" spans="1:12" x14ac:dyDescent="0.25">
      <c r="A283" s="3" t="s">
        <v>23</v>
      </c>
      <c r="B283" s="4">
        <f>[1]Importação!B283/[2]VA!B283</f>
        <v>0</v>
      </c>
      <c r="C283" s="4">
        <f>[1]Importação!C283/[2]VA!C283</f>
        <v>0</v>
      </c>
      <c r="D283" s="4">
        <f>[1]Importação!D283/[2]VA!D283</f>
        <v>0</v>
      </c>
      <c r="E283" s="4">
        <f>[1]Importação!E283/[2]VA!E283</f>
        <v>0</v>
      </c>
      <c r="F283" s="4">
        <f>[1]Importação!F283/[2]VA!F283</f>
        <v>0</v>
      </c>
      <c r="G283" s="4">
        <f>[1]Importação!G283/[2]VA!G283</f>
        <v>0</v>
      </c>
      <c r="H283" s="4">
        <f>[1]Importação!H283/[2]VA!H283</f>
        <v>0</v>
      </c>
      <c r="I283" s="4">
        <f>[1]Importação!I283/[2]VA!I283</f>
        <v>0</v>
      </c>
      <c r="J283" s="4">
        <f>[1]Importação!J283/[2]VA!J283</f>
        <v>0</v>
      </c>
      <c r="K283" s="4">
        <f>[1]Importação!K283/[2]VA!K283</f>
        <v>0</v>
      </c>
      <c r="L283" s="4">
        <f>[1]Importação!L283/[2]VA!L283</f>
        <v>0</v>
      </c>
    </row>
    <row r="284" spans="1:12" x14ac:dyDescent="0.25">
      <c r="A284" s="3" t="s">
        <v>24</v>
      </c>
      <c r="B284" s="4">
        <f>[1]Importação!B284/[2]VA!B284</f>
        <v>0</v>
      </c>
      <c r="C284" s="4">
        <f>[1]Importação!C284/[2]VA!C284</f>
        <v>0</v>
      </c>
      <c r="D284" s="4">
        <f>[1]Importação!D284/[2]VA!D284</f>
        <v>0</v>
      </c>
      <c r="E284" s="4">
        <f>[1]Importação!E284/[2]VA!E284</f>
        <v>0</v>
      </c>
      <c r="F284" s="4">
        <f>[1]Importação!F284/[2]VA!F284</f>
        <v>0</v>
      </c>
      <c r="G284" s="4">
        <f>[1]Importação!G284/[2]VA!G284</f>
        <v>0</v>
      </c>
      <c r="H284" s="4">
        <f>[1]Importação!H284/[2]VA!H284</f>
        <v>0</v>
      </c>
      <c r="I284" s="4">
        <f>[1]Importação!I284/[2]VA!I284</f>
        <v>0</v>
      </c>
      <c r="J284" s="4">
        <f>[1]Importação!J284/[2]VA!J284</f>
        <v>0</v>
      </c>
      <c r="K284" s="4">
        <f>[1]Importação!K284/[2]VA!K284</f>
        <v>0</v>
      </c>
      <c r="L284" s="4">
        <f>[1]Importação!L284/[2]VA!L284</f>
        <v>0</v>
      </c>
    </row>
    <row r="285" spans="1:12" x14ac:dyDescent="0.25">
      <c r="A285" s="3" t="s">
        <v>25</v>
      </c>
      <c r="B285" s="4">
        <f>[1]Importação!B285/[2]VA!B285</f>
        <v>1.3286550543247949E-5</v>
      </c>
      <c r="C285" s="4">
        <f>[1]Importação!C285/[2]VA!C285</f>
        <v>0</v>
      </c>
      <c r="D285" s="4">
        <f>[1]Importação!D285/[2]VA!D285</f>
        <v>0</v>
      </c>
      <c r="E285" s="4">
        <f>[1]Importação!E285/[2]VA!E285</f>
        <v>0</v>
      </c>
      <c r="F285" s="4">
        <f>[1]Importação!F285/[2]VA!F285</f>
        <v>0</v>
      </c>
      <c r="G285" s="4">
        <f>[1]Importação!G285/[2]VA!G285</f>
        <v>0</v>
      </c>
      <c r="H285" s="4">
        <f>[1]Importação!H285/[2]VA!H285</f>
        <v>0</v>
      </c>
      <c r="I285" s="4">
        <f>[1]Importação!I285/[2]VA!I285</f>
        <v>0</v>
      </c>
      <c r="J285" s="4">
        <f>[1]Importação!J285/[2]VA!J285</f>
        <v>0</v>
      </c>
      <c r="K285" s="4">
        <f>[1]Importação!K285/[2]VA!K285</f>
        <v>0</v>
      </c>
      <c r="L285" s="4">
        <f>[1]Importação!L285/[2]VA!L285</f>
        <v>1.3286550543247949E-5</v>
      </c>
    </row>
    <row r="286" spans="1:12" x14ac:dyDescent="0.25">
      <c r="A286" s="3" t="s">
        <v>26</v>
      </c>
      <c r="B286" s="4">
        <f>[1]Importação!B286/[2]VA!B286</f>
        <v>0</v>
      </c>
      <c r="C286" s="4">
        <f>[1]Importação!C286/[2]VA!C286</f>
        <v>0</v>
      </c>
      <c r="D286" s="4">
        <f>[1]Importação!D286/[2]VA!D286</f>
        <v>0</v>
      </c>
      <c r="E286" s="4">
        <f>[1]Importação!E286/[2]VA!E286</f>
        <v>0</v>
      </c>
      <c r="F286" s="4">
        <f>[1]Importação!F286/[2]VA!F286</f>
        <v>0</v>
      </c>
      <c r="G286" s="4">
        <f>[1]Importação!G286/[2]VA!G286</f>
        <v>0</v>
      </c>
      <c r="H286" s="4">
        <f>[1]Importação!H286/[2]VA!H286</f>
        <v>0</v>
      </c>
      <c r="I286" s="4">
        <f>[1]Importação!I286/[2]VA!I286</f>
        <v>0</v>
      </c>
      <c r="J286" s="4">
        <f>[1]Importação!J286/[2]VA!J286</f>
        <v>0</v>
      </c>
      <c r="K286" s="4">
        <f>[1]Importação!K286/[2]VA!K286</f>
        <v>0</v>
      </c>
      <c r="L286" s="4">
        <f>[1]Importação!L286/[2]VA!L286</f>
        <v>0</v>
      </c>
    </row>
    <row r="287" spans="1:12" x14ac:dyDescent="0.25">
      <c r="A287" s="3" t="s">
        <v>27</v>
      </c>
      <c r="B287" s="4">
        <f>[1]Importação!B287/[2]VA!B287</f>
        <v>3.2520073114030499E-6</v>
      </c>
      <c r="C287" s="4">
        <f>[1]Importação!C287/[2]VA!C287</f>
        <v>0</v>
      </c>
      <c r="D287" s="4">
        <f>[1]Importação!D287/[2]VA!D287</f>
        <v>0</v>
      </c>
      <c r="E287" s="4">
        <f>[1]Importação!E287/[2]VA!E287</f>
        <v>0</v>
      </c>
      <c r="F287" s="4">
        <f>[1]Importação!F287/[2]VA!F287</f>
        <v>0</v>
      </c>
      <c r="G287" s="4">
        <f>[1]Importação!G287/[2]VA!G287</f>
        <v>0</v>
      </c>
      <c r="H287" s="4">
        <f>[1]Importação!H287/[2]VA!H287</f>
        <v>0</v>
      </c>
      <c r="I287" s="4">
        <f>[1]Importação!I287/[2]VA!I287</f>
        <v>0</v>
      </c>
      <c r="J287" s="4">
        <f>[1]Importação!J287/[2]VA!J287</f>
        <v>0</v>
      </c>
      <c r="K287" s="4">
        <f>[1]Importação!K287/[2]VA!K287</f>
        <v>0</v>
      </c>
      <c r="L287" s="4">
        <f>[1]Importação!L287/[2]VA!L287</f>
        <v>3.2520073114030499E-6</v>
      </c>
    </row>
    <row r="288" spans="1:12" x14ac:dyDescent="0.25">
      <c r="A288" s="3" t="s">
        <v>28</v>
      </c>
      <c r="B288" s="4">
        <f>[1]Importação!B288/[2]VA!B288</f>
        <v>3.745993676873645E-7</v>
      </c>
      <c r="C288" s="4">
        <f>[1]Importação!C288/[2]VA!C288</f>
        <v>0</v>
      </c>
      <c r="D288" s="4">
        <f>[1]Importação!D288/[2]VA!D288</f>
        <v>0</v>
      </c>
      <c r="E288" s="4">
        <f>[1]Importação!E288/[2]VA!E288</f>
        <v>0</v>
      </c>
      <c r="F288" s="4">
        <f>[1]Importação!F288/[2]VA!F288</f>
        <v>6.5422352682526771E-9</v>
      </c>
      <c r="G288" s="4">
        <f>[1]Importação!G288/[2]VA!G288</f>
        <v>3.7493775916675688E-7</v>
      </c>
      <c r="H288" s="4">
        <f>[1]Importação!H288/[2]VA!H288</f>
        <v>0</v>
      </c>
      <c r="I288" s="4">
        <f>[1]Importação!I288/[2]VA!I288</f>
        <v>1.0411177849305552E-7</v>
      </c>
      <c r="J288" s="4">
        <f>[1]Importação!J288/[2]VA!J288</f>
        <v>0</v>
      </c>
      <c r="K288" s="4">
        <f>[1]Importação!K288/[2]VA!K288</f>
        <v>0</v>
      </c>
      <c r="L288" s="4">
        <f>[1]Importação!L288/[2]VA!L288</f>
        <v>8.6019114061542966E-7</v>
      </c>
    </row>
    <row r="289" spans="1:12" x14ac:dyDescent="0.25">
      <c r="A289" s="3" t="s">
        <v>29</v>
      </c>
      <c r="B289" s="4">
        <f>[1]Importação!B289/[2]VA!B289</f>
        <v>0</v>
      </c>
      <c r="C289" s="4">
        <f>[1]Importação!C289/[2]VA!C289</f>
        <v>0</v>
      </c>
      <c r="D289" s="4">
        <f>[1]Importação!D289/[2]VA!D289</f>
        <v>0</v>
      </c>
      <c r="E289" s="4">
        <f>[1]Importação!E289/[2]VA!E289</f>
        <v>0</v>
      </c>
      <c r="F289" s="4">
        <f>[1]Importação!F289/[2]VA!F289</f>
        <v>0</v>
      </c>
      <c r="G289" s="4">
        <f>[1]Importação!G289/[2]VA!G289</f>
        <v>0</v>
      </c>
      <c r="H289" s="4">
        <f>[1]Importação!H289/[2]VA!H289</f>
        <v>0</v>
      </c>
      <c r="I289" s="4">
        <f>[1]Importação!I289/[2]VA!I289</f>
        <v>6.0504206705570708E-7</v>
      </c>
      <c r="J289" s="4">
        <f>[1]Importação!J289/[2]VA!J289</f>
        <v>0</v>
      </c>
      <c r="K289" s="4">
        <f>[1]Importação!K289/[2]VA!K289</f>
        <v>0</v>
      </c>
      <c r="L289" s="4">
        <f>[1]Importação!L289/[2]VA!L289</f>
        <v>6.0504206705570708E-7</v>
      </c>
    </row>
    <row r="290" spans="1:12" x14ac:dyDescent="0.25">
      <c r="A290" s="3" t="s">
        <v>30</v>
      </c>
      <c r="B290" s="4">
        <f>[1]Importação!B290/[2]VA!B290</f>
        <v>4.1401025759925931E-6</v>
      </c>
      <c r="C290" s="4">
        <f>[1]Importação!C290/[2]VA!C290</f>
        <v>0</v>
      </c>
      <c r="D290" s="4">
        <f>[1]Importação!D290/[2]VA!D290</f>
        <v>0</v>
      </c>
      <c r="E290" s="4">
        <f>[1]Importação!E290/[2]VA!E290</f>
        <v>0</v>
      </c>
      <c r="F290" s="4">
        <f>[1]Importação!F290/[2]VA!F290</f>
        <v>0</v>
      </c>
      <c r="G290" s="4">
        <f>[1]Importação!G290/[2]VA!G290</f>
        <v>4.1998155939155636E-7</v>
      </c>
      <c r="H290" s="4">
        <f>[1]Importação!H290/[2]VA!H290</f>
        <v>4.1799112546079063E-8</v>
      </c>
      <c r="I290" s="4">
        <f>[1]Importação!I290/[2]VA!I290</f>
        <v>0</v>
      </c>
      <c r="J290" s="4">
        <f>[1]Importação!J290/[2]VA!J290</f>
        <v>0</v>
      </c>
      <c r="K290" s="4">
        <f>[1]Importação!K290/[2]VA!K290</f>
        <v>0</v>
      </c>
      <c r="L290" s="4">
        <f>[1]Importação!L290/[2]VA!L290</f>
        <v>4.6018832479302284E-6</v>
      </c>
    </row>
    <row r="291" spans="1:12" x14ac:dyDescent="0.25">
      <c r="A291" s="3" t="s">
        <v>31</v>
      </c>
      <c r="B291" s="4">
        <f>[1]Importação!B291/[2]VA!B291</f>
        <v>0</v>
      </c>
      <c r="C291" s="4">
        <f>[1]Importação!C291/[2]VA!C291</f>
        <v>0</v>
      </c>
      <c r="D291" s="4">
        <f>[1]Importação!D291/[2]VA!D291</f>
        <v>0</v>
      </c>
      <c r="E291" s="4">
        <f>[1]Importação!E291/[2]VA!E291</f>
        <v>0</v>
      </c>
      <c r="F291" s="4">
        <f>[1]Importação!F291/[2]VA!F291</f>
        <v>0</v>
      </c>
      <c r="G291" s="4">
        <f>[1]Importação!G291/[2]VA!G291</f>
        <v>0</v>
      </c>
      <c r="H291" s="4">
        <f>[1]Importação!H291/[2]VA!H291</f>
        <v>0</v>
      </c>
      <c r="I291" s="4">
        <f>[1]Importação!I291/[2]VA!I291</f>
        <v>7.7170451357886985E-7</v>
      </c>
      <c r="J291" s="4">
        <f>[1]Importação!J291/[2]VA!J291</f>
        <v>0</v>
      </c>
      <c r="K291" s="4">
        <f>[1]Importação!K291/[2]VA!K291</f>
        <v>0</v>
      </c>
      <c r="L291" s="4">
        <f>[1]Importação!L291/[2]VA!L291</f>
        <v>7.7170451357886985E-7</v>
      </c>
    </row>
    <row r="292" spans="1:12" x14ac:dyDescent="0.25">
      <c r="A292" s="3" t="s">
        <v>32</v>
      </c>
      <c r="B292" s="4">
        <f>[1]Importação!B292/[2]VA!B292</f>
        <v>0</v>
      </c>
      <c r="C292" s="4">
        <f>[1]Importação!C292/[2]VA!C292</f>
        <v>0</v>
      </c>
      <c r="D292" s="4">
        <f>[1]Importação!D292/[2]VA!D292</f>
        <v>0</v>
      </c>
      <c r="E292" s="4">
        <f>[1]Importação!E292/[2]VA!E292</f>
        <v>0</v>
      </c>
      <c r="F292" s="4">
        <f>[1]Importação!F292/[2]VA!F292</f>
        <v>0</v>
      </c>
      <c r="G292" s="4">
        <f>[1]Importação!G292/[2]VA!G292</f>
        <v>0</v>
      </c>
      <c r="H292" s="4">
        <f>[1]Importação!H292/[2]VA!H292</f>
        <v>0</v>
      </c>
      <c r="I292" s="4">
        <f>[1]Importação!I292/[2]VA!I292</f>
        <v>0</v>
      </c>
      <c r="J292" s="4">
        <f>[1]Importação!J292/[2]VA!J292</f>
        <v>0</v>
      </c>
      <c r="K292" s="4">
        <f>[1]Importação!K292/[2]VA!K292</f>
        <v>0</v>
      </c>
      <c r="L292" s="4">
        <f>[1]Importação!L292/[2]VA!L292</f>
        <v>0</v>
      </c>
    </row>
    <row r="293" spans="1:12" x14ac:dyDescent="0.25">
      <c r="A293" s="3" t="s">
        <v>33</v>
      </c>
      <c r="B293" s="4">
        <f>[1]Importação!B293/[2]VA!B293</f>
        <v>0</v>
      </c>
      <c r="C293" s="4">
        <f>[1]Importação!C293/[2]VA!C293</f>
        <v>0</v>
      </c>
      <c r="D293" s="4">
        <f>[1]Importação!D293/[2]VA!D293</f>
        <v>0</v>
      </c>
      <c r="E293" s="4">
        <f>[1]Importação!E293/[2]VA!E293</f>
        <v>0</v>
      </c>
      <c r="F293" s="4">
        <f>[1]Importação!F293/[2]VA!F293</f>
        <v>0</v>
      </c>
      <c r="G293" s="4">
        <f>[1]Importação!G293/[2]VA!G293</f>
        <v>0</v>
      </c>
      <c r="H293" s="4">
        <f>[1]Importação!H293/[2]VA!H293</f>
        <v>0</v>
      </c>
      <c r="I293" s="4">
        <f>[1]Importação!I293/[2]VA!I293</f>
        <v>0</v>
      </c>
      <c r="J293" s="4">
        <f>[1]Importação!J293/[2]VA!J293</f>
        <v>0</v>
      </c>
      <c r="K293" s="4">
        <f>[1]Importação!K293/[2]VA!K293</f>
        <v>0</v>
      </c>
      <c r="L293" s="4">
        <f>[1]Importação!L293/[2]VA!L293</f>
        <v>0</v>
      </c>
    </row>
    <row r="294" spans="1:12" x14ac:dyDescent="0.25">
      <c r="A294" s="3" t="s">
        <v>34</v>
      </c>
      <c r="B294" s="4">
        <f>[1]Importação!B294/[2]VA!B294</f>
        <v>0</v>
      </c>
      <c r="C294" s="4">
        <f>[1]Importação!C294/[2]VA!C294</f>
        <v>0</v>
      </c>
      <c r="D294" s="4">
        <f>[1]Importação!D294/[2]VA!D294</f>
        <v>0</v>
      </c>
      <c r="E294" s="4">
        <f>[1]Importação!E294/[2]VA!E294</f>
        <v>0</v>
      </c>
      <c r="F294" s="4">
        <f>[1]Importação!F294/[2]VA!F294</f>
        <v>0</v>
      </c>
      <c r="G294" s="4">
        <f>[1]Importação!G294/[2]VA!G294</f>
        <v>0</v>
      </c>
      <c r="H294" s="4">
        <f>[1]Importação!H294/[2]VA!H294</f>
        <v>0</v>
      </c>
      <c r="I294" s="4">
        <f>[1]Importação!I294/[2]VA!I294</f>
        <v>0</v>
      </c>
      <c r="J294" s="4">
        <f>[1]Importação!J294/[2]VA!J294</f>
        <v>0</v>
      </c>
      <c r="K294" s="4">
        <f>[1]Importação!K294/[2]VA!K294</f>
        <v>0</v>
      </c>
      <c r="L294" s="4">
        <f>[1]Importação!L294/[2]VA!L294</f>
        <v>0</v>
      </c>
    </row>
    <row r="295" spans="1:12" x14ac:dyDescent="0.25">
      <c r="A295" s="3" t="s">
        <v>35</v>
      </c>
      <c r="B295" s="4">
        <f>[1]Importação!B295/[2]VA!B295</f>
        <v>0</v>
      </c>
      <c r="C295" s="4">
        <f>[1]Importação!C295/[2]VA!C295</f>
        <v>0</v>
      </c>
      <c r="D295" s="4">
        <f>[1]Importação!D295/[2]VA!D295</f>
        <v>0</v>
      </c>
      <c r="E295" s="4">
        <f>[1]Importação!E295/[2]VA!E295</f>
        <v>0</v>
      </c>
      <c r="F295" s="4">
        <f>[1]Importação!F295/[2]VA!F295</f>
        <v>0</v>
      </c>
      <c r="G295" s="4">
        <f>[1]Importação!G295/[2]VA!G295</f>
        <v>0</v>
      </c>
      <c r="H295" s="4">
        <f>[1]Importação!H295/[2]VA!H295</f>
        <v>0</v>
      </c>
      <c r="I295" s="4">
        <f>[1]Importação!I295/[2]VA!I295</f>
        <v>0</v>
      </c>
      <c r="J295" s="4">
        <f>[1]Importação!J295/[2]VA!J295</f>
        <v>0</v>
      </c>
      <c r="K295" s="4">
        <f>[1]Importação!K295/[2]VA!K295</f>
        <v>0</v>
      </c>
      <c r="L295" s="4">
        <f>[1]Importação!L295/[2]VA!L295</f>
        <v>0</v>
      </c>
    </row>
    <row r="296" spans="1:12" x14ac:dyDescent="0.25">
      <c r="A296" s="3" t="s">
        <v>38</v>
      </c>
      <c r="B296" s="4" t="e">
        <f>[1]Importação!B296/[2]VA!B296</f>
        <v>#DIV/0!</v>
      </c>
      <c r="C296" s="4" t="e">
        <f>[1]Importação!C296/[2]VA!C296</f>
        <v>#DIV/0!</v>
      </c>
      <c r="D296" s="4" t="e">
        <f>[1]Importação!D296/[2]VA!D296</f>
        <v>#DIV/0!</v>
      </c>
      <c r="E296" s="4" t="e">
        <f>[1]Importação!E296/[2]VA!E296</f>
        <v>#DIV/0!</v>
      </c>
      <c r="F296" s="4" t="e">
        <f>[1]Importação!F296/[2]VA!F296</f>
        <v>#DIV/0!</v>
      </c>
      <c r="G296" s="4" t="e">
        <f>[1]Importação!G296/[2]VA!G296</f>
        <v>#DIV/0!</v>
      </c>
      <c r="H296" s="4" t="e">
        <f>[1]Importação!H296/[2]VA!H296</f>
        <v>#DIV/0!</v>
      </c>
      <c r="I296" s="4" t="e">
        <f>[1]Importação!I296/[2]VA!I296</f>
        <v>#DIV/0!</v>
      </c>
      <c r="J296" s="4" t="e">
        <f>[1]Importação!J296/[2]VA!J296</f>
        <v>#DIV/0!</v>
      </c>
      <c r="K296" s="4" t="e">
        <f>[1]Importação!K296/[2]VA!K296</f>
        <v>#DIV/0!</v>
      </c>
      <c r="L296" s="4" t="e">
        <f>[1]Importação!L296/[2]VA!L296</f>
        <v>#DIV/0!</v>
      </c>
    </row>
    <row r="297" spans="1:12" x14ac:dyDescent="0.25">
      <c r="A297" s="3" t="s">
        <v>9</v>
      </c>
      <c r="B297" s="4">
        <f>[1]Importação!B297/[2]VA!B297</f>
        <v>1.5139133061758756E-6</v>
      </c>
      <c r="C297" s="4">
        <f>[1]Importação!C297/[2]VA!C297</f>
        <v>0</v>
      </c>
      <c r="D297" s="4">
        <f>[1]Importação!D297/[2]VA!D297</f>
        <v>0</v>
      </c>
      <c r="E297" s="4">
        <f>[1]Importação!E297/[2]VA!E297</f>
        <v>0</v>
      </c>
      <c r="F297" s="4">
        <f>[1]Importação!F297/[2]VA!F297</f>
        <v>3.0447301140192375E-9</v>
      </c>
      <c r="G297" s="4">
        <f>[1]Importação!G297/[2]VA!G297</f>
        <v>3.4793390901220867E-6</v>
      </c>
      <c r="H297" s="4">
        <f>[1]Importação!H297/[2]VA!H297</f>
        <v>1.1024022826621378E-9</v>
      </c>
      <c r="I297" s="4">
        <f>[1]Importação!I297/[2]VA!I297</f>
        <v>1.1338994907381987E-7</v>
      </c>
      <c r="J297" s="4">
        <f>[1]Importação!J297/[2]VA!J297</f>
        <v>0</v>
      </c>
      <c r="K297" s="4">
        <f>[1]Importação!K297/[2]VA!K297</f>
        <v>0</v>
      </c>
      <c r="L297" s="4">
        <f>[1]Importação!L297/[2]VA!L297</f>
        <v>5.110789477768464E-6</v>
      </c>
    </row>
    <row r="300" spans="1:12" x14ac:dyDescent="0.25">
      <c r="A300" s="3"/>
      <c r="B300" s="6">
        <f>B267+1</f>
        <v>2016</v>
      </c>
      <c r="C300" s="6">
        <f t="shared" ref="C300:L300" si="0">C267+1</f>
        <v>2016</v>
      </c>
      <c r="D300" s="6">
        <f t="shared" si="0"/>
        <v>2016</v>
      </c>
      <c r="E300" s="6">
        <f t="shared" si="0"/>
        <v>2016</v>
      </c>
      <c r="F300" s="6">
        <f t="shared" si="0"/>
        <v>2016</v>
      </c>
      <c r="G300" s="6">
        <f t="shared" si="0"/>
        <v>2016</v>
      </c>
      <c r="H300" s="6">
        <f t="shared" si="0"/>
        <v>2016</v>
      </c>
      <c r="I300" s="6">
        <f t="shared" si="0"/>
        <v>2016</v>
      </c>
      <c r="J300" s="6">
        <f t="shared" si="0"/>
        <v>2016</v>
      </c>
      <c r="K300" s="6">
        <f t="shared" si="0"/>
        <v>2016</v>
      </c>
      <c r="L300" s="6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[1]Importação!B302/[2]VA!B302</f>
        <v>0</v>
      </c>
      <c r="C302" s="4">
        <f>[1]Importação!C302/[2]VA!C302</f>
        <v>0</v>
      </c>
      <c r="D302" s="4">
        <f>[1]Importação!D302/[2]VA!D302</f>
        <v>0</v>
      </c>
      <c r="E302" s="4">
        <f>[1]Importação!E302/[2]VA!E302</f>
        <v>0</v>
      </c>
      <c r="F302" s="4">
        <f>[1]Importação!F302/[2]VA!F302</f>
        <v>0</v>
      </c>
      <c r="G302" s="4">
        <f>[1]Importação!G302/[2]VA!G302</f>
        <v>0</v>
      </c>
      <c r="H302" s="4">
        <f>[1]Importação!H302/[2]VA!H302</f>
        <v>0</v>
      </c>
      <c r="I302" s="4">
        <f>[1]Importação!I302/[2]VA!I302</f>
        <v>0</v>
      </c>
      <c r="J302" s="4">
        <f>[1]Importação!J302/[2]VA!J302</f>
        <v>0</v>
      </c>
      <c r="K302" s="4">
        <f>[1]Importação!K302/[2]VA!K302</f>
        <v>0</v>
      </c>
      <c r="L302" s="4">
        <f>[1]Importação!L302/[2]VA!L302</f>
        <v>0</v>
      </c>
    </row>
    <row r="303" spans="1:12" x14ac:dyDescent="0.25">
      <c r="A303" s="3" t="s">
        <v>11</v>
      </c>
      <c r="B303" s="4">
        <f>[1]Importação!B303/[2]VA!B303</f>
        <v>0</v>
      </c>
      <c r="C303" s="4">
        <f>[1]Importação!C303/[2]VA!C303</f>
        <v>0</v>
      </c>
      <c r="D303" s="4">
        <f>[1]Importação!D303/[2]VA!D303</f>
        <v>0</v>
      </c>
      <c r="E303" s="4">
        <f>[1]Importação!E303/[2]VA!E303</f>
        <v>0</v>
      </c>
      <c r="F303" s="4">
        <f>[1]Importação!F303/[2]VA!F303</f>
        <v>0</v>
      </c>
      <c r="G303" s="4">
        <f>[1]Importação!G303/[2]VA!G303</f>
        <v>0</v>
      </c>
      <c r="H303" s="4">
        <f>[1]Importação!H303/[2]VA!H303</f>
        <v>0</v>
      </c>
      <c r="I303" s="4">
        <f>[1]Importação!I303/[2]VA!I303</f>
        <v>0</v>
      </c>
      <c r="J303" s="4">
        <f>[1]Importação!J303/[2]VA!J303</f>
        <v>0</v>
      </c>
      <c r="K303" s="4">
        <f>[1]Importação!K303/[2]VA!K303</f>
        <v>0</v>
      </c>
      <c r="L303" s="4">
        <f>[1]Importação!L303/[2]VA!L303</f>
        <v>0</v>
      </c>
    </row>
    <row r="304" spans="1:12" x14ac:dyDescent="0.25">
      <c r="A304" s="3" t="s">
        <v>12</v>
      </c>
      <c r="B304" s="4">
        <f>[1]Importação!B304/[2]VA!B304</f>
        <v>0</v>
      </c>
      <c r="C304" s="4">
        <f>[1]Importação!C304/[2]VA!C304</f>
        <v>0</v>
      </c>
      <c r="D304" s="4">
        <f>[1]Importação!D304/[2]VA!D304</f>
        <v>0</v>
      </c>
      <c r="E304" s="4">
        <f>[1]Importação!E304/[2]VA!E304</f>
        <v>0</v>
      </c>
      <c r="F304" s="4">
        <f>[1]Importação!F304/[2]VA!F304</f>
        <v>0</v>
      </c>
      <c r="G304" s="4">
        <f>[1]Importação!G304/[2]VA!G304</f>
        <v>0</v>
      </c>
      <c r="H304" s="4">
        <f>[1]Importação!H304/[2]VA!H304</f>
        <v>0</v>
      </c>
      <c r="I304" s="4">
        <f>[1]Importação!I304/[2]VA!I304</f>
        <v>0</v>
      </c>
      <c r="J304" s="4">
        <f>[1]Importação!J304/[2]VA!J304</f>
        <v>0</v>
      </c>
      <c r="K304" s="4">
        <f>[1]Importação!K304/[2]VA!K304</f>
        <v>0</v>
      </c>
      <c r="L304" s="4">
        <f>[1]Importação!L304/[2]VA!L304</f>
        <v>0</v>
      </c>
    </row>
    <row r="305" spans="1:12" x14ac:dyDescent="0.25">
      <c r="A305" s="3" t="s">
        <v>13</v>
      </c>
      <c r="B305" s="4">
        <f>[1]Importação!B305/[2]VA!B305</f>
        <v>0</v>
      </c>
      <c r="C305" s="4">
        <f>[1]Importação!C305/[2]VA!C305</f>
        <v>0</v>
      </c>
      <c r="D305" s="4">
        <f>[1]Importação!D305/[2]VA!D305</f>
        <v>0</v>
      </c>
      <c r="E305" s="4">
        <f>[1]Importação!E305/[2]VA!E305</f>
        <v>0</v>
      </c>
      <c r="F305" s="4">
        <f>[1]Importação!F305/[2]VA!F305</f>
        <v>0</v>
      </c>
      <c r="G305" s="4">
        <f>[1]Importação!G305/[2]VA!G305</f>
        <v>0</v>
      </c>
      <c r="H305" s="4">
        <f>[1]Importação!H305/[2]VA!H305</f>
        <v>0</v>
      </c>
      <c r="I305" s="4">
        <f>[1]Importação!I305/[2]VA!I305</f>
        <v>0</v>
      </c>
      <c r="J305" s="4">
        <f>[1]Importação!J305/[2]VA!J305</f>
        <v>0</v>
      </c>
      <c r="K305" s="4">
        <f>[1]Importação!K305/[2]VA!K305</f>
        <v>0</v>
      </c>
      <c r="L305" s="4">
        <f>[1]Importação!L305/[2]VA!L305</f>
        <v>0</v>
      </c>
    </row>
    <row r="306" spans="1:12" x14ac:dyDescent="0.25">
      <c r="A306" s="3" t="s">
        <v>14</v>
      </c>
      <c r="B306" s="4">
        <f>[1]Importação!B306/[2]VA!B306</f>
        <v>0</v>
      </c>
      <c r="C306" s="4">
        <f>[1]Importação!C306/[2]VA!C306</f>
        <v>0</v>
      </c>
      <c r="D306" s="4">
        <f>[1]Importação!D306/[2]VA!D306</f>
        <v>0</v>
      </c>
      <c r="E306" s="4">
        <f>[1]Importação!E306/[2]VA!E306</f>
        <v>0</v>
      </c>
      <c r="F306" s="4">
        <f>[1]Importação!F306/[2]VA!F306</f>
        <v>0</v>
      </c>
      <c r="G306" s="4">
        <f>[1]Importação!G306/[2]VA!G306</f>
        <v>0</v>
      </c>
      <c r="H306" s="4">
        <f>[1]Importação!H306/[2]VA!H306</f>
        <v>0</v>
      </c>
      <c r="I306" s="4">
        <f>[1]Importação!I306/[2]VA!I306</f>
        <v>0</v>
      </c>
      <c r="J306" s="4">
        <f>[1]Importação!J306/[2]VA!J306</f>
        <v>0</v>
      </c>
      <c r="K306" s="4">
        <f>[1]Importação!K306/[2]VA!K306</f>
        <v>0</v>
      </c>
      <c r="L306" s="4">
        <f>[1]Importação!L306/[2]VA!L306</f>
        <v>0</v>
      </c>
    </row>
    <row r="307" spans="1:12" x14ac:dyDescent="0.25">
      <c r="A307" s="3" t="s">
        <v>15</v>
      </c>
      <c r="B307" s="4">
        <f>[1]Importação!B307/[2]VA!B307</f>
        <v>0</v>
      </c>
      <c r="C307" s="4">
        <f>[1]Importação!C307/[2]VA!C307</f>
        <v>0</v>
      </c>
      <c r="D307" s="4">
        <f>[1]Importação!D307/[2]VA!D307</f>
        <v>0</v>
      </c>
      <c r="E307" s="4">
        <f>[1]Importação!E307/[2]VA!E307</f>
        <v>0</v>
      </c>
      <c r="F307" s="4">
        <f>[1]Importação!F307/[2]VA!F307</f>
        <v>0</v>
      </c>
      <c r="G307" s="4">
        <f>[1]Importação!G307/[2]VA!G307</f>
        <v>0</v>
      </c>
      <c r="H307" s="4">
        <f>[1]Importação!H307/[2]VA!H307</f>
        <v>0</v>
      </c>
      <c r="I307" s="4">
        <f>[1]Importação!I307/[2]VA!I307</f>
        <v>0</v>
      </c>
      <c r="J307" s="4">
        <f>[1]Importação!J307/[2]VA!J307</f>
        <v>0</v>
      </c>
      <c r="K307" s="4">
        <f>[1]Importação!K307/[2]VA!K307</f>
        <v>0</v>
      </c>
      <c r="L307" s="4">
        <f>[1]Importação!L307/[2]VA!L307</f>
        <v>0</v>
      </c>
    </row>
    <row r="308" spans="1:12" x14ac:dyDescent="0.25">
      <c r="A308" s="3" t="s">
        <v>16</v>
      </c>
      <c r="B308" s="4">
        <f>[1]Importação!B308/[2]VA!B308</f>
        <v>0</v>
      </c>
      <c r="C308" s="4">
        <f>[1]Importação!C308/[2]VA!C308</f>
        <v>0</v>
      </c>
      <c r="D308" s="4">
        <f>[1]Importação!D308/[2]VA!D308</f>
        <v>0</v>
      </c>
      <c r="E308" s="4">
        <f>[1]Importação!E308/[2]VA!E308</f>
        <v>0</v>
      </c>
      <c r="F308" s="4">
        <f>[1]Importação!F308/[2]VA!F308</f>
        <v>0</v>
      </c>
      <c r="G308" s="4">
        <f>[1]Importação!G308/[2]VA!G308</f>
        <v>0</v>
      </c>
      <c r="H308" s="4">
        <f>[1]Importação!H308/[2]VA!H308</f>
        <v>0</v>
      </c>
      <c r="I308" s="4">
        <f>[1]Importação!I308/[2]VA!I308</f>
        <v>0</v>
      </c>
      <c r="J308" s="4">
        <f>[1]Importação!J308/[2]VA!J308</f>
        <v>0</v>
      </c>
      <c r="K308" s="4">
        <f>[1]Importação!K308/[2]VA!K308</f>
        <v>0</v>
      </c>
      <c r="L308" s="4">
        <f>[1]Importação!L308/[2]VA!L308</f>
        <v>0</v>
      </c>
    </row>
    <row r="309" spans="1:12" x14ac:dyDescent="0.25">
      <c r="A309" s="3" t="s">
        <v>40</v>
      </c>
      <c r="B309" s="4">
        <f>[1]Importação!B309/[2]VA!B309</f>
        <v>0</v>
      </c>
      <c r="C309" s="4">
        <f>[1]Importação!C309/[2]VA!C309</f>
        <v>0</v>
      </c>
      <c r="D309" s="4">
        <f>[1]Importação!D309/[2]VA!D309</f>
        <v>0</v>
      </c>
      <c r="E309" s="4">
        <f>[1]Importação!E309/[2]VA!E309</f>
        <v>0</v>
      </c>
      <c r="F309" s="4">
        <f>[1]Importação!F309/[2]VA!F309</f>
        <v>0</v>
      </c>
      <c r="G309" s="4">
        <f>[1]Importação!G309/[2]VA!G309</f>
        <v>0</v>
      </c>
      <c r="H309" s="4">
        <f>[1]Importação!H309/[2]VA!H309</f>
        <v>0</v>
      </c>
      <c r="I309" s="4">
        <f>[1]Importação!I309/[2]VA!I309</f>
        <v>0</v>
      </c>
      <c r="J309" s="4">
        <f>[1]Importação!J309/[2]VA!J309</f>
        <v>0</v>
      </c>
      <c r="K309" s="4">
        <f>[1]Importação!K309/[2]VA!K309</f>
        <v>0</v>
      </c>
      <c r="L309" s="4">
        <f>[1]Importação!L309/[2]VA!L309</f>
        <v>0</v>
      </c>
    </row>
    <row r="310" spans="1:12" x14ac:dyDescent="0.25">
      <c r="A310" s="3" t="s">
        <v>17</v>
      </c>
      <c r="B310" s="4">
        <f>[1]Importação!B310/[2]VA!B310</f>
        <v>0</v>
      </c>
      <c r="C310" s="4">
        <f>[1]Importação!C310/[2]VA!C310</f>
        <v>0</v>
      </c>
      <c r="D310" s="4">
        <f>[1]Importação!D310/[2]VA!D310</f>
        <v>0</v>
      </c>
      <c r="E310" s="4">
        <f>[1]Importação!E310/[2]VA!E310</f>
        <v>0</v>
      </c>
      <c r="F310" s="4">
        <f>[1]Importação!F310/[2]VA!F310</f>
        <v>0</v>
      </c>
      <c r="G310" s="4">
        <f>[1]Importação!G310/[2]VA!G310</f>
        <v>0</v>
      </c>
      <c r="H310" s="4">
        <f>[1]Importação!H310/[2]VA!H310</f>
        <v>0</v>
      </c>
      <c r="I310" s="4">
        <f>[1]Importação!I310/[2]VA!I310</f>
        <v>0</v>
      </c>
      <c r="J310" s="4">
        <f>[1]Importação!J310/[2]VA!J310</f>
        <v>0</v>
      </c>
      <c r="K310" s="4">
        <f>[1]Importação!K310/[2]VA!K310</f>
        <v>0</v>
      </c>
      <c r="L310" s="4">
        <f>[1]Importação!L310/[2]VA!L310</f>
        <v>0</v>
      </c>
    </row>
    <row r="311" spans="1:12" x14ac:dyDescent="0.25">
      <c r="A311" s="3" t="s">
        <v>18</v>
      </c>
      <c r="B311" s="4">
        <f>[1]Importação!B311/[2]VA!B311</f>
        <v>0</v>
      </c>
      <c r="C311" s="4">
        <f>[1]Importação!C311/[2]VA!C311</f>
        <v>0</v>
      </c>
      <c r="D311" s="4">
        <f>[1]Importação!D311/[2]VA!D311</f>
        <v>0</v>
      </c>
      <c r="E311" s="4">
        <f>[1]Importação!E311/[2]VA!E311</f>
        <v>0</v>
      </c>
      <c r="F311" s="4">
        <f>[1]Importação!F311/[2]VA!F311</f>
        <v>0</v>
      </c>
      <c r="G311" s="4">
        <f>[1]Importação!G311/[2]VA!G311</f>
        <v>0</v>
      </c>
      <c r="H311" s="4">
        <f>[1]Importação!H311/[2]VA!H311</f>
        <v>0</v>
      </c>
      <c r="I311" s="4">
        <f>[1]Importação!I311/[2]VA!I311</f>
        <v>0</v>
      </c>
      <c r="J311" s="4">
        <f>[1]Importação!J311/[2]VA!J311</f>
        <v>0</v>
      </c>
      <c r="K311" s="4">
        <f>[1]Importação!K311/[2]VA!K311</f>
        <v>0</v>
      </c>
      <c r="L311" s="4">
        <f>[1]Importação!L311/[2]VA!L311</f>
        <v>0</v>
      </c>
    </row>
    <row r="312" spans="1:12" x14ac:dyDescent="0.25">
      <c r="A312" s="3" t="s">
        <v>19</v>
      </c>
      <c r="B312" s="4">
        <f>[1]Importação!B312/[2]VA!B312</f>
        <v>0</v>
      </c>
      <c r="C312" s="4">
        <f>[1]Importação!C312/[2]VA!C312</f>
        <v>0</v>
      </c>
      <c r="D312" s="4">
        <f>[1]Importação!D312/[2]VA!D312</f>
        <v>0</v>
      </c>
      <c r="E312" s="4">
        <f>[1]Importação!E312/[2]VA!E312</f>
        <v>0</v>
      </c>
      <c r="F312" s="4">
        <f>[1]Importação!F312/[2]VA!F312</f>
        <v>0</v>
      </c>
      <c r="G312" s="4">
        <f>[1]Importação!G312/[2]VA!G312</f>
        <v>0</v>
      </c>
      <c r="H312" s="4">
        <f>[1]Importação!H312/[2]VA!H312</f>
        <v>0</v>
      </c>
      <c r="I312" s="4">
        <f>[1]Importação!I312/[2]VA!I312</f>
        <v>0</v>
      </c>
      <c r="J312" s="4">
        <f>[1]Importação!J312/[2]VA!J312</f>
        <v>0</v>
      </c>
      <c r="K312" s="4">
        <f>[1]Importação!K312/[2]VA!K312</f>
        <v>0</v>
      </c>
      <c r="L312" s="4">
        <f>[1]Importação!L312/[2]VA!L312</f>
        <v>0</v>
      </c>
    </row>
    <row r="313" spans="1:12" x14ac:dyDescent="0.25">
      <c r="A313" s="3" t="s">
        <v>20</v>
      </c>
      <c r="B313" s="4">
        <f>[1]Importação!B313/[2]VA!B313</f>
        <v>0</v>
      </c>
      <c r="C313" s="4">
        <f>[1]Importação!C313/[2]VA!C313</f>
        <v>0</v>
      </c>
      <c r="D313" s="4">
        <f>[1]Importação!D313/[2]VA!D313</f>
        <v>0</v>
      </c>
      <c r="E313" s="4">
        <f>[1]Importação!E313/[2]VA!E313</f>
        <v>0</v>
      </c>
      <c r="F313" s="4">
        <f>[1]Importação!F313/[2]VA!F313</f>
        <v>0</v>
      </c>
      <c r="G313" s="4">
        <f>[1]Importação!G313/[2]VA!G313</f>
        <v>0</v>
      </c>
      <c r="H313" s="4">
        <f>[1]Importação!H313/[2]VA!H313</f>
        <v>0</v>
      </c>
      <c r="I313" s="4">
        <f>[1]Importação!I313/[2]VA!I313</f>
        <v>0</v>
      </c>
      <c r="J313" s="4">
        <f>[1]Importação!J313/[2]VA!J313</f>
        <v>0</v>
      </c>
      <c r="K313" s="4">
        <f>[1]Importação!K313/[2]VA!K313</f>
        <v>0</v>
      </c>
      <c r="L313" s="4">
        <f>[1]Importação!L313/[2]VA!L313</f>
        <v>0</v>
      </c>
    </row>
    <row r="314" spans="1:12" x14ac:dyDescent="0.25">
      <c r="A314" s="3" t="s">
        <v>21</v>
      </c>
      <c r="B314" s="4">
        <f>[1]Importação!B314/[2]VA!B314</f>
        <v>0</v>
      </c>
      <c r="C314" s="4">
        <f>[1]Importação!C314/[2]VA!C314</f>
        <v>0</v>
      </c>
      <c r="D314" s="4">
        <f>[1]Importação!D314/[2]VA!D314</f>
        <v>0</v>
      </c>
      <c r="E314" s="4">
        <f>[1]Importação!E314/[2]VA!E314</f>
        <v>0</v>
      </c>
      <c r="F314" s="4">
        <f>[1]Importação!F314/[2]VA!F314</f>
        <v>0</v>
      </c>
      <c r="G314" s="4">
        <f>[1]Importação!G314/[2]VA!G314</f>
        <v>0</v>
      </c>
      <c r="H314" s="4">
        <f>[1]Importação!H314/[2]VA!H314</f>
        <v>0</v>
      </c>
      <c r="I314" s="4">
        <f>[1]Importação!I314/[2]VA!I314</f>
        <v>0</v>
      </c>
      <c r="J314" s="4">
        <f>[1]Importação!J314/[2]VA!J314</f>
        <v>0</v>
      </c>
      <c r="K314" s="4">
        <f>[1]Importação!K314/[2]VA!K314</f>
        <v>0</v>
      </c>
      <c r="L314" s="4">
        <f>[1]Importação!L314/[2]VA!L314</f>
        <v>0</v>
      </c>
    </row>
    <row r="315" spans="1:12" x14ac:dyDescent="0.25">
      <c r="A315" s="3" t="s">
        <v>22</v>
      </c>
      <c r="B315" s="4">
        <f>[1]Importação!B315/[2]VA!B315</f>
        <v>0</v>
      </c>
      <c r="C315" s="4">
        <f>[1]Importação!C315/[2]VA!C315</f>
        <v>0</v>
      </c>
      <c r="D315" s="4">
        <f>[1]Importação!D315/[2]VA!D315</f>
        <v>0</v>
      </c>
      <c r="E315" s="4">
        <f>[1]Importação!E315/[2]VA!E315</f>
        <v>0</v>
      </c>
      <c r="F315" s="4">
        <f>[1]Importação!F315/[2]VA!F315</f>
        <v>0</v>
      </c>
      <c r="G315" s="4">
        <f>[1]Importação!G315/[2]VA!G315</f>
        <v>0</v>
      </c>
      <c r="H315" s="4">
        <f>[1]Importação!H315/[2]VA!H315</f>
        <v>0</v>
      </c>
      <c r="I315" s="4">
        <f>[1]Importação!I315/[2]VA!I315</f>
        <v>0</v>
      </c>
      <c r="J315" s="4">
        <f>[1]Importação!J315/[2]VA!J315</f>
        <v>0</v>
      </c>
      <c r="K315" s="4">
        <f>[1]Importação!K315/[2]VA!K315</f>
        <v>0</v>
      </c>
      <c r="L315" s="4">
        <f>[1]Importação!L315/[2]VA!L315</f>
        <v>0</v>
      </c>
    </row>
    <row r="316" spans="1:12" x14ac:dyDescent="0.25">
      <c r="A316" s="3" t="s">
        <v>23</v>
      </c>
      <c r="B316" s="4">
        <f>[1]Importação!B316/[2]VA!B316</f>
        <v>0</v>
      </c>
      <c r="C316" s="4">
        <f>[1]Importação!C316/[2]VA!C316</f>
        <v>0</v>
      </c>
      <c r="D316" s="4">
        <f>[1]Importação!D316/[2]VA!D316</f>
        <v>0</v>
      </c>
      <c r="E316" s="4">
        <f>[1]Importação!E316/[2]VA!E316</f>
        <v>0</v>
      </c>
      <c r="F316" s="4">
        <f>[1]Importação!F316/[2]VA!F316</f>
        <v>0</v>
      </c>
      <c r="G316" s="4">
        <f>[1]Importação!G316/[2]VA!G316</f>
        <v>0</v>
      </c>
      <c r="H316" s="4">
        <f>[1]Importação!H316/[2]VA!H316</f>
        <v>0</v>
      </c>
      <c r="I316" s="4">
        <f>[1]Importação!I316/[2]VA!I316</f>
        <v>0</v>
      </c>
      <c r="J316" s="4">
        <f>[1]Importação!J316/[2]VA!J316</f>
        <v>0</v>
      </c>
      <c r="K316" s="4">
        <f>[1]Importação!K316/[2]VA!K316</f>
        <v>0</v>
      </c>
      <c r="L316" s="4">
        <f>[1]Importação!L316/[2]VA!L316</f>
        <v>0</v>
      </c>
    </row>
    <row r="317" spans="1:12" x14ac:dyDescent="0.25">
      <c r="A317" s="3" t="s">
        <v>24</v>
      </c>
      <c r="B317" s="4">
        <f>[1]Importação!B317/[2]VA!B317</f>
        <v>0</v>
      </c>
      <c r="C317" s="4">
        <f>[1]Importação!C317/[2]VA!C317</f>
        <v>0</v>
      </c>
      <c r="D317" s="4">
        <f>[1]Importação!D317/[2]VA!D317</f>
        <v>0</v>
      </c>
      <c r="E317" s="4">
        <f>[1]Importação!E317/[2]VA!E317</f>
        <v>0</v>
      </c>
      <c r="F317" s="4">
        <f>[1]Importação!F317/[2]VA!F317</f>
        <v>0</v>
      </c>
      <c r="G317" s="4">
        <f>[1]Importação!G317/[2]VA!G317</f>
        <v>0</v>
      </c>
      <c r="H317" s="4">
        <f>[1]Importação!H317/[2]VA!H317</f>
        <v>0</v>
      </c>
      <c r="I317" s="4">
        <f>[1]Importação!I317/[2]VA!I317</f>
        <v>0</v>
      </c>
      <c r="J317" s="4">
        <f>[1]Importação!J317/[2]VA!J317</f>
        <v>0</v>
      </c>
      <c r="K317" s="4">
        <f>[1]Importação!K317/[2]VA!K317</f>
        <v>0</v>
      </c>
      <c r="L317" s="4">
        <f>[1]Importação!L317/[2]VA!L317</f>
        <v>0</v>
      </c>
    </row>
    <row r="318" spans="1:12" x14ac:dyDescent="0.25">
      <c r="A318" s="3" t="s">
        <v>25</v>
      </c>
      <c r="B318" s="4">
        <f>[1]Importação!B318/[2]VA!B318</f>
        <v>0</v>
      </c>
      <c r="C318" s="4">
        <f>[1]Importação!C318/[2]VA!C318</f>
        <v>0</v>
      </c>
      <c r="D318" s="4">
        <f>[1]Importação!D318/[2]VA!D318</f>
        <v>0</v>
      </c>
      <c r="E318" s="4">
        <f>[1]Importação!E318/[2]VA!E318</f>
        <v>0</v>
      </c>
      <c r="F318" s="4">
        <f>[1]Importação!F318/[2]VA!F318</f>
        <v>0</v>
      </c>
      <c r="G318" s="4">
        <f>[1]Importação!G318/[2]VA!G318</f>
        <v>0</v>
      </c>
      <c r="H318" s="4">
        <f>[1]Importação!H318/[2]VA!H318</f>
        <v>0</v>
      </c>
      <c r="I318" s="4">
        <f>[1]Importação!I318/[2]VA!I318</f>
        <v>0</v>
      </c>
      <c r="J318" s="4">
        <f>[1]Importação!J318/[2]VA!J318</f>
        <v>0</v>
      </c>
      <c r="K318" s="4">
        <f>[1]Importação!K318/[2]VA!K318</f>
        <v>0</v>
      </c>
      <c r="L318" s="4">
        <f>[1]Importação!L318/[2]VA!L318</f>
        <v>0</v>
      </c>
    </row>
    <row r="319" spans="1:12" x14ac:dyDescent="0.25">
      <c r="A319" s="3" t="s">
        <v>26</v>
      </c>
      <c r="B319" s="4">
        <f>[1]Importação!B319/[2]VA!B319</f>
        <v>4.9058239006167242E-6</v>
      </c>
      <c r="C319" s="4">
        <f>[1]Importação!C319/[2]VA!C319</f>
        <v>0</v>
      </c>
      <c r="D319" s="4">
        <f>[1]Importação!D319/[2]VA!D319</f>
        <v>0</v>
      </c>
      <c r="E319" s="4">
        <f>[1]Importação!E319/[2]VA!E319</f>
        <v>0</v>
      </c>
      <c r="F319" s="4">
        <f>[1]Importação!F319/[2]VA!F319</f>
        <v>0</v>
      </c>
      <c r="G319" s="4">
        <f>[1]Importação!G319/[2]VA!G319</f>
        <v>0</v>
      </c>
      <c r="H319" s="4">
        <f>[1]Importação!H319/[2]VA!H319</f>
        <v>0</v>
      </c>
      <c r="I319" s="4">
        <f>[1]Importação!I319/[2]VA!I319</f>
        <v>0</v>
      </c>
      <c r="J319" s="4">
        <f>[1]Importação!J319/[2]VA!J319</f>
        <v>0</v>
      </c>
      <c r="K319" s="4">
        <f>[1]Importação!K319/[2]VA!K319</f>
        <v>0</v>
      </c>
      <c r="L319" s="4">
        <f>[1]Importação!L319/[2]VA!L319</f>
        <v>4.9058239006167242E-6</v>
      </c>
    </row>
    <row r="320" spans="1:12" x14ac:dyDescent="0.25">
      <c r="A320" s="3" t="s">
        <v>27</v>
      </c>
      <c r="B320" s="4">
        <f>[1]Importação!B320/[2]VA!B320</f>
        <v>4.0666241796250518E-6</v>
      </c>
      <c r="C320" s="4">
        <f>[1]Importação!C320/[2]VA!C320</f>
        <v>0</v>
      </c>
      <c r="D320" s="4">
        <f>[1]Importação!D320/[2]VA!D320</f>
        <v>0</v>
      </c>
      <c r="E320" s="4">
        <f>[1]Importação!E320/[2]VA!E320</f>
        <v>0</v>
      </c>
      <c r="F320" s="4">
        <f>[1]Importação!F320/[2]VA!F320</f>
        <v>0</v>
      </c>
      <c r="G320" s="4">
        <f>[1]Importação!G320/[2]VA!G320</f>
        <v>6.9181243412856694E-8</v>
      </c>
      <c r="H320" s="4">
        <f>[1]Importação!H320/[2]VA!H320</f>
        <v>0</v>
      </c>
      <c r="I320" s="4">
        <f>[1]Importação!I320/[2]VA!I320</f>
        <v>0</v>
      </c>
      <c r="J320" s="4">
        <f>[1]Importação!J320/[2]VA!J320</f>
        <v>0</v>
      </c>
      <c r="K320" s="4">
        <f>[1]Importação!K320/[2]VA!K320</f>
        <v>0</v>
      </c>
      <c r="L320" s="4">
        <f>[1]Importação!L320/[2]VA!L320</f>
        <v>4.1358054230379083E-6</v>
      </c>
    </row>
    <row r="321" spans="1:12" x14ac:dyDescent="0.25">
      <c r="A321" s="3" t="s">
        <v>28</v>
      </c>
      <c r="B321" s="4">
        <f>[1]Importação!B321/[2]VA!B321</f>
        <v>8.530990501892102E-7</v>
      </c>
      <c r="C321" s="4">
        <f>[1]Importação!C321/[2]VA!C321</f>
        <v>0</v>
      </c>
      <c r="D321" s="4">
        <f>[1]Importação!D321/[2]VA!D321</f>
        <v>0</v>
      </c>
      <c r="E321" s="4">
        <f>[1]Importação!E321/[2]VA!E321</f>
        <v>0</v>
      </c>
      <c r="F321" s="4">
        <f>[1]Importação!F321/[2]VA!F321</f>
        <v>0</v>
      </c>
      <c r="G321" s="4">
        <f>[1]Importação!G321/[2]VA!G321</f>
        <v>5.0041541846464652E-7</v>
      </c>
      <c r="H321" s="4">
        <f>[1]Importação!H321/[2]VA!H321</f>
        <v>0</v>
      </c>
      <c r="I321" s="4">
        <f>[1]Importação!I321/[2]VA!I321</f>
        <v>5.0168697531452205E-8</v>
      </c>
      <c r="J321" s="4">
        <f>[1]Importação!J321/[2]VA!J321</f>
        <v>0</v>
      </c>
      <c r="K321" s="4">
        <f>[1]Importação!K321/[2]VA!K321</f>
        <v>0</v>
      </c>
      <c r="L321" s="4">
        <f>[1]Importação!L321/[2]VA!L321</f>
        <v>1.4036831661853087E-6</v>
      </c>
    </row>
    <row r="322" spans="1:12" x14ac:dyDescent="0.25">
      <c r="A322" s="3" t="s">
        <v>29</v>
      </c>
      <c r="B322" s="4">
        <f>[1]Importação!B322/[2]VA!B322</f>
        <v>0</v>
      </c>
      <c r="C322" s="4">
        <f>[1]Importação!C322/[2]VA!C322</f>
        <v>0</v>
      </c>
      <c r="D322" s="4">
        <f>[1]Importação!D322/[2]VA!D322</f>
        <v>0</v>
      </c>
      <c r="E322" s="4">
        <f>[1]Importação!E322/[2]VA!E322</f>
        <v>0</v>
      </c>
      <c r="F322" s="4">
        <f>[1]Importação!F322/[2]VA!F322</f>
        <v>0</v>
      </c>
      <c r="G322" s="4">
        <f>[1]Importação!G322/[2]VA!G322</f>
        <v>0</v>
      </c>
      <c r="H322" s="4">
        <f>[1]Importação!H322/[2]VA!H322</f>
        <v>0</v>
      </c>
      <c r="I322" s="4">
        <f>[1]Importação!I322/[2]VA!I322</f>
        <v>0</v>
      </c>
      <c r="J322" s="4">
        <f>[1]Importação!J322/[2]VA!J322</f>
        <v>0</v>
      </c>
      <c r="K322" s="4">
        <f>[1]Importação!K322/[2]VA!K322</f>
        <v>0</v>
      </c>
      <c r="L322" s="4">
        <f>[1]Importação!L322/[2]VA!L322</f>
        <v>0</v>
      </c>
    </row>
    <row r="323" spans="1:12" x14ac:dyDescent="0.25">
      <c r="A323" s="3" t="s">
        <v>30</v>
      </c>
      <c r="B323" s="4">
        <f>[1]Importação!B323/[2]VA!B323</f>
        <v>0</v>
      </c>
      <c r="C323" s="4">
        <f>[1]Importação!C323/[2]VA!C323</f>
        <v>0</v>
      </c>
      <c r="D323" s="4">
        <f>[1]Importação!D323/[2]VA!D323</f>
        <v>0</v>
      </c>
      <c r="E323" s="4">
        <f>[1]Importação!E323/[2]VA!E323</f>
        <v>0</v>
      </c>
      <c r="F323" s="4">
        <f>[1]Importação!F323/[2]VA!F323</f>
        <v>0</v>
      </c>
      <c r="G323" s="4">
        <f>[1]Importação!G323/[2]VA!G323</f>
        <v>1.8466118297767932E-7</v>
      </c>
      <c r="H323" s="4">
        <f>[1]Importação!H323/[2]VA!H323</f>
        <v>1.2902934842773708E-5</v>
      </c>
      <c r="I323" s="4">
        <f>[1]Importação!I323/[2]VA!I323</f>
        <v>0</v>
      </c>
      <c r="J323" s="4">
        <f>[1]Importação!J323/[2]VA!J323</f>
        <v>0</v>
      </c>
      <c r="K323" s="4">
        <f>[1]Importação!K323/[2]VA!K323</f>
        <v>0</v>
      </c>
      <c r="L323" s="4">
        <f>[1]Importação!L323/[2]VA!L323</f>
        <v>1.3087596025751388E-5</v>
      </c>
    </row>
    <row r="324" spans="1:12" x14ac:dyDescent="0.25">
      <c r="A324" s="3" t="s">
        <v>31</v>
      </c>
      <c r="B324" s="4">
        <f>[1]Importação!B324/[2]VA!B324</f>
        <v>3.5588535859678715E-6</v>
      </c>
      <c r="C324" s="4">
        <f>[1]Importação!C324/[2]VA!C324</f>
        <v>0</v>
      </c>
      <c r="D324" s="4">
        <f>[1]Importação!D324/[2]VA!D324</f>
        <v>0</v>
      </c>
      <c r="E324" s="4">
        <f>[1]Importação!E324/[2]VA!E324</f>
        <v>0</v>
      </c>
      <c r="F324" s="4">
        <f>[1]Importação!F324/[2]VA!F324</f>
        <v>0</v>
      </c>
      <c r="G324" s="4">
        <f>[1]Importação!G324/[2]VA!G324</f>
        <v>1.8050064198135104E-5</v>
      </c>
      <c r="H324" s="4">
        <f>[1]Importação!H324/[2]VA!H324</f>
        <v>0</v>
      </c>
      <c r="I324" s="4">
        <f>[1]Importação!I324/[2]VA!I324</f>
        <v>0</v>
      </c>
      <c r="J324" s="4">
        <f>[1]Importação!J324/[2]VA!J324</f>
        <v>0</v>
      </c>
      <c r="K324" s="4">
        <f>[1]Importação!K324/[2]VA!K324</f>
        <v>0</v>
      </c>
      <c r="L324" s="4">
        <f>[1]Importação!L324/[2]VA!L324</f>
        <v>2.1608917784102976E-5</v>
      </c>
    </row>
    <row r="325" spans="1:12" x14ac:dyDescent="0.25">
      <c r="A325" s="3" t="s">
        <v>32</v>
      </c>
      <c r="B325" s="4">
        <f>[1]Importação!B325/[2]VA!B325</f>
        <v>0</v>
      </c>
      <c r="C325" s="4">
        <f>[1]Importação!C325/[2]VA!C325</f>
        <v>0</v>
      </c>
      <c r="D325" s="4">
        <f>[1]Importação!D325/[2]VA!D325</f>
        <v>0</v>
      </c>
      <c r="E325" s="4">
        <f>[1]Importação!E325/[2]VA!E325</f>
        <v>0</v>
      </c>
      <c r="F325" s="4">
        <f>[1]Importação!F325/[2]VA!F325</f>
        <v>0</v>
      </c>
      <c r="G325" s="4">
        <f>[1]Importação!G325/[2]VA!G325</f>
        <v>0</v>
      </c>
      <c r="H325" s="4">
        <f>[1]Importação!H325/[2]VA!H325</f>
        <v>0</v>
      </c>
      <c r="I325" s="4">
        <f>[1]Importação!I325/[2]VA!I325</f>
        <v>0</v>
      </c>
      <c r="J325" s="4">
        <f>[1]Importação!J325/[2]VA!J325</f>
        <v>0</v>
      </c>
      <c r="K325" s="4">
        <f>[1]Importação!K325/[2]VA!K325</f>
        <v>0</v>
      </c>
      <c r="L325" s="4">
        <f>[1]Importação!L325/[2]VA!L325</f>
        <v>0</v>
      </c>
    </row>
    <row r="326" spans="1:12" x14ac:dyDescent="0.25">
      <c r="A326" s="3" t="s">
        <v>33</v>
      </c>
      <c r="B326" s="4">
        <f>[1]Importação!B326/[2]VA!B326</f>
        <v>0</v>
      </c>
      <c r="C326" s="4">
        <f>[1]Importação!C326/[2]VA!C326</f>
        <v>0</v>
      </c>
      <c r="D326" s="4">
        <f>[1]Importação!D326/[2]VA!D326</f>
        <v>0</v>
      </c>
      <c r="E326" s="4">
        <f>[1]Importação!E326/[2]VA!E326</f>
        <v>0</v>
      </c>
      <c r="F326" s="4">
        <f>[1]Importação!F326/[2]VA!F326</f>
        <v>0</v>
      </c>
      <c r="G326" s="4">
        <f>[1]Importação!G326/[2]VA!G326</f>
        <v>0</v>
      </c>
      <c r="H326" s="4">
        <f>[1]Importação!H326/[2]VA!H326</f>
        <v>0</v>
      </c>
      <c r="I326" s="4">
        <f>[1]Importação!I326/[2]VA!I326</f>
        <v>0</v>
      </c>
      <c r="J326" s="4">
        <f>[1]Importação!J326/[2]VA!J326</f>
        <v>0</v>
      </c>
      <c r="K326" s="4">
        <f>[1]Importação!K326/[2]VA!K326</f>
        <v>0</v>
      </c>
      <c r="L326" s="4">
        <f>[1]Importação!L326/[2]VA!L326</f>
        <v>0</v>
      </c>
    </row>
    <row r="327" spans="1:12" x14ac:dyDescent="0.25">
      <c r="A327" s="3" t="s">
        <v>34</v>
      </c>
      <c r="B327" s="4">
        <f>[1]Importação!B327/[2]VA!B327</f>
        <v>0</v>
      </c>
      <c r="C327" s="4">
        <f>[1]Importação!C327/[2]VA!C327</f>
        <v>0</v>
      </c>
      <c r="D327" s="4">
        <f>[1]Importação!D327/[2]VA!D327</f>
        <v>0</v>
      </c>
      <c r="E327" s="4">
        <f>[1]Importação!E327/[2]VA!E327</f>
        <v>0</v>
      </c>
      <c r="F327" s="4">
        <f>[1]Importação!F327/[2]VA!F327</f>
        <v>0</v>
      </c>
      <c r="G327" s="4">
        <f>[1]Importação!G327/[2]VA!G327</f>
        <v>0</v>
      </c>
      <c r="H327" s="4">
        <f>[1]Importação!H327/[2]VA!H327</f>
        <v>0</v>
      </c>
      <c r="I327" s="4">
        <f>[1]Importação!I327/[2]VA!I327</f>
        <v>0</v>
      </c>
      <c r="J327" s="4">
        <f>[1]Importação!J327/[2]VA!J327</f>
        <v>0</v>
      </c>
      <c r="K327" s="4">
        <f>[1]Importação!K327/[2]VA!K327</f>
        <v>0</v>
      </c>
      <c r="L327" s="4">
        <f>[1]Importação!L327/[2]VA!L327</f>
        <v>0</v>
      </c>
    </row>
    <row r="328" spans="1:12" x14ac:dyDescent="0.25">
      <c r="A328" s="3" t="s">
        <v>35</v>
      </c>
      <c r="B328" s="4">
        <f>[1]Importação!B328/[2]VA!B328</f>
        <v>0</v>
      </c>
      <c r="C328" s="4">
        <f>[1]Importação!C328/[2]VA!C328</f>
        <v>0</v>
      </c>
      <c r="D328" s="4">
        <f>[1]Importação!D328/[2]VA!D328</f>
        <v>0</v>
      </c>
      <c r="E328" s="4">
        <f>[1]Importação!E328/[2]VA!E328</f>
        <v>0</v>
      </c>
      <c r="F328" s="4">
        <f>[1]Importação!F328/[2]VA!F328</f>
        <v>0</v>
      </c>
      <c r="G328" s="4">
        <f>[1]Importação!G328/[2]VA!G328</f>
        <v>0</v>
      </c>
      <c r="H328" s="4">
        <f>[1]Importação!H328/[2]VA!H328</f>
        <v>0</v>
      </c>
      <c r="I328" s="4">
        <f>[1]Importação!I328/[2]VA!I328</f>
        <v>0</v>
      </c>
      <c r="J328" s="4">
        <f>[1]Importação!J328/[2]VA!J328</f>
        <v>0</v>
      </c>
      <c r="K328" s="4">
        <f>[1]Importação!K328/[2]VA!K328</f>
        <v>0</v>
      </c>
      <c r="L328" s="4">
        <f>[1]Importação!L328/[2]VA!L328</f>
        <v>0</v>
      </c>
    </row>
    <row r="329" spans="1:12" x14ac:dyDescent="0.25">
      <c r="A329" s="3" t="s">
        <v>38</v>
      </c>
      <c r="B329" s="4" t="e">
        <f>[1]Importação!B329/[2]VA!B329</f>
        <v>#DIV/0!</v>
      </c>
      <c r="C329" s="4" t="e">
        <f>[1]Importação!C329/[2]VA!C329</f>
        <v>#DIV/0!</v>
      </c>
      <c r="D329" s="4" t="e">
        <f>[1]Importação!D329/[2]VA!D329</f>
        <v>#DIV/0!</v>
      </c>
      <c r="E329" s="4" t="e">
        <f>[1]Importação!E329/[2]VA!E329</f>
        <v>#DIV/0!</v>
      </c>
      <c r="F329" s="4" t="e">
        <f>[1]Importação!F329/[2]VA!F329</f>
        <v>#DIV/0!</v>
      </c>
      <c r="G329" s="4" t="e">
        <f>[1]Importação!G329/[2]VA!G329</f>
        <v>#DIV/0!</v>
      </c>
      <c r="H329" s="4" t="e">
        <f>[1]Importação!H329/[2]VA!H329</f>
        <v>#DIV/0!</v>
      </c>
      <c r="I329" s="4" t="e">
        <f>[1]Importação!I329/[2]VA!I329</f>
        <v>#DIV/0!</v>
      </c>
      <c r="J329" s="4" t="e">
        <f>[1]Importação!J329/[2]VA!J329</f>
        <v>#DIV/0!</v>
      </c>
      <c r="K329" s="4" t="e">
        <f>[1]Importação!K329/[2]VA!K329</f>
        <v>#DIV/0!</v>
      </c>
      <c r="L329" s="4" t="e">
        <f>[1]Importação!L329/[2]VA!L329</f>
        <v>#DIV/0!</v>
      </c>
    </row>
    <row r="330" spans="1:12" x14ac:dyDescent="0.25">
      <c r="A330" s="3" t="s">
        <v>9</v>
      </c>
      <c r="B330" s="4">
        <f>[1]Importação!B330/[2]VA!B330</f>
        <v>1.283100926585653E-6</v>
      </c>
      <c r="C330" s="4">
        <f>[1]Importação!C330/[2]VA!C330</f>
        <v>0</v>
      </c>
      <c r="D330" s="4">
        <f>[1]Importação!D330/[2]VA!D330</f>
        <v>0</v>
      </c>
      <c r="E330" s="4">
        <f>[1]Importação!E330/[2]VA!E330</f>
        <v>0</v>
      </c>
      <c r="F330" s="4">
        <f>[1]Importação!F330/[2]VA!F330</f>
        <v>0</v>
      </c>
      <c r="G330" s="4">
        <f>[1]Importação!G330/[2]VA!G330</f>
        <v>1.1027544531041443E-6</v>
      </c>
      <c r="H330" s="4">
        <f>[1]Importação!H330/[2]VA!H330</f>
        <v>3.3516545774811722E-7</v>
      </c>
      <c r="I330" s="4">
        <f>[1]Importação!I330/[2]VA!I330</f>
        <v>2.392857520359975E-8</v>
      </c>
      <c r="J330" s="4">
        <f>[1]Importação!J330/[2]VA!J330</f>
        <v>0</v>
      </c>
      <c r="K330" s="4">
        <f>[1]Importação!K330/[2]VA!K330</f>
        <v>0</v>
      </c>
      <c r="L330" s="4">
        <f>[1]Importação!L330/[2]VA!L330</f>
        <v>2.7449494126415142E-6</v>
      </c>
    </row>
    <row r="333" spans="1:12" x14ac:dyDescent="0.25">
      <c r="A333" s="3"/>
      <c r="B333" s="6">
        <f>B300+1</f>
        <v>2017</v>
      </c>
      <c r="C333" s="6">
        <f t="shared" ref="C333:L333" si="1">C300+1</f>
        <v>2017</v>
      </c>
      <c r="D333" s="6">
        <f t="shared" si="1"/>
        <v>2017</v>
      </c>
      <c r="E333" s="6">
        <f t="shared" si="1"/>
        <v>2017</v>
      </c>
      <c r="F333" s="6">
        <f t="shared" si="1"/>
        <v>2017</v>
      </c>
      <c r="G333" s="6">
        <f t="shared" si="1"/>
        <v>2017</v>
      </c>
      <c r="H333" s="6">
        <f t="shared" si="1"/>
        <v>2017</v>
      </c>
      <c r="I333" s="6">
        <f t="shared" si="1"/>
        <v>2017</v>
      </c>
      <c r="J333" s="6">
        <f t="shared" si="1"/>
        <v>2017</v>
      </c>
      <c r="K333" s="6">
        <f t="shared" si="1"/>
        <v>2017</v>
      </c>
      <c r="L333" s="6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[1]Importação!B335/[2]VA!B335</f>
        <v>0</v>
      </c>
      <c r="C335" s="4">
        <f>[1]Importação!C335/[2]VA!C335</f>
        <v>0</v>
      </c>
      <c r="D335" s="4">
        <f>[1]Importação!D335/[2]VA!D335</f>
        <v>0</v>
      </c>
      <c r="E335" s="4">
        <f>[1]Importação!E335/[2]VA!E335</f>
        <v>0</v>
      </c>
      <c r="F335" s="4">
        <f>[1]Importação!F335/[2]VA!F335</f>
        <v>0</v>
      </c>
      <c r="G335" s="4">
        <f>[1]Importação!G335/[2]VA!G335</f>
        <v>0</v>
      </c>
      <c r="H335" s="4">
        <f>[1]Importação!H335/[2]VA!H335</f>
        <v>0</v>
      </c>
      <c r="I335" s="4">
        <f>[1]Importação!I335/[2]VA!I335</f>
        <v>0</v>
      </c>
      <c r="J335" s="4">
        <f>[1]Importação!J335/[2]VA!J335</f>
        <v>0</v>
      </c>
      <c r="K335" s="4">
        <f>[1]Importação!K335/[2]VA!K335</f>
        <v>0</v>
      </c>
      <c r="L335" s="4">
        <f>[1]Importação!L335/[2]VA!L335</f>
        <v>0</v>
      </c>
    </row>
    <row r="336" spans="1:12" x14ac:dyDescent="0.25">
      <c r="A336" s="3" t="s">
        <v>11</v>
      </c>
      <c r="B336" s="4">
        <f>[1]Importação!B336/[2]VA!B336</f>
        <v>0</v>
      </c>
      <c r="C336" s="4">
        <f>[1]Importação!C336/[2]VA!C336</f>
        <v>0</v>
      </c>
      <c r="D336" s="4">
        <f>[1]Importação!D336/[2]VA!D336</f>
        <v>0</v>
      </c>
      <c r="E336" s="4">
        <f>[1]Importação!E336/[2]VA!E336</f>
        <v>0</v>
      </c>
      <c r="F336" s="4">
        <f>[1]Importação!F336/[2]VA!F336</f>
        <v>0</v>
      </c>
      <c r="G336" s="4">
        <f>[1]Importação!G336/[2]VA!G336</f>
        <v>0</v>
      </c>
      <c r="H336" s="4">
        <f>[1]Importação!H336/[2]VA!H336</f>
        <v>0</v>
      </c>
      <c r="I336" s="4">
        <f>[1]Importação!I336/[2]VA!I336</f>
        <v>0</v>
      </c>
      <c r="J336" s="4">
        <f>[1]Importação!J336/[2]VA!J336</f>
        <v>0</v>
      </c>
      <c r="K336" s="4">
        <f>[1]Importação!K336/[2]VA!K336</f>
        <v>0</v>
      </c>
      <c r="L336" s="4">
        <f>[1]Importação!L336/[2]VA!L336</f>
        <v>0</v>
      </c>
    </row>
    <row r="337" spans="1:12" x14ac:dyDescent="0.25">
      <c r="A337" s="3" t="s">
        <v>12</v>
      </c>
      <c r="B337" s="4">
        <f>[1]Importação!B337/[2]VA!B337</f>
        <v>0</v>
      </c>
      <c r="C337" s="4">
        <f>[1]Importação!C337/[2]VA!C337</f>
        <v>0</v>
      </c>
      <c r="D337" s="4">
        <f>[1]Importação!D337/[2]VA!D337</f>
        <v>0</v>
      </c>
      <c r="E337" s="4">
        <f>[1]Importação!E337/[2]VA!E337</f>
        <v>0</v>
      </c>
      <c r="F337" s="4">
        <f>[1]Importação!F337/[2]VA!F337</f>
        <v>0</v>
      </c>
      <c r="G337" s="4">
        <f>[1]Importação!G337/[2]VA!G337</f>
        <v>0</v>
      </c>
      <c r="H337" s="4">
        <f>[1]Importação!H337/[2]VA!H337</f>
        <v>0</v>
      </c>
      <c r="I337" s="4">
        <f>[1]Importação!I337/[2]VA!I337</f>
        <v>0</v>
      </c>
      <c r="J337" s="4">
        <f>[1]Importação!J337/[2]VA!J337</f>
        <v>0</v>
      </c>
      <c r="K337" s="4">
        <f>[1]Importação!K337/[2]VA!K337</f>
        <v>0</v>
      </c>
      <c r="L337" s="4">
        <f>[1]Importação!L337/[2]VA!L337</f>
        <v>0</v>
      </c>
    </row>
    <row r="338" spans="1:12" x14ac:dyDescent="0.25">
      <c r="A338" s="3" t="s">
        <v>13</v>
      </c>
      <c r="B338" s="4">
        <f>[1]Importação!B338/[2]VA!B338</f>
        <v>0</v>
      </c>
      <c r="C338" s="4">
        <f>[1]Importação!C338/[2]VA!C338</f>
        <v>0</v>
      </c>
      <c r="D338" s="4">
        <f>[1]Importação!D338/[2]VA!D338</f>
        <v>0</v>
      </c>
      <c r="E338" s="4">
        <f>[1]Importação!E338/[2]VA!E338</f>
        <v>0</v>
      </c>
      <c r="F338" s="4">
        <f>[1]Importação!F338/[2]VA!F338</f>
        <v>0</v>
      </c>
      <c r="G338" s="4">
        <f>[1]Importação!G338/[2]VA!G338</f>
        <v>0</v>
      </c>
      <c r="H338" s="4">
        <f>[1]Importação!H338/[2]VA!H338</f>
        <v>0</v>
      </c>
      <c r="I338" s="4">
        <f>[1]Importação!I338/[2]VA!I338</f>
        <v>0</v>
      </c>
      <c r="J338" s="4">
        <f>[1]Importação!J338/[2]VA!J338</f>
        <v>0</v>
      </c>
      <c r="K338" s="4">
        <f>[1]Importação!K338/[2]VA!K338</f>
        <v>0</v>
      </c>
      <c r="L338" s="4">
        <f>[1]Importação!L338/[2]VA!L338</f>
        <v>0</v>
      </c>
    </row>
    <row r="339" spans="1:12" x14ac:dyDescent="0.25">
      <c r="A339" s="3" t="s">
        <v>14</v>
      </c>
      <c r="B339" s="4">
        <f>[1]Importação!B339/[2]VA!B339</f>
        <v>0</v>
      </c>
      <c r="C339" s="4">
        <f>[1]Importação!C339/[2]VA!C339</f>
        <v>0</v>
      </c>
      <c r="D339" s="4">
        <f>[1]Importação!D339/[2]VA!D339</f>
        <v>0</v>
      </c>
      <c r="E339" s="4">
        <f>[1]Importação!E339/[2]VA!E339</f>
        <v>0</v>
      </c>
      <c r="F339" s="4">
        <f>[1]Importação!F339/[2]VA!F339</f>
        <v>0</v>
      </c>
      <c r="G339" s="4">
        <f>[1]Importação!G339/[2]VA!G339</f>
        <v>0</v>
      </c>
      <c r="H339" s="4">
        <f>[1]Importação!H339/[2]VA!H339</f>
        <v>0</v>
      </c>
      <c r="I339" s="4">
        <f>[1]Importação!I339/[2]VA!I339</f>
        <v>0</v>
      </c>
      <c r="J339" s="4">
        <f>[1]Importação!J339/[2]VA!J339</f>
        <v>0</v>
      </c>
      <c r="K339" s="4">
        <f>[1]Importação!K339/[2]VA!K339</f>
        <v>0</v>
      </c>
      <c r="L339" s="4">
        <f>[1]Importação!L339/[2]VA!L339</f>
        <v>0</v>
      </c>
    </row>
    <row r="340" spans="1:12" x14ac:dyDescent="0.25">
      <c r="A340" s="3" t="s">
        <v>15</v>
      </c>
      <c r="B340" s="4">
        <f>[1]Importação!B340/[2]VA!B340</f>
        <v>0</v>
      </c>
      <c r="C340" s="4">
        <f>[1]Importação!C340/[2]VA!C340</f>
        <v>0</v>
      </c>
      <c r="D340" s="4">
        <f>[1]Importação!D340/[2]VA!D340</f>
        <v>0</v>
      </c>
      <c r="E340" s="4">
        <f>[1]Importação!E340/[2]VA!E340</f>
        <v>0</v>
      </c>
      <c r="F340" s="4">
        <f>[1]Importação!F340/[2]VA!F340</f>
        <v>0</v>
      </c>
      <c r="G340" s="4">
        <f>[1]Importação!G340/[2]VA!G340</f>
        <v>0</v>
      </c>
      <c r="H340" s="4">
        <f>[1]Importação!H340/[2]VA!H340</f>
        <v>0</v>
      </c>
      <c r="I340" s="4">
        <f>[1]Importação!I340/[2]VA!I340</f>
        <v>0</v>
      </c>
      <c r="J340" s="4">
        <f>[1]Importação!J340/[2]VA!J340</f>
        <v>0</v>
      </c>
      <c r="K340" s="4">
        <f>[1]Importação!K340/[2]VA!K340</f>
        <v>0</v>
      </c>
      <c r="L340" s="4">
        <f>[1]Importação!L340/[2]VA!L340</f>
        <v>0</v>
      </c>
    </row>
    <row r="341" spans="1:12" x14ac:dyDescent="0.25">
      <c r="A341" s="3" t="s">
        <v>16</v>
      </c>
      <c r="B341" s="4">
        <f>[1]Importação!B341/[2]VA!B341</f>
        <v>0</v>
      </c>
      <c r="C341" s="4">
        <f>[1]Importação!C341/[2]VA!C341</f>
        <v>0</v>
      </c>
      <c r="D341" s="4">
        <f>[1]Importação!D341/[2]VA!D341</f>
        <v>0</v>
      </c>
      <c r="E341" s="4">
        <f>[1]Importação!E341/[2]VA!E341</f>
        <v>0</v>
      </c>
      <c r="F341" s="4">
        <f>[1]Importação!F341/[2]VA!F341</f>
        <v>0</v>
      </c>
      <c r="G341" s="4">
        <f>[1]Importação!G341/[2]VA!G341</f>
        <v>0</v>
      </c>
      <c r="H341" s="4">
        <f>[1]Importação!H341/[2]VA!H341</f>
        <v>0</v>
      </c>
      <c r="I341" s="4">
        <f>[1]Importação!I341/[2]VA!I341</f>
        <v>0</v>
      </c>
      <c r="J341" s="4">
        <f>[1]Importação!J341/[2]VA!J341</f>
        <v>0</v>
      </c>
      <c r="K341" s="4">
        <f>[1]Importação!K341/[2]VA!K341</f>
        <v>0</v>
      </c>
      <c r="L341" s="4">
        <f>[1]Importação!L341/[2]VA!L341</f>
        <v>0</v>
      </c>
    </row>
    <row r="342" spans="1:12" x14ac:dyDescent="0.25">
      <c r="A342" s="3" t="s">
        <v>40</v>
      </c>
      <c r="B342" s="4">
        <f>[1]Importação!B342/[2]VA!B342</f>
        <v>0</v>
      </c>
      <c r="C342" s="4">
        <f>[1]Importação!C342/[2]VA!C342</f>
        <v>0</v>
      </c>
      <c r="D342" s="4">
        <f>[1]Importação!D342/[2]VA!D342</f>
        <v>0</v>
      </c>
      <c r="E342" s="4">
        <f>[1]Importação!E342/[2]VA!E342</f>
        <v>0</v>
      </c>
      <c r="F342" s="4">
        <f>[1]Importação!F342/[2]VA!F342</f>
        <v>0</v>
      </c>
      <c r="G342" s="4">
        <f>[1]Importação!G342/[2]VA!G342</f>
        <v>0</v>
      </c>
      <c r="H342" s="4">
        <f>[1]Importação!H342/[2]VA!H342</f>
        <v>0</v>
      </c>
      <c r="I342" s="4">
        <f>[1]Importação!I342/[2]VA!I342</f>
        <v>0</v>
      </c>
      <c r="J342" s="4">
        <f>[1]Importação!J342/[2]VA!J342</f>
        <v>0</v>
      </c>
      <c r="K342" s="4">
        <f>[1]Importação!K342/[2]VA!K342</f>
        <v>0</v>
      </c>
      <c r="L342" s="4">
        <f>[1]Importação!L342/[2]VA!L342</f>
        <v>0</v>
      </c>
    </row>
    <row r="343" spans="1:12" x14ac:dyDescent="0.25">
      <c r="A343" s="3" t="s">
        <v>17</v>
      </c>
      <c r="B343" s="4">
        <f>[1]Importação!B343/[2]VA!B343</f>
        <v>0</v>
      </c>
      <c r="C343" s="4">
        <f>[1]Importação!C343/[2]VA!C343</f>
        <v>0</v>
      </c>
      <c r="D343" s="4">
        <f>[1]Importação!D343/[2]VA!D343</f>
        <v>0</v>
      </c>
      <c r="E343" s="4">
        <f>[1]Importação!E343/[2]VA!E343</f>
        <v>0</v>
      </c>
      <c r="F343" s="4">
        <f>[1]Importação!F343/[2]VA!F343</f>
        <v>0</v>
      </c>
      <c r="G343" s="4">
        <f>[1]Importação!G343/[2]VA!G343</f>
        <v>0</v>
      </c>
      <c r="H343" s="4">
        <f>[1]Importação!H343/[2]VA!H343</f>
        <v>0</v>
      </c>
      <c r="I343" s="4">
        <f>[1]Importação!I343/[2]VA!I343</f>
        <v>0</v>
      </c>
      <c r="J343" s="4">
        <f>[1]Importação!J343/[2]VA!J343</f>
        <v>0</v>
      </c>
      <c r="K343" s="4">
        <f>[1]Importação!K343/[2]VA!K343</f>
        <v>0</v>
      </c>
      <c r="L343" s="4">
        <f>[1]Importação!L343/[2]VA!L343</f>
        <v>0</v>
      </c>
    </row>
    <row r="344" spans="1:12" x14ac:dyDescent="0.25">
      <c r="A344" s="3" t="s">
        <v>18</v>
      </c>
      <c r="B344" s="4">
        <f>[1]Importação!B344/[2]VA!B344</f>
        <v>0</v>
      </c>
      <c r="C344" s="4">
        <f>[1]Importação!C344/[2]VA!C344</f>
        <v>0</v>
      </c>
      <c r="D344" s="4">
        <f>[1]Importação!D344/[2]VA!D344</f>
        <v>0</v>
      </c>
      <c r="E344" s="4">
        <f>[1]Importação!E344/[2]VA!E344</f>
        <v>0</v>
      </c>
      <c r="F344" s="4">
        <f>[1]Importação!F344/[2]VA!F344</f>
        <v>0</v>
      </c>
      <c r="G344" s="4">
        <f>[1]Importação!G344/[2]VA!G344</f>
        <v>0</v>
      </c>
      <c r="H344" s="4">
        <f>[1]Importação!H344/[2]VA!H344</f>
        <v>0</v>
      </c>
      <c r="I344" s="4">
        <f>[1]Importação!I344/[2]VA!I344</f>
        <v>0</v>
      </c>
      <c r="J344" s="4">
        <f>[1]Importação!J344/[2]VA!J344</f>
        <v>0</v>
      </c>
      <c r="K344" s="4">
        <f>[1]Importação!K344/[2]VA!K344</f>
        <v>0</v>
      </c>
      <c r="L344" s="4">
        <f>[1]Importação!L344/[2]VA!L344</f>
        <v>0</v>
      </c>
    </row>
    <row r="345" spans="1:12" x14ac:dyDescent="0.25">
      <c r="A345" s="3" t="s">
        <v>19</v>
      </c>
      <c r="B345" s="4">
        <f>[1]Importação!B345/[2]VA!B345</f>
        <v>0</v>
      </c>
      <c r="C345" s="4">
        <f>[1]Importação!C345/[2]VA!C345</f>
        <v>0</v>
      </c>
      <c r="D345" s="4">
        <f>[1]Importação!D345/[2]VA!D345</f>
        <v>0</v>
      </c>
      <c r="E345" s="4">
        <f>[1]Importação!E345/[2]VA!E345</f>
        <v>0</v>
      </c>
      <c r="F345" s="4">
        <f>[1]Importação!F345/[2]VA!F345</f>
        <v>0</v>
      </c>
      <c r="G345" s="4">
        <f>[1]Importação!G345/[2]VA!G345</f>
        <v>0</v>
      </c>
      <c r="H345" s="4">
        <f>[1]Importação!H345/[2]VA!H345</f>
        <v>0</v>
      </c>
      <c r="I345" s="4">
        <f>[1]Importação!I345/[2]VA!I345</f>
        <v>0</v>
      </c>
      <c r="J345" s="4">
        <f>[1]Importação!J345/[2]VA!J345</f>
        <v>0</v>
      </c>
      <c r="K345" s="4">
        <f>[1]Importação!K345/[2]VA!K345</f>
        <v>0</v>
      </c>
      <c r="L345" s="4">
        <f>[1]Importação!L345/[2]VA!L345</f>
        <v>0</v>
      </c>
    </row>
    <row r="346" spans="1:12" x14ac:dyDescent="0.25">
      <c r="A346" s="3" t="s">
        <v>20</v>
      </c>
      <c r="B346" s="4">
        <f>[1]Importação!B346/[2]VA!B346</f>
        <v>0</v>
      </c>
      <c r="C346" s="4">
        <f>[1]Importação!C346/[2]VA!C346</f>
        <v>0</v>
      </c>
      <c r="D346" s="4">
        <f>[1]Importação!D346/[2]VA!D346</f>
        <v>0</v>
      </c>
      <c r="E346" s="4">
        <f>[1]Importação!E346/[2]VA!E346</f>
        <v>0</v>
      </c>
      <c r="F346" s="4">
        <f>[1]Importação!F346/[2]VA!F346</f>
        <v>0</v>
      </c>
      <c r="G346" s="4">
        <f>[1]Importação!G346/[2]VA!G346</f>
        <v>0</v>
      </c>
      <c r="H346" s="4">
        <f>[1]Importação!H346/[2]VA!H346</f>
        <v>0</v>
      </c>
      <c r="I346" s="4">
        <f>[1]Importação!I346/[2]VA!I346</f>
        <v>0</v>
      </c>
      <c r="J346" s="4">
        <f>[1]Importação!J346/[2]VA!J346</f>
        <v>0</v>
      </c>
      <c r="K346" s="4">
        <f>[1]Importação!K346/[2]VA!K346</f>
        <v>0</v>
      </c>
      <c r="L346" s="4">
        <f>[1]Importação!L346/[2]VA!L346</f>
        <v>0</v>
      </c>
    </row>
    <row r="347" spans="1:12" x14ac:dyDescent="0.25">
      <c r="A347" s="3" t="s">
        <v>21</v>
      </c>
      <c r="B347" s="4">
        <f>[1]Importação!B347/[2]VA!B347</f>
        <v>0</v>
      </c>
      <c r="C347" s="4">
        <f>[1]Importação!C347/[2]VA!C347</f>
        <v>0</v>
      </c>
      <c r="D347" s="4">
        <f>[1]Importação!D347/[2]VA!D347</f>
        <v>0</v>
      </c>
      <c r="E347" s="4">
        <f>[1]Importação!E347/[2]VA!E347</f>
        <v>0</v>
      </c>
      <c r="F347" s="4">
        <f>[1]Importação!F347/[2]VA!F347</f>
        <v>0</v>
      </c>
      <c r="G347" s="4">
        <f>[1]Importação!G347/[2]VA!G347</f>
        <v>0</v>
      </c>
      <c r="H347" s="4">
        <f>[1]Importação!H347/[2]VA!H347</f>
        <v>0</v>
      </c>
      <c r="I347" s="4">
        <f>[1]Importação!I347/[2]VA!I347</f>
        <v>0</v>
      </c>
      <c r="J347" s="4">
        <f>[1]Importação!J347/[2]VA!J347</f>
        <v>0</v>
      </c>
      <c r="K347" s="4">
        <f>[1]Importação!K347/[2]VA!K347</f>
        <v>0</v>
      </c>
      <c r="L347" s="4">
        <f>[1]Importação!L347/[2]VA!L347</f>
        <v>0</v>
      </c>
    </row>
    <row r="348" spans="1:12" x14ac:dyDescent="0.25">
      <c r="A348" s="3" t="s">
        <v>22</v>
      </c>
      <c r="B348" s="4">
        <f>[1]Importação!B348/[2]VA!B348</f>
        <v>0</v>
      </c>
      <c r="C348" s="4">
        <f>[1]Importação!C348/[2]VA!C348</f>
        <v>0</v>
      </c>
      <c r="D348" s="4">
        <f>[1]Importação!D348/[2]VA!D348</f>
        <v>0</v>
      </c>
      <c r="E348" s="4">
        <f>[1]Importação!E348/[2]VA!E348</f>
        <v>0</v>
      </c>
      <c r="F348" s="4">
        <f>[1]Importação!F348/[2]VA!F348</f>
        <v>0</v>
      </c>
      <c r="G348" s="4">
        <f>[1]Importação!G348/[2]VA!G348</f>
        <v>0</v>
      </c>
      <c r="H348" s="4">
        <f>[1]Importação!H348/[2]VA!H348</f>
        <v>0</v>
      </c>
      <c r="I348" s="4">
        <f>[1]Importação!I348/[2]VA!I348</f>
        <v>0</v>
      </c>
      <c r="J348" s="4">
        <f>[1]Importação!J348/[2]VA!J348</f>
        <v>0</v>
      </c>
      <c r="K348" s="4">
        <f>[1]Importação!K348/[2]VA!K348</f>
        <v>0</v>
      </c>
      <c r="L348" s="4">
        <f>[1]Importação!L348/[2]VA!L348</f>
        <v>0</v>
      </c>
    </row>
    <row r="349" spans="1:12" x14ac:dyDescent="0.25">
      <c r="A349" s="3" t="s">
        <v>23</v>
      </c>
      <c r="B349" s="4">
        <f>[1]Importação!B349/[2]VA!B349</f>
        <v>0</v>
      </c>
      <c r="C349" s="4">
        <f>[1]Importação!C349/[2]VA!C349</f>
        <v>0</v>
      </c>
      <c r="D349" s="4">
        <f>[1]Importação!D349/[2]VA!D349</f>
        <v>0</v>
      </c>
      <c r="E349" s="4">
        <f>[1]Importação!E349/[2]VA!E349</f>
        <v>0</v>
      </c>
      <c r="F349" s="4">
        <f>[1]Importação!F349/[2]VA!F349</f>
        <v>0</v>
      </c>
      <c r="G349" s="4">
        <f>[1]Importação!G349/[2]VA!G349</f>
        <v>0</v>
      </c>
      <c r="H349" s="4">
        <f>[1]Importação!H349/[2]VA!H349</f>
        <v>0</v>
      </c>
      <c r="I349" s="4">
        <f>[1]Importação!I349/[2]VA!I349</f>
        <v>0</v>
      </c>
      <c r="J349" s="4">
        <f>[1]Importação!J349/[2]VA!J349</f>
        <v>0</v>
      </c>
      <c r="K349" s="4">
        <f>[1]Importação!K349/[2]VA!K349</f>
        <v>0</v>
      </c>
      <c r="L349" s="4">
        <f>[1]Importação!L349/[2]VA!L349</f>
        <v>0</v>
      </c>
    </row>
    <row r="350" spans="1:12" x14ac:dyDescent="0.25">
      <c r="A350" s="3" t="s">
        <v>24</v>
      </c>
      <c r="B350" s="4">
        <f>[1]Importação!B350/[2]VA!B350</f>
        <v>0</v>
      </c>
      <c r="C350" s="4">
        <f>[1]Importação!C350/[2]VA!C350</f>
        <v>0</v>
      </c>
      <c r="D350" s="4">
        <f>[1]Importação!D350/[2]VA!D350</f>
        <v>0</v>
      </c>
      <c r="E350" s="4">
        <f>[1]Importação!E350/[2]VA!E350</f>
        <v>0</v>
      </c>
      <c r="F350" s="4">
        <f>[1]Importação!F350/[2]VA!F350</f>
        <v>0</v>
      </c>
      <c r="G350" s="4">
        <f>[1]Importação!G350/[2]VA!G350</f>
        <v>0</v>
      </c>
      <c r="H350" s="4">
        <f>[1]Importação!H350/[2]VA!H350</f>
        <v>0</v>
      </c>
      <c r="I350" s="4">
        <f>[1]Importação!I350/[2]VA!I350</f>
        <v>0</v>
      </c>
      <c r="J350" s="4">
        <f>[1]Importação!J350/[2]VA!J350</f>
        <v>0</v>
      </c>
      <c r="K350" s="4">
        <f>[1]Importação!K350/[2]VA!K350</f>
        <v>0</v>
      </c>
      <c r="L350" s="4">
        <f>[1]Importação!L350/[2]VA!L350</f>
        <v>0</v>
      </c>
    </row>
    <row r="351" spans="1:12" x14ac:dyDescent="0.25">
      <c r="A351" s="3" t="s">
        <v>25</v>
      </c>
      <c r="B351" s="4">
        <f>[1]Importação!B351/[2]VA!B351</f>
        <v>4.014452557259508E-6</v>
      </c>
      <c r="C351" s="4">
        <f>[1]Importação!C351/[2]VA!C351</f>
        <v>0</v>
      </c>
      <c r="D351" s="4">
        <f>[1]Importação!D351/[2]VA!D351</f>
        <v>0</v>
      </c>
      <c r="E351" s="4">
        <f>[1]Importação!E351/[2]VA!E351</f>
        <v>0</v>
      </c>
      <c r="F351" s="4">
        <f>[1]Importação!F351/[2]VA!F351</f>
        <v>0</v>
      </c>
      <c r="G351" s="4">
        <f>[1]Importação!G351/[2]VA!G351</f>
        <v>1.006749430375236E-6</v>
      </c>
      <c r="H351" s="4">
        <f>[1]Importação!H351/[2]VA!H351</f>
        <v>9.8678171062428382E-6</v>
      </c>
      <c r="I351" s="4">
        <f>[1]Importação!I351/[2]VA!I351</f>
        <v>0</v>
      </c>
      <c r="J351" s="4">
        <f>[1]Importação!J351/[2]VA!J351</f>
        <v>0</v>
      </c>
      <c r="K351" s="4">
        <f>[1]Importação!K351/[2]VA!K351</f>
        <v>0</v>
      </c>
      <c r="L351" s="4">
        <f>[1]Importação!L351/[2]VA!L351</f>
        <v>1.4889019093877583E-5</v>
      </c>
    </row>
    <row r="352" spans="1:12" x14ac:dyDescent="0.25">
      <c r="A352" s="3" t="s">
        <v>26</v>
      </c>
      <c r="B352" s="4">
        <f>[1]Importação!B352/[2]VA!B352</f>
        <v>0</v>
      </c>
      <c r="C352" s="4">
        <f>[1]Importação!C352/[2]VA!C352</f>
        <v>0</v>
      </c>
      <c r="D352" s="4">
        <f>[1]Importação!D352/[2]VA!D352</f>
        <v>0</v>
      </c>
      <c r="E352" s="4">
        <f>[1]Importação!E352/[2]VA!E352</f>
        <v>0</v>
      </c>
      <c r="F352" s="4">
        <f>[1]Importação!F352/[2]VA!F352</f>
        <v>0</v>
      </c>
      <c r="G352" s="4">
        <f>[1]Importação!G352/[2]VA!G352</f>
        <v>0</v>
      </c>
      <c r="H352" s="4">
        <f>[1]Importação!H352/[2]VA!H352</f>
        <v>0</v>
      </c>
      <c r="I352" s="4">
        <f>[1]Importação!I352/[2]VA!I352</f>
        <v>0</v>
      </c>
      <c r="J352" s="4">
        <f>[1]Importação!J352/[2]VA!J352</f>
        <v>0</v>
      </c>
      <c r="K352" s="4">
        <f>[1]Importação!K352/[2]VA!K352</f>
        <v>0</v>
      </c>
      <c r="L352" s="4">
        <f>[1]Importação!L352/[2]VA!L352</f>
        <v>0</v>
      </c>
    </row>
    <row r="353" spans="1:12" x14ac:dyDescent="0.25">
      <c r="A353" s="3" t="s">
        <v>27</v>
      </c>
      <c r="B353" s="4">
        <f>[1]Importação!B353/[2]VA!B353</f>
        <v>2.5213912918646445E-7</v>
      </c>
      <c r="C353" s="4">
        <f>[1]Importação!C353/[2]VA!C353</f>
        <v>0</v>
      </c>
      <c r="D353" s="4">
        <f>[1]Importação!D353/[2]VA!D353</f>
        <v>0</v>
      </c>
      <c r="E353" s="4">
        <f>[1]Importação!E353/[2]VA!E353</f>
        <v>0</v>
      </c>
      <c r="F353" s="4">
        <f>[1]Importação!F353/[2]VA!F353</f>
        <v>1.0948570105159377E-8</v>
      </c>
      <c r="G353" s="4">
        <f>[1]Importação!G353/[2]VA!G353</f>
        <v>4.4277305572335708E-6</v>
      </c>
      <c r="H353" s="4">
        <f>[1]Importação!H353/[2]VA!H353</f>
        <v>0</v>
      </c>
      <c r="I353" s="4">
        <f>[1]Importação!I353/[2]VA!I353</f>
        <v>0</v>
      </c>
      <c r="J353" s="4">
        <f>[1]Importação!J353/[2]VA!J353</f>
        <v>0</v>
      </c>
      <c r="K353" s="4">
        <f>[1]Importação!K353/[2]VA!K353</f>
        <v>0</v>
      </c>
      <c r="L353" s="4">
        <f>[1]Importação!L353/[2]VA!L353</f>
        <v>4.6908182565251945E-6</v>
      </c>
    </row>
    <row r="354" spans="1:12" x14ac:dyDescent="0.25">
      <c r="A354" s="3" t="s">
        <v>28</v>
      </c>
      <c r="B354" s="4">
        <f>[1]Importação!B354/[2]VA!B354</f>
        <v>2.2007664786074949E-6</v>
      </c>
      <c r="C354" s="4">
        <f>[1]Importação!C354/[2]VA!C354</f>
        <v>0</v>
      </c>
      <c r="D354" s="4">
        <f>[1]Importação!D354/[2]VA!D354</f>
        <v>0</v>
      </c>
      <c r="E354" s="4">
        <f>[1]Importação!E354/[2]VA!E354</f>
        <v>0</v>
      </c>
      <c r="F354" s="4">
        <f>[1]Importação!F354/[2]VA!F354</f>
        <v>0</v>
      </c>
      <c r="G354" s="4">
        <f>[1]Importação!G354/[2]VA!G354</f>
        <v>9.5168280155999773E-7</v>
      </c>
      <c r="H354" s="4">
        <f>[1]Importação!H354/[2]VA!H354</f>
        <v>0</v>
      </c>
      <c r="I354" s="4">
        <f>[1]Importação!I354/[2]VA!I354</f>
        <v>1.7889806510094188E-7</v>
      </c>
      <c r="J354" s="4">
        <f>[1]Importação!J354/[2]VA!J354</f>
        <v>0</v>
      </c>
      <c r="K354" s="4">
        <f>[1]Importação!K354/[2]VA!K354</f>
        <v>0</v>
      </c>
      <c r="L354" s="4">
        <f>[1]Importação!L354/[2]VA!L354</f>
        <v>3.3313473452684344E-6</v>
      </c>
    </row>
    <row r="355" spans="1:12" x14ac:dyDescent="0.25">
      <c r="A355" s="3" t="s">
        <v>29</v>
      </c>
      <c r="B355" s="4">
        <f>[1]Importação!B355/[2]VA!B355</f>
        <v>0</v>
      </c>
      <c r="C355" s="4">
        <f>[1]Importação!C355/[2]VA!C355</f>
        <v>0</v>
      </c>
      <c r="D355" s="4">
        <f>[1]Importação!D355/[2]VA!D355</f>
        <v>0</v>
      </c>
      <c r="E355" s="4">
        <f>[1]Importação!E355/[2]VA!E355</f>
        <v>0</v>
      </c>
      <c r="F355" s="4">
        <f>[1]Importação!F355/[2]VA!F355</f>
        <v>0</v>
      </c>
      <c r="G355" s="4">
        <f>[1]Importação!G355/[2]VA!G355</f>
        <v>0</v>
      </c>
      <c r="H355" s="4">
        <f>[1]Importação!H355/[2]VA!H355</f>
        <v>0</v>
      </c>
      <c r="I355" s="4">
        <f>[1]Importação!I355/[2]VA!I355</f>
        <v>0</v>
      </c>
      <c r="J355" s="4">
        <f>[1]Importação!J355/[2]VA!J355</f>
        <v>0</v>
      </c>
      <c r="K355" s="4">
        <f>[1]Importação!K355/[2]VA!K355</f>
        <v>0</v>
      </c>
      <c r="L355" s="4">
        <f>[1]Importação!L355/[2]VA!L355</f>
        <v>0</v>
      </c>
    </row>
    <row r="356" spans="1:12" x14ac:dyDescent="0.25">
      <c r="A356" s="3" t="s">
        <v>30</v>
      </c>
      <c r="B356" s="4">
        <f>[1]Importação!B356/[2]VA!B356</f>
        <v>2.8795955247874118E-7</v>
      </c>
      <c r="C356" s="4">
        <f>[1]Importação!C356/[2]VA!C356</f>
        <v>0</v>
      </c>
      <c r="D356" s="4">
        <f>[1]Importação!D356/[2]VA!D356</f>
        <v>0</v>
      </c>
      <c r="E356" s="4">
        <f>[1]Importação!E356/[2]VA!E356</f>
        <v>0</v>
      </c>
      <c r="F356" s="4">
        <f>[1]Importação!F356/[2]VA!F356</f>
        <v>0</v>
      </c>
      <c r="G356" s="4">
        <f>[1]Importação!G356/[2]VA!G356</f>
        <v>3.6938259835204049E-7</v>
      </c>
      <c r="H356" s="4">
        <f>[1]Importação!H356/[2]VA!H356</f>
        <v>4.0373915185467653E-6</v>
      </c>
      <c r="I356" s="4">
        <f>[1]Importação!I356/[2]VA!I356</f>
        <v>2.7802991273809496E-8</v>
      </c>
      <c r="J356" s="4">
        <f>[1]Importação!J356/[2]VA!J356</f>
        <v>0</v>
      </c>
      <c r="K356" s="4">
        <f>[1]Importação!K356/[2]VA!K356</f>
        <v>0</v>
      </c>
      <c r="L356" s="4">
        <f>[1]Importação!L356/[2]VA!L356</f>
        <v>4.7225366606513553E-6</v>
      </c>
    </row>
    <row r="357" spans="1:12" x14ac:dyDescent="0.25">
      <c r="A357" s="3" t="s">
        <v>31</v>
      </c>
      <c r="B357" s="4">
        <f>[1]Importação!B357/[2]VA!B357</f>
        <v>2.2876000185888296E-7</v>
      </c>
      <c r="C357" s="4">
        <f>[1]Importação!C357/[2]VA!C357</f>
        <v>0</v>
      </c>
      <c r="D357" s="4">
        <f>[1]Importação!D357/[2]VA!D357</f>
        <v>0</v>
      </c>
      <c r="E357" s="4">
        <f>[1]Importação!E357/[2]VA!E357</f>
        <v>0</v>
      </c>
      <c r="F357" s="4">
        <f>[1]Importação!F357/[2]VA!F357</f>
        <v>0</v>
      </c>
      <c r="G357" s="4">
        <f>[1]Importação!G357/[2]VA!G357</f>
        <v>7.4122726092510608E-7</v>
      </c>
      <c r="H357" s="4">
        <f>[1]Importação!H357/[2]VA!H357</f>
        <v>0</v>
      </c>
      <c r="I357" s="4">
        <f>[1]Importação!I357/[2]VA!I357</f>
        <v>1.7941960930108468E-7</v>
      </c>
      <c r="J357" s="4">
        <f>[1]Importação!J357/[2]VA!J357</f>
        <v>0</v>
      </c>
      <c r="K357" s="4">
        <f>[1]Importação!K357/[2]VA!K357</f>
        <v>0</v>
      </c>
      <c r="L357" s="4">
        <f>[1]Importação!L357/[2]VA!L357</f>
        <v>1.1494068720850738E-6</v>
      </c>
    </row>
    <row r="358" spans="1:12" x14ac:dyDescent="0.25">
      <c r="A358" s="3" t="s">
        <v>32</v>
      </c>
      <c r="B358" s="4">
        <f>[1]Importação!B358/[2]VA!B358</f>
        <v>0</v>
      </c>
      <c r="C358" s="4">
        <f>[1]Importação!C358/[2]VA!C358</f>
        <v>0</v>
      </c>
      <c r="D358" s="4">
        <f>[1]Importação!D358/[2]VA!D358</f>
        <v>0</v>
      </c>
      <c r="E358" s="4">
        <f>[1]Importação!E358/[2]VA!E358</f>
        <v>0</v>
      </c>
      <c r="F358" s="4">
        <f>[1]Importação!F358/[2]VA!F358</f>
        <v>0</v>
      </c>
      <c r="G358" s="4">
        <f>[1]Importação!G358/[2]VA!G358</f>
        <v>0</v>
      </c>
      <c r="H358" s="4">
        <f>[1]Importação!H358/[2]VA!H358</f>
        <v>0</v>
      </c>
      <c r="I358" s="4">
        <f>[1]Importação!I358/[2]VA!I358</f>
        <v>0</v>
      </c>
      <c r="J358" s="4">
        <f>[1]Importação!J358/[2]VA!J358</f>
        <v>0</v>
      </c>
      <c r="K358" s="4">
        <f>[1]Importação!K358/[2]VA!K358</f>
        <v>0</v>
      </c>
      <c r="L358" s="4">
        <f>[1]Importação!L358/[2]VA!L358</f>
        <v>0</v>
      </c>
    </row>
    <row r="359" spans="1:12" x14ac:dyDescent="0.25">
      <c r="A359" s="3" t="s">
        <v>33</v>
      </c>
      <c r="B359" s="4">
        <f>[1]Importação!B359/[2]VA!B359</f>
        <v>0</v>
      </c>
      <c r="C359" s="4">
        <f>[1]Importação!C359/[2]VA!C359</f>
        <v>0</v>
      </c>
      <c r="D359" s="4">
        <f>[1]Importação!D359/[2]VA!D359</f>
        <v>0</v>
      </c>
      <c r="E359" s="4">
        <f>[1]Importação!E359/[2]VA!E359</f>
        <v>0</v>
      </c>
      <c r="F359" s="4">
        <f>[1]Importação!F359/[2]VA!F359</f>
        <v>0</v>
      </c>
      <c r="G359" s="4">
        <f>[1]Importação!G359/[2]VA!G359</f>
        <v>2.204556431131921E-5</v>
      </c>
      <c r="H359" s="4">
        <f>[1]Importação!H359/[2]VA!H359</f>
        <v>0</v>
      </c>
      <c r="I359" s="4">
        <f>[1]Importação!I359/[2]VA!I359</f>
        <v>0</v>
      </c>
      <c r="J359" s="4">
        <f>[1]Importação!J359/[2]VA!J359</f>
        <v>0</v>
      </c>
      <c r="K359" s="4">
        <f>[1]Importação!K359/[2]VA!K359</f>
        <v>0</v>
      </c>
      <c r="L359" s="4">
        <f>[1]Importação!L359/[2]VA!L359</f>
        <v>2.204556431131921E-5</v>
      </c>
    </row>
    <row r="360" spans="1:12" x14ac:dyDescent="0.25">
      <c r="A360" s="3" t="s">
        <v>34</v>
      </c>
      <c r="B360" s="4">
        <f>[1]Importação!B360/[2]VA!B360</f>
        <v>0</v>
      </c>
      <c r="C360" s="4">
        <f>[1]Importação!C360/[2]VA!C360</f>
        <v>0</v>
      </c>
      <c r="D360" s="4">
        <f>[1]Importação!D360/[2]VA!D360</f>
        <v>0</v>
      </c>
      <c r="E360" s="4">
        <f>[1]Importação!E360/[2]VA!E360</f>
        <v>0</v>
      </c>
      <c r="F360" s="4">
        <f>[1]Importação!F360/[2]VA!F360</f>
        <v>0</v>
      </c>
      <c r="G360" s="4">
        <f>[1]Importação!G360/[2]VA!G360</f>
        <v>0</v>
      </c>
      <c r="H360" s="4">
        <f>[1]Importação!H360/[2]VA!H360</f>
        <v>0</v>
      </c>
      <c r="I360" s="4">
        <f>[1]Importação!I360/[2]VA!I360</f>
        <v>0</v>
      </c>
      <c r="J360" s="4">
        <f>[1]Importação!J360/[2]VA!J360</f>
        <v>0</v>
      </c>
      <c r="K360" s="4">
        <f>[1]Importação!K360/[2]VA!K360</f>
        <v>0</v>
      </c>
      <c r="L360" s="4">
        <f>[1]Importação!L360/[2]VA!L360</f>
        <v>0</v>
      </c>
    </row>
    <row r="361" spans="1:12" x14ac:dyDescent="0.25">
      <c r="A361" s="3" t="s">
        <v>35</v>
      </c>
      <c r="B361" s="4">
        <f>[1]Importação!B361/[2]VA!B361</f>
        <v>0</v>
      </c>
      <c r="C361" s="4">
        <f>[1]Importação!C361/[2]VA!C361</f>
        <v>0</v>
      </c>
      <c r="D361" s="4">
        <f>[1]Importação!D361/[2]VA!D361</f>
        <v>0</v>
      </c>
      <c r="E361" s="4">
        <f>[1]Importação!E361/[2]VA!E361</f>
        <v>0</v>
      </c>
      <c r="F361" s="4">
        <f>[1]Importação!F361/[2]VA!F361</f>
        <v>0</v>
      </c>
      <c r="G361" s="4">
        <f>[1]Importação!G361/[2]VA!G361</f>
        <v>0</v>
      </c>
      <c r="H361" s="4">
        <f>[1]Importação!H361/[2]VA!H361</f>
        <v>0</v>
      </c>
      <c r="I361" s="4">
        <f>[1]Importação!I361/[2]VA!I361</f>
        <v>0</v>
      </c>
      <c r="J361" s="4">
        <f>[1]Importação!J361/[2]VA!J361</f>
        <v>0</v>
      </c>
      <c r="K361" s="4">
        <f>[1]Importação!K361/[2]VA!K361</f>
        <v>0</v>
      </c>
      <c r="L361" s="4">
        <f>[1]Importação!L361/[2]VA!L361</f>
        <v>0</v>
      </c>
    </row>
    <row r="362" spans="1:12" x14ac:dyDescent="0.25">
      <c r="A362" s="3" t="s">
        <v>38</v>
      </c>
      <c r="B362" s="4" t="e">
        <f>[1]Importação!B362/[2]VA!B362</f>
        <v>#DIV/0!</v>
      </c>
      <c r="C362" s="4" t="e">
        <f>[1]Importação!C362/[2]VA!C362</f>
        <v>#DIV/0!</v>
      </c>
      <c r="D362" s="4" t="e">
        <f>[1]Importação!D362/[2]VA!D362</f>
        <v>#DIV/0!</v>
      </c>
      <c r="E362" s="4" t="e">
        <f>[1]Importação!E362/[2]VA!E362</f>
        <v>#DIV/0!</v>
      </c>
      <c r="F362" s="4" t="e">
        <f>[1]Importação!F362/[2]VA!F362</f>
        <v>#DIV/0!</v>
      </c>
      <c r="G362" s="4" t="e">
        <f>[1]Importação!G362/[2]VA!G362</f>
        <v>#DIV/0!</v>
      </c>
      <c r="H362" s="4" t="e">
        <f>[1]Importação!H362/[2]VA!H362</f>
        <v>#DIV/0!</v>
      </c>
      <c r="I362" s="4" t="e">
        <f>[1]Importação!I362/[2]VA!I362</f>
        <v>#DIV/0!</v>
      </c>
      <c r="J362" s="4" t="e">
        <f>[1]Importação!J362/[2]VA!J362</f>
        <v>#DIV/0!</v>
      </c>
      <c r="K362" s="4" t="e">
        <f>[1]Importação!K362/[2]VA!K362</f>
        <v>#DIV/0!</v>
      </c>
      <c r="L362" s="4" t="e">
        <f>[1]Importação!L362/[2]VA!L362</f>
        <v>#DIV/0!</v>
      </c>
    </row>
    <row r="363" spans="1:12" x14ac:dyDescent="0.25">
      <c r="A363" s="3" t="s">
        <v>9</v>
      </c>
      <c r="B363" s="4">
        <f>[1]Importação!B363/[2]VA!B363</f>
        <v>1.2943104089380857E-6</v>
      </c>
      <c r="C363" s="4">
        <f>[1]Importação!C363/[2]VA!C363</f>
        <v>0</v>
      </c>
      <c r="D363" s="4">
        <f>[1]Importação!D363/[2]VA!D363</f>
        <v>0</v>
      </c>
      <c r="E363" s="4">
        <f>[1]Importação!E363/[2]VA!E363</f>
        <v>0</v>
      </c>
      <c r="F363" s="4">
        <f>[1]Importação!F363/[2]VA!F363</f>
        <v>1.8175513755119324E-9</v>
      </c>
      <c r="G363" s="4">
        <f>[1]Importação!G363/[2]VA!G363</f>
        <v>1.4300921881675062E-6</v>
      </c>
      <c r="H363" s="4">
        <f>[1]Importação!H363/[2]VA!H363</f>
        <v>6.1326321705508498E-7</v>
      </c>
      <c r="I363" s="4">
        <f>[1]Importação!I363/[2]VA!I363</f>
        <v>9.2908949724698191E-8</v>
      </c>
      <c r="J363" s="4">
        <f>[1]Importação!J363/[2]VA!J363</f>
        <v>0</v>
      </c>
      <c r="K363" s="4">
        <f>[1]Importação!K363/[2]VA!K363</f>
        <v>0</v>
      </c>
      <c r="L363" s="4">
        <f>[1]Importação!L363/[2]VA!L363</f>
        <v>3.4323923152608867E-6</v>
      </c>
    </row>
    <row r="366" spans="1:12" x14ac:dyDescent="0.25">
      <c r="A366" s="3"/>
      <c r="B366" s="6">
        <f>B333+1</f>
        <v>2018</v>
      </c>
      <c r="C366" s="6">
        <f t="shared" ref="C366:L366" si="2">C333+1</f>
        <v>2018</v>
      </c>
      <c r="D366" s="6">
        <f t="shared" si="2"/>
        <v>2018</v>
      </c>
      <c r="E366" s="6">
        <f t="shared" si="2"/>
        <v>2018</v>
      </c>
      <c r="F366" s="6">
        <f t="shared" si="2"/>
        <v>2018</v>
      </c>
      <c r="G366" s="6">
        <f t="shared" si="2"/>
        <v>2018</v>
      </c>
      <c r="H366" s="6">
        <f t="shared" si="2"/>
        <v>2018</v>
      </c>
      <c r="I366" s="6">
        <f t="shared" si="2"/>
        <v>2018</v>
      </c>
      <c r="J366" s="6">
        <f t="shared" si="2"/>
        <v>2018</v>
      </c>
      <c r="K366" s="6">
        <f t="shared" si="2"/>
        <v>2018</v>
      </c>
      <c r="L366" s="6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[1]Importação!B368/[2]VA!B368</f>
        <v>0</v>
      </c>
      <c r="C368" s="4">
        <f>[1]Importação!C368/[2]VA!C368</f>
        <v>0</v>
      </c>
      <c r="D368" s="4">
        <f>[1]Importação!D368/[2]VA!D368</f>
        <v>0</v>
      </c>
      <c r="E368" s="4">
        <f>[1]Importação!E368/[2]VA!E368</f>
        <v>0</v>
      </c>
      <c r="F368" s="4">
        <f>[1]Importação!F368/[2]VA!F368</f>
        <v>0</v>
      </c>
      <c r="G368" s="4">
        <f>[1]Importação!G368/[2]VA!G368</f>
        <v>0</v>
      </c>
      <c r="H368" s="4">
        <f>[1]Importação!H368/[2]VA!H368</f>
        <v>0</v>
      </c>
      <c r="I368" s="4">
        <f>[1]Importação!I368/[2]VA!I368</f>
        <v>0</v>
      </c>
      <c r="J368" s="4">
        <f>[1]Importação!J368/[2]VA!J368</f>
        <v>0</v>
      </c>
      <c r="K368" s="4">
        <f>[1]Importação!K368/[2]VA!K368</f>
        <v>0</v>
      </c>
      <c r="L368" s="4">
        <f>[1]Importação!L368/[2]VA!L368</f>
        <v>0</v>
      </c>
    </row>
    <row r="369" spans="1:12" x14ac:dyDescent="0.25">
      <c r="A369" s="3" t="s">
        <v>11</v>
      </c>
      <c r="B369" s="4">
        <f>[1]Importação!B369/[2]VA!B369</f>
        <v>0</v>
      </c>
      <c r="C369" s="4">
        <f>[1]Importação!C369/[2]VA!C369</f>
        <v>0</v>
      </c>
      <c r="D369" s="4">
        <f>[1]Importação!D369/[2]VA!D369</f>
        <v>0</v>
      </c>
      <c r="E369" s="4">
        <f>[1]Importação!E369/[2]VA!E369</f>
        <v>0</v>
      </c>
      <c r="F369" s="4">
        <f>[1]Importação!F369/[2]VA!F369</f>
        <v>0</v>
      </c>
      <c r="G369" s="4">
        <f>[1]Importação!G369/[2]VA!G369</f>
        <v>0</v>
      </c>
      <c r="H369" s="4">
        <f>[1]Importação!H369/[2]VA!H369</f>
        <v>0</v>
      </c>
      <c r="I369" s="4">
        <f>[1]Importação!I369/[2]VA!I369</f>
        <v>0</v>
      </c>
      <c r="J369" s="4">
        <f>[1]Importação!J369/[2]VA!J369</f>
        <v>0</v>
      </c>
      <c r="K369" s="4">
        <f>[1]Importação!K369/[2]VA!K369</f>
        <v>0</v>
      </c>
      <c r="L369" s="4">
        <f>[1]Importação!L369/[2]VA!L369</f>
        <v>0</v>
      </c>
    </row>
    <row r="370" spans="1:12" x14ac:dyDescent="0.25">
      <c r="A370" s="3" t="s">
        <v>12</v>
      </c>
      <c r="B370" s="4">
        <f>[1]Importação!B370/[2]VA!B370</f>
        <v>0</v>
      </c>
      <c r="C370" s="4">
        <f>[1]Importação!C370/[2]VA!C370</f>
        <v>0</v>
      </c>
      <c r="D370" s="4">
        <f>[1]Importação!D370/[2]VA!D370</f>
        <v>0</v>
      </c>
      <c r="E370" s="4">
        <f>[1]Importação!E370/[2]VA!E370</f>
        <v>0</v>
      </c>
      <c r="F370" s="4">
        <f>[1]Importação!F370/[2]VA!F370</f>
        <v>0</v>
      </c>
      <c r="G370" s="4">
        <f>[1]Importação!G370/[2]VA!G370</f>
        <v>0</v>
      </c>
      <c r="H370" s="4">
        <f>[1]Importação!H370/[2]VA!H370</f>
        <v>0</v>
      </c>
      <c r="I370" s="4">
        <f>[1]Importação!I370/[2]VA!I370</f>
        <v>0</v>
      </c>
      <c r="J370" s="4">
        <f>[1]Importação!J370/[2]VA!J370</f>
        <v>0</v>
      </c>
      <c r="K370" s="4">
        <f>[1]Importação!K370/[2]VA!K370</f>
        <v>0</v>
      </c>
      <c r="L370" s="4">
        <f>[1]Importação!L370/[2]VA!L370</f>
        <v>0</v>
      </c>
    </row>
    <row r="371" spans="1:12" x14ac:dyDescent="0.25">
      <c r="A371" s="3" t="s">
        <v>13</v>
      </c>
      <c r="B371" s="4">
        <f>[1]Importação!B371/[2]VA!B371</f>
        <v>0</v>
      </c>
      <c r="C371" s="4">
        <f>[1]Importação!C371/[2]VA!C371</f>
        <v>0</v>
      </c>
      <c r="D371" s="4">
        <f>[1]Importação!D371/[2]VA!D371</f>
        <v>0</v>
      </c>
      <c r="E371" s="4">
        <f>[1]Importação!E371/[2]VA!E371</f>
        <v>0</v>
      </c>
      <c r="F371" s="4">
        <f>[1]Importação!F371/[2]VA!F371</f>
        <v>0</v>
      </c>
      <c r="G371" s="4">
        <f>[1]Importação!G371/[2]VA!G371</f>
        <v>0</v>
      </c>
      <c r="H371" s="4">
        <f>[1]Importação!H371/[2]VA!H371</f>
        <v>0</v>
      </c>
      <c r="I371" s="4">
        <f>[1]Importação!I371/[2]VA!I371</f>
        <v>0</v>
      </c>
      <c r="J371" s="4">
        <f>[1]Importação!J371/[2]VA!J371</f>
        <v>0</v>
      </c>
      <c r="K371" s="4">
        <f>[1]Importação!K371/[2]VA!K371</f>
        <v>0</v>
      </c>
      <c r="L371" s="4">
        <f>[1]Importação!L371/[2]VA!L371</f>
        <v>0</v>
      </c>
    </row>
    <row r="372" spans="1:12" x14ac:dyDescent="0.25">
      <c r="A372" s="3" t="s">
        <v>14</v>
      </c>
      <c r="B372" s="4">
        <f>[1]Importação!B372/[2]VA!B372</f>
        <v>0</v>
      </c>
      <c r="C372" s="4">
        <f>[1]Importação!C372/[2]VA!C372</f>
        <v>0</v>
      </c>
      <c r="D372" s="4">
        <f>[1]Importação!D372/[2]VA!D372</f>
        <v>0</v>
      </c>
      <c r="E372" s="4">
        <f>[1]Importação!E372/[2]VA!E372</f>
        <v>0</v>
      </c>
      <c r="F372" s="4">
        <f>[1]Importação!F372/[2]VA!F372</f>
        <v>0</v>
      </c>
      <c r="G372" s="4">
        <f>[1]Importação!G372/[2]VA!G372</f>
        <v>0</v>
      </c>
      <c r="H372" s="4">
        <f>[1]Importação!H372/[2]VA!H372</f>
        <v>0</v>
      </c>
      <c r="I372" s="4">
        <f>[1]Importação!I372/[2]VA!I372</f>
        <v>0</v>
      </c>
      <c r="J372" s="4">
        <f>[1]Importação!J372/[2]VA!J372</f>
        <v>0</v>
      </c>
      <c r="K372" s="4">
        <f>[1]Importação!K372/[2]VA!K372</f>
        <v>0</v>
      </c>
      <c r="L372" s="4">
        <f>[1]Importação!L372/[2]VA!L372</f>
        <v>0</v>
      </c>
    </row>
    <row r="373" spans="1:12" x14ac:dyDescent="0.25">
      <c r="A373" s="3" t="s">
        <v>15</v>
      </c>
      <c r="B373" s="4">
        <f>[1]Importação!B373/[2]VA!B373</f>
        <v>0</v>
      </c>
      <c r="C373" s="4">
        <f>[1]Importação!C373/[2]VA!C373</f>
        <v>0</v>
      </c>
      <c r="D373" s="4">
        <f>[1]Importação!D373/[2]VA!D373</f>
        <v>0</v>
      </c>
      <c r="E373" s="4">
        <f>[1]Importação!E373/[2]VA!E373</f>
        <v>0</v>
      </c>
      <c r="F373" s="4">
        <f>[1]Importação!F373/[2]VA!F373</f>
        <v>0</v>
      </c>
      <c r="G373" s="4">
        <f>[1]Importação!G373/[2]VA!G373</f>
        <v>0</v>
      </c>
      <c r="H373" s="4">
        <f>[1]Importação!H373/[2]VA!H373</f>
        <v>0</v>
      </c>
      <c r="I373" s="4">
        <f>[1]Importação!I373/[2]VA!I373</f>
        <v>0</v>
      </c>
      <c r="J373" s="4">
        <f>[1]Importação!J373/[2]VA!J373</f>
        <v>0</v>
      </c>
      <c r="K373" s="4">
        <f>[1]Importação!K373/[2]VA!K373</f>
        <v>0</v>
      </c>
      <c r="L373" s="4">
        <f>[1]Importação!L373/[2]VA!L373</f>
        <v>0</v>
      </c>
    </row>
    <row r="374" spans="1:12" x14ac:dyDescent="0.25">
      <c r="A374" s="3" t="s">
        <v>16</v>
      </c>
      <c r="B374" s="4">
        <f>[1]Importação!B374/[2]VA!B374</f>
        <v>0</v>
      </c>
      <c r="C374" s="4">
        <f>[1]Importação!C374/[2]VA!C374</f>
        <v>0</v>
      </c>
      <c r="D374" s="4">
        <f>[1]Importação!D374/[2]VA!D374</f>
        <v>0</v>
      </c>
      <c r="E374" s="4">
        <f>[1]Importação!E374/[2]VA!E374</f>
        <v>0</v>
      </c>
      <c r="F374" s="4">
        <f>[1]Importação!F374/[2]VA!F374</f>
        <v>0</v>
      </c>
      <c r="G374" s="4">
        <f>[1]Importação!G374/[2]VA!G374</f>
        <v>0</v>
      </c>
      <c r="H374" s="4">
        <f>[1]Importação!H374/[2]VA!H374</f>
        <v>0</v>
      </c>
      <c r="I374" s="4">
        <f>[1]Importação!I374/[2]VA!I374</f>
        <v>0</v>
      </c>
      <c r="J374" s="4">
        <f>[1]Importação!J374/[2]VA!J374</f>
        <v>0</v>
      </c>
      <c r="K374" s="4">
        <f>[1]Importação!K374/[2]VA!K374</f>
        <v>0</v>
      </c>
      <c r="L374" s="4">
        <f>[1]Importação!L374/[2]VA!L374</f>
        <v>0</v>
      </c>
    </row>
    <row r="375" spans="1:12" x14ac:dyDescent="0.25">
      <c r="A375" s="3" t="s">
        <v>40</v>
      </c>
      <c r="B375" s="4">
        <f>[1]Importação!B375/[2]VA!B375</f>
        <v>0</v>
      </c>
      <c r="C375" s="4">
        <f>[1]Importação!C375/[2]VA!C375</f>
        <v>0</v>
      </c>
      <c r="D375" s="4">
        <f>[1]Importação!D375/[2]VA!D375</f>
        <v>0</v>
      </c>
      <c r="E375" s="4">
        <f>[1]Importação!E375/[2]VA!E375</f>
        <v>0</v>
      </c>
      <c r="F375" s="4">
        <f>[1]Importação!F375/[2]VA!F375</f>
        <v>0</v>
      </c>
      <c r="G375" s="4">
        <f>[1]Importação!G375/[2]VA!G375</f>
        <v>0</v>
      </c>
      <c r="H375" s="4">
        <f>[1]Importação!H375/[2]VA!H375</f>
        <v>0</v>
      </c>
      <c r="I375" s="4">
        <f>[1]Importação!I375/[2]VA!I375</f>
        <v>0</v>
      </c>
      <c r="J375" s="4">
        <f>[1]Importação!J375/[2]VA!J375</f>
        <v>0</v>
      </c>
      <c r="K375" s="4">
        <f>[1]Importação!K375/[2]VA!K375</f>
        <v>0</v>
      </c>
      <c r="L375" s="4">
        <f>[1]Importação!L375/[2]VA!L375</f>
        <v>0</v>
      </c>
    </row>
    <row r="376" spans="1:12" x14ac:dyDescent="0.25">
      <c r="A376" s="3" t="s">
        <v>17</v>
      </c>
      <c r="B376" s="4">
        <f>[1]Importação!B376/[2]VA!B376</f>
        <v>0</v>
      </c>
      <c r="C376" s="4">
        <f>[1]Importação!C376/[2]VA!C376</f>
        <v>0</v>
      </c>
      <c r="D376" s="4">
        <f>[1]Importação!D376/[2]VA!D376</f>
        <v>0</v>
      </c>
      <c r="E376" s="4">
        <f>[1]Importação!E376/[2]VA!E376</f>
        <v>0</v>
      </c>
      <c r="F376" s="4">
        <f>[1]Importação!F376/[2]VA!F376</f>
        <v>0</v>
      </c>
      <c r="G376" s="4">
        <f>[1]Importação!G376/[2]VA!G376</f>
        <v>0</v>
      </c>
      <c r="H376" s="4">
        <f>[1]Importação!H376/[2]VA!H376</f>
        <v>0</v>
      </c>
      <c r="I376" s="4">
        <f>[1]Importação!I376/[2]VA!I376</f>
        <v>0</v>
      </c>
      <c r="J376" s="4">
        <f>[1]Importação!J376/[2]VA!J376</f>
        <v>0</v>
      </c>
      <c r="K376" s="4">
        <f>[1]Importação!K376/[2]VA!K376</f>
        <v>0</v>
      </c>
      <c r="L376" s="4">
        <f>[1]Importação!L376/[2]VA!L376</f>
        <v>0</v>
      </c>
    </row>
    <row r="377" spans="1:12" x14ac:dyDescent="0.25">
      <c r="A377" s="3" t="s">
        <v>18</v>
      </c>
      <c r="B377" s="4">
        <f>[1]Importação!B377/[2]VA!B377</f>
        <v>0</v>
      </c>
      <c r="C377" s="4">
        <f>[1]Importação!C377/[2]VA!C377</f>
        <v>0</v>
      </c>
      <c r="D377" s="4">
        <f>[1]Importação!D377/[2]VA!D377</f>
        <v>0</v>
      </c>
      <c r="E377" s="4">
        <f>[1]Importação!E377/[2]VA!E377</f>
        <v>0</v>
      </c>
      <c r="F377" s="4">
        <f>[1]Importação!F377/[2]VA!F377</f>
        <v>0</v>
      </c>
      <c r="G377" s="4">
        <f>[1]Importação!G377/[2]VA!G377</f>
        <v>0</v>
      </c>
      <c r="H377" s="4">
        <f>[1]Importação!H377/[2]VA!H377</f>
        <v>0</v>
      </c>
      <c r="I377" s="4">
        <f>[1]Importação!I377/[2]VA!I377</f>
        <v>0</v>
      </c>
      <c r="J377" s="4">
        <f>[1]Importação!J377/[2]VA!J377</f>
        <v>0</v>
      </c>
      <c r="K377" s="4">
        <f>[1]Importação!K377/[2]VA!K377</f>
        <v>0</v>
      </c>
      <c r="L377" s="4">
        <f>[1]Importação!L377/[2]VA!L377</f>
        <v>0</v>
      </c>
    </row>
    <row r="378" spans="1:12" x14ac:dyDescent="0.25">
      <c r="A378" s="3" t="s">
        <v>19</v>
      </c>
      <c r="B378" s="4">
        <f>[1]Importação!B378/[2]VA!B378</f>
        <v>0</v>
      </c>
      <c r="C378" s="4">
        <f>[1]Importação!C378/[2]VA!C378</f>
        <v>0</v>
      </c>
      <c r="D378" s="4">
        <f>[1]Importação!D378/[2]VA!D378</f>
        <v>0</v>
      </c>
      <c r="E378" s="4">
        <f>[1]Importação!E378/[2]VA!E378</f>
        <v>0</v>
      </c>
      <c r="F378" s="4">
        <f>[1]Importação!F378/[2]VA!F378</f>
        <v>0</v>
      </c>
      <c r="G378" s="4">
        <f>[1]Importação!G378/[2]VA!G378</f>
        <v>0</v>
      </c>
      <c r="H378" s="4">
        <f>[1]Importação!H378/[2]VA!H378</f>
        <v>0</v>
      </c>
      <c r="I378" s="4">
        <f>[1]Importação!I378/[2]VA!I378</f>
        <v>0</v>
      </c>
      <c r="J378" s="4">
        <f>[1]Importação!J378/[2]VA!J378</f>
        <v>0</v>
      </c>
      <c r="K378" s="4">
        <f>[1]Importação!K378/[2]VA!K378</f>
        <v>0</v>
      </c>
      <c r="L378" s="4">
        <f>[1]Importação!L378/[2]VA!L378</f>
        <v>0</v>
      </c>
    </row>
    <row r="379" spans="1:12" x14ac:dyDescent="0.25">
      <c r="A379" s="3" t="s">
        <v>20</v>
      </c>
      <c r="B379" s="4">
        <f>[1]Importação!B379/[2]VA!B379</f>
        <v>0</v>
      </c>
      <c r="C379" s="4">
        <f>[1]Importação!C379/[2]VA!C379</f>
        <v>0</v>
      </c>
      <c r="D379" s="4">
        <f>[1]Importação!D379/[2]VA!D379</f>
        <v>0</v>
      </c>
      <c r="E379" s="4">
        <f>[1]Importação!E379/[2]VA!E379</f>
        <v>0</v>
      </c>
      <c r="F379" s="4">
        <f>[1]Importação!F379/[2]VA!F379</f>
        <v>0</v>
      </c>
      <c r="G379" s="4">
        <f>[1]Importação!G379/[2]VA!G379</f>
        <v>0</v>
      </c>
      <c r="H379" s="4">
        <f>[1]Importação!H379/[2]VA!H379</f>
        <v>0</v>
      </c>
      <c r="I379" s="4">
        <f>[1]Importação!I379/[2]VA!I379</f>
        <v>0</v>
      </c>
      <c r="J379" s="4">
        <f>[1]Importação!J379/[2]VA!J379</f>
        <v>0</v>
      </c>
      <c r="K379" s="4">
        <f>[1]Importação!K379/[2]VA!K379</f>
        <v>0</v>
      </c>
      <c r="L379" s="4">
        <f>[1]Importação!L379/[2]VA!L379</f>
        <v>0</v>
      </c>
    </row>
    <row r="380" spans="1:12" x14ac:dyDescent="0.25">
      <c r="A380" s="3" t="s">
        <v>21</v>
      </c>
      <c r="B380" s="4">
        <f>[1]Importação!B380/[2]VA!B380</f>
        <v>0</v>
      </c>
      <c r="C380" s="4">
        <f>[1]Importação!C380/[2]VA!C380</f>
        <v>0</v>
      </c>
      <c r="D380" s="4">
        <f>[1]Importação!D380/[2]VA!D380</f>
        <v>0</v>
      </c>
      <c r="E380" s="4">
        <f>[1]Importação!E380/[2]VA!E380</f>
        <v>0</v>
      </c>
      <c r="F380" s="4">
        <f>[1]Importação!F380/[2]VA!F380</f>
        <v>0</v>
      </c>
      <c r="G380" s="4">
        <f>[1]Importação!G380/[2]VA!G380</f>
        <v>0</v>
      </c>
      <c r="H380" s="4">
        <f>[1]Importação!H380/[2]VA!H380</f>
        <v>0</v>
      </c>
      <c r="I380" s="4">
        <f>[1]Importação!I380/[2]VA!I380</f>
        <v>0</v>
      </c>
      <c r="J380" s="4">
        <f>[1]Importação!J380/[2]VA!J380</f>
        <v>0</v>
      </c>
      <c r="K380" s="4">
        <f>[1]Importação!K380/[2]VA!K380</f>
        <v>0</v>
      </c>
      <c r="L380" s="4">
        <f>[1]Importação!L380/[2]VA!L380</f>
        <v>0</v>
      </c>
    </row>
    <row r="381" spans="1:12" x14ac:dyDescent="0.25">
      <c r="A381" s="3" t="s">
        <v>22</v>
      </c>
      <c r="B381" s="4">
        <f>[1]Importação!B381/[2]VA!B381</f>
        <v>0</v>
      </c>
      <c r="C381" s="4">
        <f>[1]Importação!C381/[2]VA!C381</f>
        <v>0</v>
      </c>
      <c r="D381" s="4">
        <f>[1]Importação!D381/[2]VA!D381</f>
        <v>0</v>
      </c>
      <c r="E381" s="4">
        <f>[1]Importação!E381/[2]VA!E381</f>
        <v>0</v>
      </c>
      <c r="F381" s="4">
        <f>[1]Importação!F381/[2]VA!F381</f>
        <v>0</v>
      </c>
      <c r="G381" s="4">
        <f>[1]Importação!G381/[2]VA!G381</f>
        <v>0</v>
      </c>
      <c r="H381" s="4">
        <f>[1]Importação!H381/[2]VA!H381</f>
        <v>0</v>
      </c>
      <c r="I381" s="4">
        <f>[1]Importação!I381/[2]VA!I381</f>
        <v>0</v>
      </c>
      <c r="J381" s="4">
        <f>[1]Importação!J381/[2]VA!J381</f>
        <v>0</v>
      </c>
      <c r="K381" s="4">
        <f>[1]Importação!K381/[2]VA!K381</f>
        <v>0</v>
      </c>
      <c r="L381" s="4">
        <f>[1]Importação!L381/[2]VA!L381</f>
        <v>0</v>
      </c>
    </row>
    <row r="382" spans="1:12" x14ac:dyDescent="0.25">
      <c r="A382" s="3" t="s">
        <v>23</v>
      </c>
      <c r="B382" s="4">
        <f>[1]Importação!B382/[2]VA!B382</f>
        <v>0</v>
      </c>
      <c r="C382" s="4">
        <f>[1]Importação!C382/[2]VA!C382</f>
        <v>0</v>
      </c>
      <c r="D382" s="4">
        <f>[1]Importação!D382/[2]VA!D382</f>
        <v>0</v>
      </c>
      <c r="E382" s="4">
        <f>[1]Importação!E382/[2]VA!E382</f>
        <v>0</v>
      </c>
      <c r="F382" s="4">
        <f>[1]Importação!F382/[2]VA!F382</f>
        <v>0</v>
      </c>
      <c r="G382" s="4">
        <f>[1]Importação!G382/[2]VA!G382</f>
        <v>0</v>
      </c>
      <c r="H382" s="4">
        <f>[1]Importação!H382/[2]VA!H382</f>
        <v>0</v>
      </c>
      <c r="I382" s="4">
        <f>[1]Importação!I382/[2]VA!I382</f>
        <v>0</v>
      </c>
      <c r="J382" s="4">
        <f>[1]Importação!J382/[2]VA!J382</f>
        <v>0</v>
      </c>
      <c r="K382" s="4">
        <f>[1]Importação!K382/[2]VA!K382</f>
        <v>0</v>
      </c>
      <c r="L382" s="4">
        <f>[1]Importação!L382/[2]VA!L382</f>
        <v>0</v>
      </c>
    </row>
    <row r="383" spans="1:12" x14ac:dyDescent="0.25">
      <c r="A383" s="3" t="s">
        <v>24</v>
      </c>
      <c r="B383" s="4">
        <f>[1]Importação!B383/[2]VA!B383</f>
        <v>3.7735320306096273E-6</v>
      </c>
      <c r="C383" s="4">
        <f>[1]Importação!C383/[2]VA!C383</f>
        <v>0</v>
      </c>
      <c r="D383" s="4">
        <f>[1]Importação!D383/[2]VA!D383</f>
        <v>0</v>
      </c>
      <c r="E383" s="4">
        <f>[1]Importação!E383/[2]VA!E383</f>
        <v>0</v>
      </c>
      <c r="F383" s="4">
        <f>[1]Importação!F383/[2]VA!F383</f>
        <v>0</v>
      </c>
      <c r="G383" s="4">
        <f>[1]Importação!G383/[2]VA!G383</f>
        <v>0</v>
      </c>
      <c r="H383" s="4">
        <f>[1]Importação!H383/[2]VA!H383</f>
        <v>0</v>
      </c>
      <c r="I383" s="4">
        <f>[1]Importação!I383/[2]VA!I383</f>
        <v>0</v>
      </c>
      <c r="J383" s="4">
        <f>[1]Importação!J383/[2]VA!J383</f>
        <v>0</v>
      </c>
      <c r="K383" s="4">
        <f>[1]Importação!K383/[2]VA!K383</f>
        <v>0</v>
      </c>
      <c r="L383" s="4">
        <f>[1]Importação!L383/[2]VA!L383</f>
        <v>3.7735320306096273E-6</v>
      </c>
    </row>
    <row r="384" spans="1:12" x14ac:dyDescent="0.25">
      <c r="A384" s="3" t="s">
        <v>25</v>
      </c>
      <c r="B384" s="4">
        <f>[1]Importação!B384/[2]VA!B384</f>
        <v>0</v>
      </c>
      <c r="C384" s="4">
        <f>[1]Importação!C384/[2]VA!C384</f>
        <v>0</v>
      </c>
      <c r="D384" s="4">
        <f>[1]Importação!D384/[2]VA!D384</f>
        <v>0</v>
      </c>
      <c r="E384" s="4">
        <f>[1]Importação!E384/[2]VA!E384</f>
        <v>0</v>
      </c>
      <c r="F384" s="4">
        <f>[1]Importação!F384/[2]VA!F384</f>
        <v>0</v>
      </c>
      <c r="G384" s="4">
        <f>[1]Importação!G384/[2]VA!G384</f>
        <v>0</v>
      </c>
      <c r="H384" s="4">
        <f>[1]Importação!H384/[2]VA!H384</f>
        <v>0</v>
      </c>
      <c r="I384" s="4">
        <f>[1]Importação!I384/[2]VA!I384</f>
        <v>0</v>
      </c>
      <c r="J384" s="4">
        <f>[1]Importação!J384/[2]VA!J384</f>
        <v>0</v>
      </c>
      <c r="K384" s="4">
        <f>[1]Importação!K384/[2]VA!K384</f>
        <v>0</v>
      </c>
      <c r="L384" s="4">
        <f>[1]Importação!L384/[2]VA!L384</f>
        <v>0</v>
      </c>
    </row>
    <row r="385" spans="1:12" x14ac:dyDescent="0.25">
      <c r="A385" s="3" t="s">
        <v>26</v>
      </c>
      <c r="B385" s="4">
        <f>[1]Importação!B385/[2]VA!B385</f>
        <v>0</v>
      </c>
      <c r="C385" s="4">
        <f>[1]Importação!C385/[2]VA!C385</f>
        <v>0</v>
      </c>
      <c r="D385" s="4">
        <f>[1]Importação!D385/[2]VA!D385</f>
        <v>0</v>
      </c>
      <c r="E385" s="4">
        <f>[1]Importação!E385/[2]VA!E385</f>
        <v>0</v>
      </c>
      <c r="F385" s="4">
        <f>[1]Importação!F385/[2]VA!F385</f>
        <v>0</v>
      </c>
      <c r="G385" s="4">
        <f>[1]Importação!G385/[2]VA!G385</f>
        <v>0</v>
      </c>
      <c r="H385" s="4">
        <f>[1]Importação!H385/[2]VA!H385</f>
        <v>0</v>
      </c>
      <c r="I385" s="4">
        <f>[1]Importação!I385/[2]VA!I385</f>
        <v>0</v>
      </c>
      <c r="J385" s="4">
        <f>[1]Importação!J385/[2]VA!J385</f>
        <v>0</v>
      </c>
      <c r="K385" s="4">
        <f>[1]Importação!K385/[2]VA!K385</f>
        <v>0</v>
      </c>
      <c r="L385" s="4">
        <f>[1]Importação!L385/[2]VA!L385</f>
        <v>0</v>
      </c>
    </row>
    <row r="386" spans="1:12" x14ac:dyDescent="0.25">
      <c r="A386" s="3" t="s">
        <v>27</v>
      </c>
      <c r="B386" s="4">
        <f>[1]Importação!B386/[2]VA!B386</f>
        <v>0</v>
      </c>
      <c r="C386" s="4">
        <f>[1]Importação!C386/[2]VA!C386</f>
        <v>0</v>
      </c>
      <c r="D386" s="4">
        <f>[1]Importação!D386/[2]VA!D386</f>
        <v>0</v>
      </c>
      <c r="E386" s="4">
        <f>[1]Importação!E386/[2]VA!E386</f>
        <v>0</v>
      </c>
      <c r="F386" s="4">
        <f>[1]Importação!F386/[2]VA!F386</f>
        <v>0</v>
      </c>
      <c r="G386" s="4">
        <f>[1]Importação!G386/[2]VA!G386</f>
        <v>0</v>
      </c>
      <c r="H386" s="4">
        <f>[1]Importação!H386/[2]VA!H386</f>
        <v>0</v>
      </c>
      <c r="I386" s="4">
        <f>[1]Importação!I386/[2]VA!I386</f>
        <v>0</v>
      </c>
      <c r="J386" s="4">
        <f>[1]Importação!J386/[2]VA!J386</f>
        <v>0</v>
      </c>
      <c r="K386" s="4">
        <f>[1]Importação!K386/[2]VA!K386</f>
        <v>0</v>
      </c>
      <c r="L386" s="4">
        <f>[1]Importação!L386/[2]VA!L386</f>
        <v>0</v>
      </c>
    </row>
    <row r="387" spans="1:12" x14ac:dyDescent="0.25">
      <c r="A387" s="3" t="s">
        <v>28</v>
      </c>
      <c r="B387" s="4">
        <f>[1]Importação!B387/[2]VA!B387</f>
        <v>2.2742576396482637E-6</v>
      </c>
      <c r="C387" s="4">
        <f>[1]Importação!C387/[2]VA!C387</f>
        <v>0</v>
      </c>
      <c r="D387" s="4">
        <f>[1]Importação!D387/[2]VA!D387</f>
        <v>0</v>
      </c>
      <c r="E387" s="4">
        <f>[1]Importação!E387/[2]VA!E387</f>
        <v>0</v>
      </c>
      <c r="F387" s="4">
        <f>[1]Importação!F387/[2]VA!F387</f>
        <v>0</v>
      </c>
      <c r="G387" s="4">
        <f>[1]Importação!G387/[2]VA!G387</f>
        <v>1.2609875788779769E-7</v>
      </c>
      <c r="H387" s="4">
        <f>[1]Importação!H387/[2]VA!H387</f>
        <v>8.8743483215707168E-7</v>
      </c>
      <c r="I387" s="4">
        <f>[1]Importação!I387/[2]VA!I387</f>
        <v>1.3848463379318222E-7</v>
      </c>
      <c r="J387" s="4">
        <f>[1]Importação!J387/[2]VA!J387</f>
        <v>0</v>
      </c>
      <c r="K387" s="4">
        <f>[1]Importação!K387/[2]VA!K387</f>
        <v>0</v>
      </c>
      <c r="L387" s="4">
        <f>[1]Importação!L387/[2]VA!L387</f>
        <v>3.426275863486315E-6</v>
      </c>
    </row>
    <row r="388" spans="1:12" x14ac:dyDescent="0.25">
      <c r="A388" s="3" t="s">
        <v>29</v>
      </c>
      <c r="B388" s="4">
        <f>[1]Importação!B388/[2]VA!B388</f>
        <v>0</v>
      </c>
      <c r="C388" s="4">
        <f>[1]Importação!C388/[2]VA!C388</f>
        <v>0</v>
      </c>
      <c r="D388" s="4">
        <f>[1]Importação!D388/[2]VA!D388</f>
        <v>0</v>
      </c>
      <c r="E388" s="4">
        <f>[1]Importação!E388/[2]VA!E388</f>
        <v>0</v>
      </c>
      <c r="F388" s="4">
        <f>[1]Importação!F388/[2]VA!F388</f>
        <v>0</v>
      </c>
      <c r="G388" s="4">
        <f>[1]Importação!G388/[2]VA!G388</f>
        <v>0</v>
      </c>
      <c r="H388" s="4">
        <f>[1]Importação!H388/[2]VA!H388</f>
        <v>0</v>
      </c>
      <c r="I388" s="4">
        <f>[1]Importação!I388/[2]VA!I388</f>
        <v>0</v>
      </c>
      <c r="J388" s="4">
        <f>[1]Importação!J388/[2]VA!J388</f>
        <v>0</v>
      </c>
      <c r="K388" s="4">
        <f>[1]Importação!K388/[2]VA!K388</f>
        <v>0</v>
      </c>
      <c r="L388" s="4">
        <f>[1]Importação!L388/[2]VA!L388</f>
        <v>0</v>
      </c>
    </row>
    <row r="389" spans="1:12" x14ac:dyDescent="0.25">
      <c r="A389" s="3" t="s">
        <v>30</v>
      </c>
      <c r="B389" s="4">
        <f>[1]Importação!B389/[2]VA!B389</f>
        <v>0</v>
      </c>
      <c r="C389" s="4">
        <f>[1]Importação!C389/[2]VA!C389</f>
        <v>0</v>
      </c>
      <c r="D389" s="4">
        <f>[1]Importação!D389/[2]VA!D389</f>
        <v>0</v>
      </c>
      <c r="E389" s="4">
        <f>[1]Importação!E389/[2]VA!E389</f>
        <v>0</v>
      </c>
      <c r="F389" s="4">
        <f>[1]Importação!F389/[2]VA!F389</f>
        <v>0</v>
      </c>
      <c r="G389" s="4">
        <f>[1]Importação!G389/[2]VA!G389</f>
        <v>2.4061723457119824E-8</v>
      </c>
      <c r="H389" s="4">
        <f>[1]Importação!H389/[2]VA!H389</f>
        <v>9.8937431996866324E-6</v>
      </c>
      <c r="I389" s="4">
        <f>[1]Importação!I389/[2]VA!I389</f>
        <v>0</v>
      </c>
      <c r="J389" s="4">
        <f>[1]Importação!J389/[2]VA!J389</f>
        <v>0</v>
      </c>
      <c r="K389" s="4">
        <f>[1]Importação!K389/[2]VA!K389</f>
        <v>0</v>
      </c>
      <c r="L389" s="4">
        <f>[1]Importação!L389/[2]VA!L389</f>
        <v>9.9178049231437528E-6</v>
      </c>
    </row>
    <row r="390" spans="1:12" x14ac:dyDescent="0.25">
      <c r="A390" s="3" t="s">
        <v>31</v>
      </c>
      <c r="B390" s="4">
        <f>[1]Importação!B390/[2]VA!B390</f>
        <v>0</v>
      </c>
      <c r="C390" s="4">
        <f>[1]Importação!C390/[2]VA!C390</f>
        <v>0</v>
      </c>
      <c r="D390" s="4">
        <f>[1]Importação!D390/[2]VA!D390</f>
        <v>0</v>
      </c>
      <c r="E390" s="4">
        <f>[1]Importação!E390/[2]VA!E390</f>
        <v>0</v>
      </c>
      <c r="F390" s="4">
        <f>[1]Importação!F390/[2]VA!F390</f>
        <v>0</v>
      </c>
      <c r="G390" s="4">
        <f>[1]Importação!G390/[2]VA!G390</f>
        <v>1.0674130560026655E-6</v>
      </c>
      <c r="H390" s="4">
        <f>[1]Importação!H390/[2]VA!H390</f>
        <v>0</v>
      </c>
      <c r="I390" s="4">
        <f>[1]Importação!I390/[2]VA!I390</f>
        <v>0</v>
      </c>
      <c r="J390" s="4">
        <f>[1]Importação!J390/[2]VA!J390</f>
        <v>0</v>
      </c>
      <c r="K390" s="4">
        <f>[1]Importação!K390/[2]VA!K390</f>
        <v>0</v>
      </c>
      <c r="L390" s="4">
        <f>[1]Importação!L390/[2]VA!L390</f>
        <v>1.0674130560026655E-6</v>
      </c>
    </row>
    <row r="391" spans="1:12" x14ac:dyDescent="0.25">
      <c r="A391" s="3" t="s">
        <v>32</v>
      </c>
      <c r="B391" s="4">
        <f>[1]Importação!B391/[2]VA!B391</f>
        <v>0</v>
      </c>
      <c r="C391" s="4">
        <f>[1]Importação!C391/[2]VA!C391</f>
        <v>0</v>
      </c>
      <c r="D391" s="4">
        <f>[1]Importação!D391/[2]VA!D391</f>
        <v>0</v>
      </c>
      <c r="E391" s="4">
        <f>[1]Importação!E391/[2]VA!E391</f>
        <v>0</v>
      </c>
      <c r="F391" s="4">
        <f>[1]Importação!F391/[2]VA!F391</f>
        <v>0</v>
      </c>
      <c r="G391" s="4">
        <f>[1]Importação!G391/[2]VA!G391</f>
        <v>0</v>
      </c>
      <c r="H391" s="4">
        <f>[1]Importação!H391/[2]VA!H391</f>
        <v>0</v>
      </c>
      <c r="I391" s="4">
        <f>[1]Importação!I391/[2]VA!I391</f>
        <v>0</v>
      </c>
      <c r="J391" s="4">
        <f>[1]Importação!J391/[2]VA!J391</f>
        <v>0</v>
      </c>
      <c r="K391" s="4">
        <f>[1]Importação!K391/[2]VA!K391</f>
        <v>0</v>
      </c>
      <c r="L391" s="4">
        <f>[1]Importação!L391/[2]VA!L391</f>
        <v>0</v>
      </c>
    </row>
    <row r="392" spans="1:12" x14ac:dyDescent="0.25">
      <c r="A392" s="3" t="s">
        <v>33</v>
      </c>
      <c r="B392" s="4">
        <f>[1]Importação!B392/[2]VA!B392</f>
        <v>0</v>
      </c>
      <c r="C392" s="4">
        <f>[1]Importação!C392/[2]VA!C392</f>
        <v>0</v>
      </c>
      <c r="D392" s="4">
        <f>[1]Importação!D392/[2]VA!D392</f>
        <v>0</v>
      </c>
      <c r="E392" s="4">
        <f>[1]Importação!E392/[2]VA!E392</f>
        <v>0</v>
      </c>
      <c r="F392" s="4">
        <f>[1]Importação!F392/[2]VA!F392</f>
        <v>0</v>
      </c>
      <c r="G392" s="4">
        <f>[1]Importação!G392/[2]VA!G392</f>
        <v>0</v>
      </c>
      <c r="H392" s="4">
        <f>[1]Importação!H392/[2]VA!H392</f>
        <v>0</v>
      </c>
      <c r="I392" s="4">
        <f>[1]Importação!I392/[2]VA!I392</f>
        <v>0</v>
      </c>
      <c r="J392" s="4">
        <f>[1]Importação!J392/[2]VA!J392</f>
        <v>0</v>
      </c>
      <c r="K392" s="4">
        <f>[1]Importação!K392/[2]VA!K392</f>
        <v>0</v>
      </c>
      <c r="L392" s="4">
        <f>[1]Importação!L392/[2]VA!L392</f>
        <v>0</v>
      </c>
    </row>
    <row r="393" spans="1:12" x14ac:dyDescent="0.25">
      <c r="A393" s="3" t="s">
        <v>34</v>
      </c>
      <c r="B393" s="4">
        <f>[1]Importação!B393/[2]VA!B393</f>
        <v>0</v>
      </c>
      <c r="C393" s="4">
        <f>[1]Importação!C393/[2]VA!C393</f>
        <v>0</v>
      </c>
      <c r="D393" s="4">
        <f>[1]Importação!D393/[2]VA!D393</f>
        <v>0</v>
      </c>
      <c r="E393" s="4">
        <f>[1]Importação!E393/[2]VA!E393</f>
        <v>0</v>
      </c>
      <c r="F393" s="4">
        <f>[1]Importação!F393/[2]VA!F393</f>
        <v>0</v>
      </c>
      <c r="G393" s="4">
        <f>[1]Importação!G393/[2]VA!G393</f>
        <v>0</v>
      </c>
      <c r="H393" s="4">
        <f>[1]Importação!H393/[2]VA!H393</f>
        <v>0</v>
      </c>
      <c r="I393" s="4">
        <f>[1]Importação!I393/[2]VA!I393</f>
        <v>0</v>
      </c>
      <c r="J393" s="4">
        <f>[1]Importação!J393/[2]VA!J393</f>
        <v>0</v>
      </c>
      <c r="K393" s="4">
        <f>[1]Importação!K393/[2]VA!K393</f>
        <v>0</v>
      </c>
      <c r="L393" s="4">
        <f>[1]Importação!L393/[2]VA!L393</f>
        <v>0</v>
      </c>
    </row>
    <row r="394" spans="1:12" x14ac:dyDescent="0.25">
      <c r="A394" s="3" t="s">
        <v>35</v>
      </c>
      <c r="B394" s="4">
        <f>[1]Importação!B394/[2]VA!B394</f>
        <v>0</v>
      </c>
      <c r="C394" s="4">
        <f>[1]Importação!C394/[2]VA!C394</f>
        <v>0</v>
      </c>
      <c r="D394" s="4">
        <f>[1]Importação!D394/[2]VA!D394</f>
        <v>0</v>
      </c>
      <c r="E394" s="4">
        <f>[1]Importação!E394/[2]VA!E394</f>
        <v>0</v>
      </c>
      <c r="F394" s="4">
        <f>[1]Importação!F394/[2]VA!F394</f>
        <v>0</v>
      </c>
      <c r="G394" s="4">
        <f>[1]Importação!G394/[2]VA!G394</f>
        <v>0</v>
      </c>
      <c r="H394" s="4">
        <f>[1]Importação!H394/[2]VA!H394</f>
        <v>0</v>
      </c>
      <c r="I394" s="4">
        <f>[1]Importação!I394/[2]VA!I394</f>
        <v>0</v>
      </c>
      <c r="J394" s="4">
        <f>[1]Importação!J394/[2]VA!J394</f>
        <v>0</v>
      </c>
      <c r="K394" s="4">
        <f>[1]Importação!K394/[2]VA!K394</f>
        <v>0</v>
      </c>
      <c r="L394" s="4">
        <f>[1]Importação!L394/[2]VA!L394</f>
        <v>0</v>
      </c>
    </row>
    <row r="395" spans="1:12" x14ac:dyDescent="0.25">
      <c r="A395" s="3" t="s">
        <v>38</v>
      </c>
      <c r="B395" s="4" t="e">
        <f>[1]Importação!B395/[2]VA!B395</f>
        <v>#DIV/0!</v>
      </c>
      <c r="C395" s="4" t="e">
        <f>[1]Importação!C395/[2]VA!C395</f>
        <v>#DIV/0!</v>
      </c>
      <c r="D395" s="4" t="e">
        <f>[1]Importação!D395/[2]VA!D395</f>
        <v>#DIV/0!</v>
      </c>
      <c r="E395" s="4" t="e">
        <f>[1]Importação!E395/[2]VA!E395</f>
        <v>#DIV/0!</v>
      </c>
      <c r="F395" s="4" t="e">
        <f>[1]Importação!F395/[2]VA!F395</f>
        <v>#DIV/0!</v>
      </c>
      <c r="G395" s="4" t="e">
        <f>[1]Importação!G395/[2]VA!G395</f>
        <v>#DIV/0!</v>
      </c>
      <c r="H395" s="4" t="e">
        <f>[1]Importação!H395/[2]VA!H395</f>
        <v>#DIV/0!</v>
      </c>
      <c r="I395" s="4" t="e">
        <f>[1]Importação!I395/[2]VA!I395</f>
        <v>#DIV/0!</v>
      </c>
      <c r="J395" s="4" t="e">
        <f>[1]Importação!J395/[2]VA!J395</f>
        <v>#DIV/0!</v>
      </c>
      <c r="K395" s="4" t="e">
        <f>[1]Importação!K395/[2]VA!K395</f>
        <v>#DIV/0!</v>
      </c>
      <c r="L395" s="4" t="e">
        <f>[1]Importação!L395/[2]VA!L395</f>
        <v>#DIV/0!</v>
      </c>
    </row>
    <row r="396" spans="1:12" x14ac:dyDescent="0.25">
      <c r="A396" s="3" t="s">
        <v>9</v>
      </c>
      <c r="B396" s="4">
        <f>[1]Importação!B396/[2]VA!B396</f>
        <v>1.1169138893406524E-6</v>
      </c>
      <c r="C396" s="4">
        <f>[1]Importação!C396/[2]VA!C396</f>
        <v>0</v>
      </c>
      <c r="D396" s="4">
        <f>[1]Importação!D396/[2]VA!D396</f>
        <v>0</v>
      </c>
      <c r="E396" s="4">
        <f>[1]Importação!E396/[2]VA!E396</f>
        <v>0</v>
      </c>
      <c r="F396" s="4">
        <f>[1]Importação!F396/[2]VA!F396</f>
        <v>0</v>
      </c>
      <c r="G396" s="4">
        <f>[1]Importação!G396/[2]VA!G396</f>
        <v>9.1325761041086084E-6</v>
      </c>
      <c r="H396" s="4">
        <f>[1]Importação!H396/[2]VA!H396</f>
        <v>6.7625129429907856E-7</v>
      </c>
      <c r="I396" s="4">
        <f>[1]Importação!I396/[2]VA!I396</f>
        <v>6.3132004823976856E-8</v>
      </c>
      <c r="J396" s="4">
        <f>[1]Importação!J396/[2]VA!J396</f>
        <v>0</v>
      </c>
      <c r="K396" s="4">
        <f>[1]Importação!K396/[2]VA!K396</f>
        <v>0</v>
      </c>
      <c r="L396" s="4">
        <f>[1]Importação!L396/[2]VA!L396</f>
        <v>1.0988873292572316E-5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topLeftCell="A356" zoomScaleNormal="100" workbookViewId="0">
      <selection activeCell="C364" sqref="C364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10" customFormat="1" x14ac:dyDescent="0.25">
      <c r="A1" s="9" t="s">
        <v>44</v>
      </c>
      <c r="N1" s="9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N5" s="3"/>
    </row>
    <row r="6" spans="1:14" x14ac:dyDescent="0.25">
      <c r="A6" s="3" t="s">
        <v>11</v>
      </c>
      <c r="N6" s="3"/>
    </row>
    <row r="7" spans="1:14" x14ac:dyDescent="0.25">
      <c r="A7" s="3" t="s">
        <v>12</v>
      </c>
      <c r="N7" s="3"/>
    </row>
    <row r="8" spans="1:14" x14ac:dyDescent="0.25">
      <c r="A8" s="3" t="s">
        <v>13</v>
      </c>
      <c r="N8" s="3"/>
    </row>
    <row r="9" spans="1:14" x14ac:dyDescent="0.25">
      <c r="A9" s="3" t="s">
        <v>14</v>
      </c>
      <c r="N9" s="3"/>
    </row>
    <row r="10" spans="1:14" x14ac:dyDescent="0.25">
      <c r="A10" s="3" t="s">
        <v>15</v>
      </c>
      <c r="N10" s="3"/>
    </row>
    <row r="11" spans="1:14" x14ac:dyDescent="0.25">
      <c r="A11" s="3" t="s">
        <v>16</v>
      </c>
      <c r="N11" s="3"/>
    </row>
    <row r="12" spans="1:14" x14ac:dyDescent="0.25">
      <c r="A12" s="3" t="s">
        <v>40</v>
      </c>
      <c r="N12" s="3"/>
    </row>
    <row r="13" spans="1:14" x14ac:dyDescent="0.25">
      <c r="A13" s="3" t="s">
        <v>17</v>
      </c>
      <c r="N13" s="3"/>
    </row>
    <row r="14" spans="1:14" x14ac:dyDescent="0.25">
      <c r="A14" s="3" t="s">
        <v>18</v>
      </c>
      <c r="N14" s="3"/>
    </row>
    <row r="15" spans="1:14" x14ac:dyDescent="0.25">
      <c r="A15" s="3" t="s">
        <v>19</v>
      </c>
      <c r="N15" s="3"/>
    </row>
    <row r="16" spans="1:14" x14ac:dyDescent="0.25">
      <c r="A16" s="3" t="s">
        <v>20</v>
      </c>
      <c r="N16" s="3"/>
    </row>
    <row r="17" spans="1:14" x14ac:dyDescent="0.25">
      <c r="A17" s="3" t="s">
        <v>21</v>
      </c>
      <c r="N17" s="3"/>
    </row>
    <row r="18" spans="1:14" x14ac:dyDescent="0.25">
      <c r="A18" s="3" t="s">
        <v>22</v>
      </c>
      <c r="N18" s="3"/>
    </row>
    <row r="19" spans="1:14" x14ac:dyDescent="0.25">
      <c r="A19" s="3" t="s">
        <v>23</v>
      </c>
      <c r="N19" s="3"/>
    </row>
    <row r="20" spans="1:14" x14ac:dyDescent="0.25">
      <c r="A20" s="3" t="s">
        <v>24</v>
      </c>
      <c r="N20" s="3"/>
    </row>
    <row r="21" spans="1:14" x14ac:dyDescent="0.25">
      <c r="A21" s="3" t="s">
        <v>25</v>
      </c>
      <c r="N21" s="3"/>
    </row>
    <row r="22" spans="1:14" x14ac:dyDescent="0.25">
      <c r="A22" s="3" t="s">
        <v>26</v>
      </c>
      <c r="N22" s="3"/>
    </row>
    <row r="23" spans="1:14" x14ac:dyDescent="0.25">
      <c r="A23" s="3" t="s">
        <v>27</v>
      </c>
      <c r="N23" s="3"/>
    </row>
    <row r="24" spans="1:14" x14ac:dyDescent="0.25">
      <c r="A24" s="3" t="s">
        <v>28</v>
      </c>
      <c r="N24" s="3"/>
    </row>
    <row r="25" spans="1:14" x14ac:dyDescent="0.25">
      <c r="A25" s="3" t="s">
        <v>29</v>
      </c>
      <c r="N25" s="3"/>
    </row>
    <row r="26" spans="1:14" x14ac:dyDescent="0.25">
      <c r="A26" s="3" t="s">
        <v>30</v>
      </c>
      <c r="N26" s="3"/>
    </row>
    <row r="27" spans="1:14" x14ac:dyDescent="0.25">
      <c r="A27" s="3" t="s">
        <v>31</v>
      </c>
      <c r="N27" s="3"/>
    </row>
    <row r="28" spans="1:14" x14ac:dyDescent="0.25">
      <c r="A28" s="3" t="s">
        <v>32</v>
      </c>
      <c r="N28" s="3"/>
    </row>
    <row r="29" spans="1:14" x14ac:dyDescent="0.25">
      <c r="A29" s="3" t="s">
        <v>33</v>
      </c>
      <c r="N29" s="3"/>
    </row>
    <row r="30" spans="1:14" x14ac:dyDescent="0.25">
      <c r="A30" s="3" t="s">
        <v>34</v>
      </c>
      <c r="N30" s="3"/>
    </row>
    <row r="31" spans="1:14" x14ac:dyDescent="0.25">
      <c r="A31" s="3" t="s">
        <v>35</v>
      </c>
      <c r="N31" s="3"/>
    </row>
    <row r="32" spans="1:14" x14ac:dyDescent="0.25">
      <c r="A32" s="3" t="s">
        <v>38</v>
      </c>
      <c r="N32" s="3"/>
    </row>
    <row r="33" spans="1:14" x14ac:dyDescent="0.25">
      <c r="A33" s="3" t="s">
        <v>9</v>
      </c>
      <c r="N33" s="3"/>
    </row>
    <row r="34" spans="1:14" x14ac:dyDescent="0.25">
      <c r="A34" s="3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N38" s="3"/>
    </row>
    <row r="39" spans="1:14" x14ac:dyDescent="0.25">
      <c r="A39" s="3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3"/>
    </row>
    <row r="40" spans="1:14" x14ac:dyDescent="0.25">
      <c r="A40" s="3" t="s">
        <v>12</v>
      </c>
      <c r="B40" t="e">
        <f>Importação!B40/Importação!B7-1</f>
        <v>#DIV/0!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 t="e">
        <f>Importação!G40/Importação!G7-1</f>
        <v>#DIV/0!</v>
      </c>
      <c r="H40" t="e">
        <f>Importação!H40/Importação!H7-1</f>
        <v>#DIV/0!</v>
      </c>
      <c r="I40" t="e">
        <f>Importação!I40/Importação!I7-1</f>
        <v>#DIV/0!</v>
      </c>
      <c r="J40" t="e">
        <f>Importação!J40/Importação!J7-1</f>
        <v>#DIV/0!</v>
      </c>
      <c r="K40" t="e">
        <f>Importação!K40/Importação!K7-1</f>
        <v>#DIV/0!</v>
      </c>
      <c r="L40" t="e">
        <f>Importação!L40/Importação!L7-1</f>
        <v>#DIV/0!</v>
      </c>
      <c r="N40" s="3"/>
    </row>
    <row r="41" spans="1:14" x14ac:dyDescent="0.25">
      <c r="A41" s="3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3"/>
    </row>
    <row r="42" spans="1:14" x14ac:dyDescent="0.25">
      <c r="A42" s="3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 t="e">
        <f>Importação!L42/Importação!L9-1</f>
        <v>#DIV/0!</v>
      </c>
      <c r="N42" s="3"/>
    </row>
    <row r="43" spans="1:14" x14ac:dyDescent="0.25">
      <c r="A43" s="3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N43" s="3"/>
    </row>
    <row r="44" spans="1:14" x14ac:dyDescent="0.25">
      <c r="A44" s="3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N44" s="3"/>
    </row>
    <row r="45" spans="1:14" x14ac:dyDescent="0.25">
      <c r="A45" s="3" t="s">
        <v>40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3"/>
    </row>
    <row r="46" spans="1:14" x14ac:dyDescent="0.25">
      <c r="A46" s="3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N46" s="3"/>
    </row>
    <row r="47" spans="1:14" x14ac:dyDescent="0.25">
      <c r="A47" s="3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 t="e">
        <f>Importação!L47/Importação!L14-1</f>
        <v>#DIV/0!</v>
      </c>
      <c r="N47" s="3"/>
    </row>
    <row r="48" spans="1:14" x14ac:dyDescent="0.25">
      <c r="A48" s="3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  <c r="N48" s="3"/>
    </row>
    <row r="49" spans="1:14" x14ac:dyDescent="0.25">
      <c r="A49" s="3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N49" s="3"/>
    </row>
    <row r="50" spans="1:14" x14ac:dyDescent="0.25">
      <c r="A50" s="3" t="s">
        <v>21</v>
      </c>
      <c r="B50" t="e">
        <f>Importação!B50/Importação!B17-1</f>
        <v>#DIV/0!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 t="e">
        <f>Importação!G50/Importação!G17-1</f>
        <v>#DIV/0!</v>
      </c>
      <c r="H50" t="e">
        <f>Importação!H50/Importação!H17-1</f>
        <v>#DIV/0!</v>
      </c>
      <c r="I50" t="e">
        <f>Importação!I50/Importação!I17-1</f>
        <v>#DIV/0!</v>
      </c>
      <c r="J50" t="e">
        <f>Importação!J50/Importação!J17-1</f>
        <v>#DIV/0!</v>
      </c>
      <c r="K50" t="e">
        <f>Importação!K50/Importação!K17-1</f>
        <v>#DIV/0!</v>
      </c>
      <c r="L50" t="e">
        <f>Importação!L50/Importação!L17-1</f>
        <v>#DIV/0!</v>
      </c>
      <c r="N50" s="3"/>
    </row>
    <row r="51" spans="1:14" x14ac:dyDescent="0.25">
      <c r="A51" s="3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N51" s="3"/>
    </row>
    <row r="52" spans="1:14" x14ac:dyDescent="0.25">
      <c r="A52" s="3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3"/>
    </row>
    <row r="53" spans="1:14" x14ac:dyDescent="0.25">
      <c r="A53" s="3" t="s">
        <v>24</v>
      </c>
      <c r="B53" t="e">
        <f>Importação!B53/Importação!B20-1</f>
        <v>#DIV/0!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 t="e">
        <f>Importação!L53/Importação!L20-1</f>
        <v>#DIV/0!</v>
      </c>
      <c r="N53" s="3"/>
    </row>
    <row r="54" spans="1:14" x14ac:dyDescent="0.25">
      <c r="A54" s="3" t="s">
        <v>25</v>
      </c>
      <c r="B54" t="e">
        <f>Importação!B54/Importação!B21-1</f>
        <v>#DIV/0!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 t="e">
        <f>Importação!G54/Importação!G21-1</f>
        <v>#DIV/0!</v>
      </c>
      <c r="H54" t="e">
        <f>Importação!H54/Importação!H21-1</f>
        <v>#DIV/0!</v>
      </c>
      <c r="I54" t="e">
        <f>Importação!I54/Importação!I21-1</f>
        <v>#DIV/0!</v>
      </c>
      <c r="J54" t="e">
        <f>Importação!J54/Importação!J21-1</f>
        <v>#DIV/0!</v>
      </c>
      <c r="K54" t="e">
        <f>Importação!K54/Importação!K21-1</f>
        <v>#DIV/0!</v>
      </c>
      <c r="L54" t="e">
        <f>Importação!L54/Importação!L21-1</f>
        <v>#DIV/0!</v>
      </c>
      <c r="N54" s="3"/>
    </row>
    <row r="55" spans="1:14" x14ac:dyDescent="0.25">
      <c r="A55" s="3" t="s">
        <v>26</v>
      </c>
      <c r="B55">
        <f>Importação!B55/Importação!B22-1</f>
        <v>-1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 t="e">
        <f>Importação!F55/Importação!F22-1</f>
        <v>#DIV/0!</v>
      </c>
      <c r="G55" t="e">
        <f>Importação!G55/Importação!G22-1</f>
        <v>#DIV/0!</v>
      </c>
      <c r="H55" t="e">
        <f>Importação!H55/Importação!H22-1</f>
        <v>#DIV/0!</v>
      </c>
      <c r="I55" t="e">
        <f>Importação!I55/Importação!I22-1</f>
        <v>#DIV/0!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-1</v>
      </c>
      <c r="N55" s="3"/>
    </row>
    <row r="56" spans="1:14" x14ac:dyDescent="0.25">
      <c r="A56" s="3" t="s">
        <v>27</v>
      </c>
      <c r="B56" t="e">
        <f>Importação!B56/Importação!B23-1</f>
        <v>#DIV/0!</v>
      </c>
      <c r="C56" t="e">
        <f>Importação!C56/Importação!C23-1</f>
        <v>#DIV/0!</v>
      </c>
      <c r="D56" t="e">
        <f>Importação!D56/Importação!D23-1</f>
        <v>#DIV/0!</v>
      </c>
      <c r="E56" t="e">
        <f>Importação!E56/Importação!E23-1</f>
        <v>#DIV/0!</v>
      </c>
      <c r="F56" t="e">
        <f>Importação!F56/Importação!F23-1</f>
        <v>#DIV/0!</v>
      </c>
      <c r="G56" t="e">
        <f>Importação!G56/Importação!G23-1</f>
        <v>#DIV/0!</v>
      </c>
      <c r="H56" t="e">
        <f>Importação!H56/Importação!H23-1</f>
        <v>#DIV/0!</v>
      </c>
      <c r="I56" t="e">
        <f>Importação!I56/Importação!I23-1</f>
        <v>#DIV/0!</v>
      </c>
      <c r="J56" t="e">
        <f>Importação!J56/Importação!J23-1</f>
        <v>#DIV/0!</v>
      </c>
      <c r="K56" t="e">
        <f>Importação!K56/Importação!K23-1</f>
        <v>#DIV/0!</v>
      </c>
      <c r="L56" t="e">
        <f>Importação!L56/Importação!L23-1</f>
        <v>#DIV/0!</v>
      </c>
      <c r="N56" s="3"/>
    </row>
    <row r="57" spans="1:14" x14ac:dyDescent="0.25">
      <c r="A57" s="3" t="s">
        <v>28</v>
      </c>
      <c r="B57">
        <f>Importação!B57/Importação!B24-1</f>
        <v>0.58340738165471695</v>
      </c>
      <c r="C57" t="e">
        <f>Importação!C57/Importação!C24-1</f>
        <v>#DIV/0!</v>
      </c>
      <c r="D57" t="e">
        <f>Importação!D57/Importação!D24-1</f>
        <v>#DIV/0!</v>
      </c>
      <c r="E57" t="e">
        <f>Importação!E57/Importação!E24-1</f>
        <v>#DIV/0!</v>
      </c>
      <c r="F57" t="e">
        <f>Importação!F57/Importação!F24-1</f>
        <v>#DIV/0!</v>
      </c>
      <c r="G57">
        <f>Importação!G57/Importação!G24-1</f>
        <v>61.362301014677527</v>
      </c>
      <c r="H57" t="e">
        <f>Importação!H57/Importação!H24-1</f>
        <v>#DIV/0!</v>
      </c>
      <c r="I57">
        <f>Importação!I57/Importação!I24-1</f>
        <v>-0.96131233319296461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11.537547851636003</v>
      </c>
      <c r="N57" s="3"/>
    </row>
    <row r="58" spans="1:14" x14ac:dyDescent="0.25">
      <c r="A58" s="3" t="s">
        <v>29</v>
      </c>
      <c r="B58">
        <f>Importação!B58/Importação!B25-1</f>
        <v>0.95780576370901627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 t="e">
        <f>Importação!F58/Importação!F25-1</f>
        <v>#DIV/0!</v>
      </c>
      <c r="G58">
        <f>Importação!G58/Importação!G25-1</f>
        <v>-0.74799968552864504</v>
      </c>
      <c r="H58" t="e">
        <f>Importação!H58/Importação!H25-1</f>
        <v>#DIV/0!</v>
      </c>
      <c r="I58">
        <f>Importação!I58/Importação!I25-1</f>
        <v>116.96289006310944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1.1786852159102228</v>
      </c>
      <c r="N58" s="3"/>
    </row>
    <row r="59" spans="1:14" x14ac:dyDescent="0.25">
      <c r="A59" s="3" t="s">
        <v>30</v>
      </c>
      <c r="B59" t="e">
        <f>Importação!B59/Importação!B26-1</f>
        <v>#DIV/0!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 t="e">
        <f>Importação!F59/Importação!F26-1</f>
        <v>#DIV/0!</v>
      </c>
      <c r="G59" t="e">
        <f>Importação!G59/Importação!G26-1</f>
        <v>#DIV/0!</v>
      </c>
      <c r="H59" t="e">
        <f>Importação!H59/Importação!H26-1</f>
        <v>#DIV/0!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 t="e">
        <f>Importação!L59/Importação!L26-1</f>
        <v>#DIV/0!</v>
      </c>
      <c r="N59" s="3"/>
    </row>
    <row r="60" spans="1:14" x14ac:dyDescent="0.25">
      <c r="A60" s="3" t="s">
        <v>31</v>
      </c>
      <c r="B60">
        <f>Importação!B60/Importação!B27-1</f>
        <v>123.86572063186472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 t="e">
        <f>Importação!F60/Importação!F27-1</f>
        <v>#DIV/0!</v>
      </c>
      <c r="G60" t="e">
        <f>Importação!G60/Importação!G27-1</f>
        <v>#DIV/0!</v>
      </c>
      <c r="H60" t="e">
        <f>Importação!H60/Importação!H27-1</f>
        <v>#DIV/0!</v>
      </c>
      <c r="I60" t="e">
        <f>Importação!I60/Importação!I27-1</f>
        <v>#DIV/0!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123.86572063186472</v>
      </c>
      <c r="N60" s="3"/>
    </row>
    <row r="61" spans="1:14" x14ac:dyDescent="0.25">
      <c r="A61" s="3" t="s">
        <v>32</v>
      </c>
      <c r="B61" t="e">
        <f>Importação!B61/Importação!B28-1</f>
        <v>#DIV/0!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 t="e">
        <f>Importação!L61/Importação!L28-1</f>
        <v>#DIV/0!</v>
      </c>
      <c r="N61" s="3"/>
    </row>
    <row r="62" spans="1:14" x14ac:dyDescent="0.25">
      <c r="A62" s="3" t="s">
        <v>33</v>
      </c>
      <c r="B62" t="e">
        <f>Importação!B62/Importação!B29-1</f>
        <v>#DIV/0!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 t="e">
        <f>Importação!L62/Importação!L29-1</f>
        <v>#DIV/0!</v>
      </c>
      <c r="N62" s="3"/>
    </row>
    <row r="63" spans="1:14" x14ac:dyDescent="0.25">
      <c r="A63" s="3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 t="e">
        <f>Importação!L63/Importação!L30-1</f>
        <v>#DIV/0!</v>
      </c>
      <c r="N63" s="3"/>
    </row>
    <row r="64" spans="1:14" x14ac:dyDescent="0.25">
      <c r="A64" s="3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 t="e">
        <f>Importação!H64/Importação!H31-1</f>
        <v>#DIV/0!</v>
      </c>
      <c r="I64" t="e">
        <f>Importação!I64/Importação!I31-1</f>
        <v>#DIV/0!</v>
      </c>
      <c r="J64" t="e">
        <f>Importação!J64/Importação!J31-1</f>
        <v>#DIV/0!</v>
      </c>
      <c r="K64" t="e">
        <f>Importação!K64/Importação!K31-1</f>
        <v>#DIV/0!</v>
      </c>
      <c r="L64" t="e">
        <f>Importação!L64/Importação!L31-1</f>
        <v>#DIV/0!</v>
      </c>
      <c r="N64" s="3"/>
    </row>
    <row r="65" spans="1:14" x14ac:dyDescent="0.25">
      <c r="A65" s="3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  <c r="N65" s="3"/>
    </row>
    <row r="66" spans="1:14" x14ac:dyDescent="0.25">
      <c r="A66" s="3" t="s">
        <v>9</v>
      </c>
      <c r="B66">
        <f>Importação!B66/Importação!B33-1</f>
        <v>4.8239398709873544</v>
      </c>
      <c r="C66" t="e">
        <f>Importação!C66/Importação!C33-1</f>
        <v>#DIV/0!</v>
      </c>
      <c r="D66" t="e">
        <f>Importação!D66/Importação!D33-1</f>
        <v>#DIV/0!</v>
      </c>
      <c r="E66" t="e">
        <f>Importação!E66/Importação!E33-1</f>
        <v>#DIV/0!</v>
      </c>
      <c r="F66" t="e">
        <f>Importação!F66/Importação!F33-1</f>
        <v>#DIV/0!</v>
      </c>
      <c r="G66">
        <f>Importação!G66/Importação!G33-1</f>
        <v>16.461806979536707</v>
      </c>
      <c r="H66" t="e">
        <f>Importação!H66/Importação!H33-1</f>
        <v>#DIV/0!</v>
      </c>
      <c r="I66">
        <f>Importação!I66/Importação!I33-1</f>
        <v>6.3257640937593393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7.1247664841025582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N71" s="3"/>
    </row>
    <row r="72" spans="1:14" x14ac:dyDescent="0.25">
      <c r="A72" s="3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N72" s="3"/>
    </row>
    <row r="73" spans="1:14" x14ac:dyDescent="0.25">
      <c r="A73" s="3" t="s">
        <v>12</v>
      </c>
      <c r="B73" t="e">
        <f>Importação!B73/Importação!B40-1</f>
        <v>#DIV/0!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 t="e">
        <f>Importação!F73/Importação!F40-1</f>
        <v>#DIV/0!</v>
      </c>
      <c r="G73" t="e">
        <f>Importação!G73/Importação!G40-1</f>
        <v>#DIV/0!</v>
      </c>
      <c r="H73" t="e">
        <f>Importação!H73/Importação!H40-1</f>
        <v>#DIV/0!</v>
      </c>
      <c r="I73" t="e">
        <f>Importação!I73/Importação!I40-1</f>
        <v>#DIV/0!</v>
      </c>
      <c r="J73" t="e">
        <f>Importação!J73/Importação!J40-1</f>
        <v>#DIV/0!</v>
      </c>
      <c r="K73" t="e">
        <f>Importação!K73/Importação!K40-1</f>
        <v>#DIV/0!</v>
      </c>
      <c r="L73" t="e">
        <f>Importação!L73/Importação!L40-1</f>
        <v>#DIV/0!</v>
      </c>
      <c r="N73" s="3"/>
    </row>
    <row r="74" spans="1:14" x14ac:dyDescent="0.25">
      <c r="A74" s="3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3"/>
    </row>
    <row r="75" spans="1:14" x14ac:dyDescent="0.25">
      <c r="A75" s="3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N75" s="3"/>
    </row>
    <row r="76" spans="1:14" x14ac:dyDescent="0.25">
      <c r="A76" s="3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N76" s="3"/>
    </row>
    <row r="77" spans="1:14" x14ac:dyDescent="0.25">
      <c r="A77" s="3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N77" s="3"/>
    </row>
    <row r="78" spans="1:14" x14ac:dyDescent="0.25">
      <c r="A78" s="3" t="s">
        <v>40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N78" s="3"/>
    </row>
    <row r="79" spans="1:14" x14ac:dyDescent="0.25">
      <c r="A79" s="3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N79" s="3"/>
    </row>
    <row r="80" spans="1:14" x14ac:dyDescent="0.25">
      <c r="A80" s="3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 t="e">
        <f>Importação!H80/Importação!H47-1</f>
        <v>#DIV/0!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 t="e">
        <f>Importação!L80/Importação!L47-1</f>
        <v>#DIV/0!</v>
      </c>
      <c r="N80" s="3"/>
    </row>
    <row r="81" spans="1:14" x14ac:dyDescent="0.25">
      <c r="A81" s="3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  <c r="N81" s="3"/>
    </row>
    <row r="82" spans="1:14" x14ac:dyDescent="0.25">
      <c r="A82" s="3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N82" s="3"/>
    </row>
    <row r="83" spans="1:14" x14ac:dyDescent="0.25">
      <c r="A83" s="3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 t="e">
        <f>Importação!G83/Importação!G50-1</f>
        <v>#DIV/0!</v>
      </c>
      <c r="H83" t="e">
        <f>Importação!H83/Importação!H50-1</f>
        <v>#DIV/0!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 t="e">
        <f>Importação!L83/Importação!L50-1</f>
        <v>#DIV/0!</v>
      </c>
      <c r="N83" s="3"/>
    </row>
    <row r="84" spans="1:14" x14ac:dyDescent="0.25">
      <c r="A84" s="3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  <c r="N84" s="3"/>
    </row>
    <row r="85" spans="1:14" x14ac:dyDescent="0.25">
      <c r="A85" s="3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N85" s="3"/>
    </row>
    <row r="86" spans="1:14" x14ac:dyDescent="0.25">
      <c r="A86" s="3" t="s">
        <v>24</v>
      </c>
      <c r="B86" t="e">
        <f>Importação!B86/Importação!B53-1</f>
        <v>#DIV/0!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 t="e">
        <f>Importação!G86/Importação!G53-1</f>
        <v>#DIV/0!</v>
      </c>
      <c r="H86" t="e">
        <f>Importação!H86/Importação!H53-1</f>
        <v>#DIV/0!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 t="e">
        <f>Importação!L86/Importação!L53-1</f>
        <v>#DIV/0!</v>
      </c>
      <c r="N86" s="3"/>
    </row>
    <row r="87" spans="1:14" x14ac:dyDescent="0.25">
      <c r="A87" s="3" t="s">
        <v>25</v>
      </c>
      <c r="B87">
        <f>Importação!B87/Importação!B54-1</f>
        <v>-1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 t="e">
        <f>Importação!F87/Importação!F54-1</f>
        <v>#DIV/0!</v>
      </c>
      <c r="G87" t="e">
        <f>Importação!G87/Importação!G54-1</f>
        <v>#DIV/0!</v>
      </c>
      <c r="H87" t="e">
        <f>Importação!H87/Importação!H54-1</f>
        <v>#DIV/0!</v>
      </c>
      <c r="I87" t="e">
        <f>Importação!I87/Importação!I54-1</f>
        <v>#DIV/0!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-1</v>
      </c>
      <c r="N87" s="3"/>
    </row>
    <row r="88" spans="1:14" x14ac:dyDescent="0.25">
      <c r="A88" s="3" t="s">
        <v>26</v>
      </c>
      <c r="B88" t="e">
        <f>Importação!B88/Importação!B55-1</f>
        <v>#DIV/0!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 t="e">
        <f>Importação!F88/Importação!F55-1</f>
        <v>#DIV/0!</v>
      </c>
      <c r="G88" t="e">
        <f>Importação!G88/Importação!G55-1</f>
        <v>#DIV/0!</v>
      </c>
      <c r="H88" t="e">
        <f>Importação!H88/Importação!H55-1</f>
        <v>#DIV/0!</v>
      </c>
      <c r="I88" t="e">
        <f>Importação!I88/Importação!I55-1</f>
        <v>#DIV/0!</v>
      </c>
      <c r="J88" t="e">
        <f>Importação!J88/Importação!J55-1</f>
        <v>#DIV/0!</v>
      </c>
      <c r="K88" t="e">
        <f>Importação!K88/Importação!K55-1</f>
        <v>#DIV/0!</v>
      </c>
      <c r="L88" t="e">
        <f>Importação!L88/Importação!L55-1</f>
        <v>#DIV/0!</v>
      </c>
      <c r="N88" s="3"/>
    </row>
    <row r="89" spans="1:14" x14ac:dyDescent="0.25">
      <c r="A89" s="3" t="s">
        <v>27</v>
      </c>
      <c r="B89" t="e">
        <f>Importação!B89/Importação!B56-1</f>
        <v>#DIV/0!</v>
      </c>
      <c r="C89" t="e">
        <f>Importação!C89/Importação!C56-1</f>
        <v>#DIV/0!</v>
      </c>
      <c r="D89" t="e">
        <f>Importação!D89/Importação!D56-1</f>
        <v>#DIV/0!</v>
      </c>
      <c r="E89" t="e">
        <f>Importação!E89/Importação!E56-1</f>
        <v>#DIV/0!</v>
      </c>
      <c r="F89" t="e">
        <f>Importação!F89/Importação!F56-1</f>
        <v>#DIV/0!</v>
      </c>
      <c r="G89" t="e">
        <f>Importação!G89/Importação!G56-1</f>
        <v>#DIV/0!</v>
      </c>
      <c r="H89" t="e">
        <f>Importação!H89/Importação!H56-1</f>
        <v>#DIV/0!</v>
      </c>
      <c r="I89" t="e">
        <f>Importação!I89/Importação!I56-1</f>
        <v>#DIV/0!</v>
      </c>
      <c r="J89" t="e">
        <f>Importação!J89/Importação!J56-1</f>
        <v>#DIV/0!</v>
      </c>
      <c r="K89" t="e">
        <f>Importação!K89/Importação!K56-1</f>
        <v>#DIV/0!</v>
      </c>
      <c r="L89" t="e">
        <f>Importação!L89/Importação!L56-1</f>
        <v>#DIV/0!</v>
      </c>
      <c r="N89" s="3"/>
    </row>
    <row r="90" spans="1:14" x14ac:dyDescent="0.25">
      <c r="A90" s="3" t="s">
        <v>28</v>
      </c>
      <c r="B90">
        <f>Importação!B90/Importação!B57-1</f>
        <v>-1</v>
      </c>
      <c r="C90" t="e">
        <f>Importação!C90/Importação!C57-1</f>
        <v>#DIV/0!</v>
      </c>
      <c r="D90" t="e">
        <f>Importação!D90/Importação!D57-1</f>
        <v>#DIV/0!</v>
      </c>
      <c r="E90" t="e">
        <f>Importação!E90/Importação!E57-1</f>
        <v>#DIV/0!</v>
      </c>
      <c r="F90" t="e">
        <f>Importação!F90/Importação!F57-1</f>
        <v>#DIV/0!</v>
      </c>
      <c r="G90">
        <f>Importação!G90/Importação!G57-1</f>
        <v>-0.99911520097129825</v>
      </c>
      <c r="H90" t="e">
        <f>Importação!H90/Importação!H57-1</f>
        <v>#DIV/0!</v>
      </c>
      <c r="I90">
        <f>Importação!I90/Importação!I57-1</f>
        <v>62.791741253935704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-0.98064856075549345</v>
      </c>
      <c r="N90" s="3"/>
    </row>
    <row r="91" spans="1:14" x14ac:dyDescent="0.25">
      <c r="A91" s="3" t="s">
        <v>29</v>
      </c>
      <c r="B91">
        <f>Importação!B91/Importação!B58-1</f>
        <v>-0.53680324863520523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>
        <f>Importação!G91/Importação!G58-1</f>
        <v>-0.9600139380364745</v>
      </c>
      <c r="H91">
        <f>Importação!H91/Importação!H58-1</f>
        <v>-1</v>
      </c>
      <c r="I91">
        <f>Importação!I91/Importação!I58-1</f>
        <v>-0.67208991690980846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-0.6530889142351648</v>
      </c>
      <c r="N91" s="3"/>
    </row>
    <row r="92" spans="1:14" x14ac:dyDescent="0.25">
      <c r="A92" s="3" t="s">
        <v>30</v>
      </c>
      <c r="B92" t="e">
        <f>Importação!B92/Importação!B59-1</f>
        <v>#DIV/0!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 t="e">
        <f>Importação!F92/Importação!F59-1</f>
        <v>#DIV/0!</v>
      </c>
      <c r="G92" t="e">
        <f>Importação!G92/Importação!G59-1</f>
        <v>#DIV/0!</v>
      </c>
      <c r="H92" t="e">
        <f>Importação!H92/Importação!H59-1</f>
        <v>#DIV/0!</v>
      </c>
      <c r="I92" t="e">
        <f>Importação!I92/Importação!I59-1</f>
        <v>#DIV/0!</v>
      </c>
      <c r="J92" t="e">
        <f>Importação!J92/Importação!J59-1</f>
        <v>#DIV/0!</v>
      </c>
      <c r="K92" t="e">
        <f>Importação!K92/Importação!K59-1</f>
        <v>#DIV/0!</v>
      </c>
      <c r="L92" t="e">
        <f>Importação!L92/Importação!L59-1</f>
        <v>#DIV/0!</v>
      </c>
      <c r="N92" s="3"/>
    </row>
    <row r="93" spans="1:14" x14ac:dyDescent="0.25">
      <c r="A93" s="3" t="s">
        <v>31</v>
      </c>
      <c r="B93">
        <f>Importação!B93/Importação!B60-1</f>
        <v>-0.24283687757701733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 t="e">
        <f>Importação!F93/Importação!F60-1</f>
        <v>#DIV/0!</v>
      </c>
      <c r="G93" t="e">
        <f>Importação!G93/Importação!G60-1</f>
        <v>#DIV/0!</v>
      </c>
      <c r="H93" t="e">
        <f>Importação!H93/Importação!H60-1</f>
        <v>#DIV/0!</v>
      </c>
      <c r="I93" t="e">
        <f>Importação!I93/Importação!I60-1</f>
        <v>#DIV/0!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-0.24283687757701733</v>
      </c>
      <c r="N93" s="3"/>
    </row>
    <row r="94" spans="1:14" x14ac:dyDescent="0.25">
      <c r="A94" s="3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N94" s="3"/>
    </row>
    <row r="95" spans="1:14" x14ac:dyDescent="0.25">
      <c r="A95" s="3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 t="e">
        <f>Importação!L95/Importação!L62-1</f>
        <v>#DIV/0!</v>
      </c>
      <c r="N95" s="3"/>
    </row>
    <row r="96" spans="1:14" x14ac:dyDescent="0.25">
      <c r="A96" s="3" t="s">
        <v>34</v>
      </c>
      <c r="B96">
        <f>Importação!B96/Importação!B63-1</f>
        <v>-1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 t="e">
        <f>Importação!F96/Importação!F63-1</f>
        <v>#DIV/0!</v>
      </c>
      <c r="G96" t="e">
        <f>Importação!G96/Importação!G63-1</f>
        <v>#DIV/0!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-1</v>
      </c>
      <c r="N96" s="3"/>
    </row>
    <row r="97" spans="1:14" x14ac:dyDescent="0.25">
      <c r="A97" s="3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 t="e">
        <f>Importação!G97/Importação!G64-1</f>
        <v>#DIV/0!</v>
      </c>
      <c r="H97" t="e">
        <f>Importação!H97/Importação!H64-1</f>
        <v>#DIV/0!</v>
      </c>
      <c r="I97" t="e">
        <f>Importação!I97/Importação!I64-1</f>
        <v>#DIV/0!</v>
      </c>
      <c r="J97" t="e">
        <f>Importação!J97/Importação!J64-1</f>
        <v>#DIV/0!</v>
      </c>
      <c r="K97" t="e">
        <f>Importação!K97/Importação!K64-1</f>
        <v>#DIV/0!</v>
      </c>
      <c r="L97" t="e">
        <f>Importação!L97/Importação!L64-1</f>
        <v>#DIV/0!</v>
      </c>
      <c r="N97" s="3"/>
    </row>
    <row r="98" spans="1:14" x14ac:dyDescent="0.25">
      <c r="A98" s="3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  <c r="N98" s="3"/>
    </row>
    <row r="99" spans="1:14" x14ac:dyDescent="0.25">
      <c r="A99" s="3" t="s">
        <v>9</v>
      </c>
      <c r="B99">
        <f>Importação!B99/Importação!B66-1</f>
        <v>-0.23248332387122883</v>
      </c>
      <c r="C99" t="e">
        <f>Importação!C99/Importação!C66-1</f>
        <v>#DIV/0!</v>
      </c>
      <c r="D99" t="e">
        <f>Importação!D99/Importação!D66-1</f>
        <v>#DIV/0!</v>
      </c>
      <c r="E99" t="e">
        <f>Importação!E99/Importação!E66-1</f>
        <v>#DIV/0!</v>
      </c>
      <c r="F99" t="e">
        <f>Importação!F99/Importação!F66-1</f>
        <v>#DIV/0!</v>
      </c>
      <c r="G99">
        <f>Importação!G99/Importação!G66-1</f>
        <v>-0.6138311386977261</v>
      </c>
      <c r="H99">
        <f>Importação!H99/Importação!H66-1</f>
        <v>-1</v>
      </c>
      <c r="I99">
        <f>Importação!I99/Importação!I66-1</f>
        <v>-0.34900835049482337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-0.39455659827512479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N104" s="3"/>
    </row>
    <row r="105" spans="1:14" x14ac:dyDescent="0.25">
      <c r="A105" s="3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N105" s="3"/>
    </row>
    <row r="106" spans="1:14" x14ac:dyDescent="0.25">
      <c r="A106" s="3" t="s">
        <v>12</v>
      </c>
      <c r="B106" t="e">
        <f>Importação!B106/Importação!B73-1</f>
        <v>#DIV/0!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 t="e">
        <f>Importação!F106/Importação!F73-1</f>
        <v>#DIV/0!</v>
      </c>
      <c r="G106" t="e">
        <f>Importação!G106/Importação!G73-1</f>
        <v>#DIV/0!</v>
      </c>
      <c r="H106" t="e">
        <f>Importação!H106/Importação!H73-1</f>
        <v>#DIV/0!</v>
      </c>
      <c r="I106" t="e">
        <f>Importação!I106/Importação!I73-1</f>
        <v>#DIV/0!</v>
      </c>
      <c r="J106" t="e">
        <f>Importação!J106/Importação!J73-1</f>
        <v>#DIV/0!</v>
      </c>
      <c r="K106" t="e">
        <f>Importação!K106/Importação!K73-1</f>
        <v>#DIV/0!</v>
      </c>
      <c r="L106" t="e">
        <f>Importação!L106/Importação!L73-1</f>
        <v>#DIV/0!</v>
      </c>
      <c r="N106" s="3"/>
    </row>
    <row r="107" spans="1:14" x14ac:dyDescent="0.25">
      <c r="A107" s="3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3"/>
    </row>
    <row r="108" spans="1:14" x14ac:dyDescent="0.25">
      <c r="A108" s="3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N108" s="3"/>
    </row>
    <row r="109" spans="1:14" x14ac:dyDescent="0.25">
      <c r="A109" s="3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 t="e">
        <f>Importação!L109/Importação!L76-1</f>
        <v>#DIV/0!</v>
      </c>
      <c r="N109" s="3"/>
    </row>
    <row r="110" spans="1:14" x14ac:dyDescent="0.25">
      <c r="A110" s="3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 t="e">
        <f>Importação!L110/Importação!L77-1</f>
        <v>#DIV/0!</v>
      </c>
      <c r="N110" s="3"/>
    </row>
    <row r="111" spans="1:14" x14ac:dyDescent="0.25">
      <c r="A111" s="3" t="s">
        <v>40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N111" s="3"/>
    </row>
    <row r="112" spans="1:14" x14ac:dyDescent="0.25">
      <c r="A112" s="3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N112" s="3"/>
    </row>
    <row r="113" spans="1:14" x14ac:dyDescent="0.25">
      <c r="A113" s="3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 t="e">
        <f>Importação!L113/Importação!L80-1</f>
        <v>#DIV/0!</v>
      </c>
      <c r="N113" s="3"/>
    </row>
    <row r="114" spans="1:14" x14ac:dyDescent="0.25">
      <c r="A114" s="3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  <c r="N114" s="3"/>
    </row>
    <row r="115" spans="1:14" x14ac:dyDescent="0.25">
      <c r="A115" s="3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 t="e">
        <f>Importação!L115/Importação!L82-1</f>
        <v>#DIV/0!</v>
      </c>
      <c r="N115" s="3"/>
    </row>
    <row r="116" spans="1:14" x14ac:dyDescent="0.25">
      <c r="A116" s="3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>
        <f>Importação!G116/Importação!G83-1</f>
        <v>-1</v>
      </c>
      <c r="H116" t="e">
        <f>Importação!H116/Importação!H83-1</f>
        <v>#DIV/0!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-1</v>
      </c>
      <c r="N116" s="3"/>
    </row>
    <row r="117" spans="1:14" x14ac:dyDescent="0.25">
      <c r="A117" s="3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N117" s="3"/>
    </row>
    <row r="118" spans="1:14" x14ac:dyDescent="0.25">
      <c r="A118" s="3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N118" s="3"/>
    </row>
    <row r="119" spans="1:14" x14ac:dyDescent="0.25">
      <c r="A119" s="3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 t="e">
        <f>Importação!G119/Importação!G86-1</f>
        <v>#DIV/0!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 t="e">
        <f>Importação!L119/Importação!L86-1</f>
        <v>#DIV/0!</v>
      </c>
      <c r="N119" s="3"/>
    </row>
    <row r="120" spans="1:14" x14ac:dyDescent="0.25">
      <c r="A120" s="3" t="s">
        <v>25</v>
      </c>
      <c r="B120" t="e">
        <f>Importação!B120/Importação!B87-1</f>
        <v>#DIV/0!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 t="e">
        <f>Importação!F120/Importação!F87-1</f>
        <v>#DIV/0!</v>
      </c>
      <c r="G120" t="e">
        <f>Importação!G120/Importação!G87-1</f>
        <v>#DIV/0!</v>
      </c>
      <c r="H120" t="e">
        <f>Importação!H120/Importação!H87-1</f>
        <v>#DIV/0!</v>
      </c>
      <c r="I120" t="e">
        <f>Importação!I120/Importação!I87-1</f>
        <v>#DIV/0!</v>
      </c>
      <c r="J120" t="e">
        <f>Importação!J120/Importação!J87-1</f>
        <v>#DIV/0!</v>
      </c>
      <c r="K120" t="e">
        <f>Importação!K120/Importação!K87-1</f>
        <v>#DIV/0!</v>
      </c>
      <c r="L120" t="e">
        <f>Importação!L120/Importação!L87-1</f>
        <v>#DIV/0!</v>
      </c>
      <c r="N120" s="3"/>
    </row>
    <row r="121" spans="1:14" x14ac:dyDescent="0.25">
      <c r="A121" s="3" t="s">
        <v>26</v>
      </c>
      <c r="B121" t="e">
        <f>Importação!B121/Importação!B88-1</f>
        <v>#DIV/0!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 t="e">
        <f>Importação!F121/Importação!F88-1</f>
        <v>#DIV/0!</v>
      </c>
      <c r="G121" t="e">
        <f>Importação!G121/Importação!G88-1</f>
        <v>#DIV/0!</v>
      </c>
      <c r="H121" t="e">
        <f>Importação!H121/Importação!H88-1</f>
        <v>#DIV/0!</v>
      </c>
      <c r="I121" t="e">
        <f>Importação!I121/Importação!I88-1</f>
        <v>#DIV/0!</v>
      </c>
      <c r="J121" t="e">
        <f>Importação!J121/Importação!J88-1</f>
        <v>#DIV/0!</v>
      </c>
      <c r="K121" t="e">
        <f>Importação!K121/Importação!K88-1</f>
        <v>#DIV/0!</v>
      </c>
      <c r="L121" t="e">
        <f>Importação!L121/Importação!L88-1</f>
        <v>#DIV/0!</v>
      </c>
      <c r="N121" s="3"/>
    </row>
    <row r="122" spans="1:14" x14ac:dyDescent="0.25">
      <c r="A122" s="3" t="s">
        <v>27</v>
      </c>
      <c r="B122" t="e">
        <f>Importação!B122/Importação!B89-1</f>
        <v>#DIV/0!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 t="e">
        <f>Importação!F122/Importação!F89-1</f>
        <v>#DIV/0!</v>
      </c>
      <c r="G122" t="e">
        <f>Importação!G122/Importação!G89-1</f>
        <v>#DIV/0!</v>
      </c>
      <c r="H122" t="e">
        <f>Importação!H122/Importação!H89-1</f>
        <v>#DIV/0!</v>
      </c>
      <c r="I122" t="e">
        <f>Importação!I122/Importação!I89-1</f>
        <v>#DIV/0!</v>
      </c>
      <c r="J122" t="e">
        <f>Importação!J122/Importação!J89-1</f>
        <v>#DIV/0!</v>
      </c>
      <c r="K122" t="e">
        <f>Importação!K122/Importação!K89-1</f>
        <v>#DIV/0!</v>
      </c>
      <c r="L122" t="e">
        <f>Importação!L122/Importação!L89-1</f>
        <v>#DIV/0!</v>
      </c>
      <c r="N122" s="3"/>
    </row>
    <row r="123" spans="1:14" x14ac:dyDescent="0.25">
      <c r="A123" s="3" t="s">
        <v>28</v>
      </c>
      <c r="B123" t="e">
        <f>Importação!B123/Importação!B90-1</f>
        <v>#DIV/0!</v>
      </c>
      <c r="C123" t="e">
        <f>Importação!C123/Importação!C90-1</f>
        <v>#DIV/0!</v>
      </c>
      <c r="D123" t="e">
        <f>Importação!D123/Importação!D90-1</f>
        <v>#DIV/0!</v>
      </c>
      <c r="E123" t="e">
        <f>Importação!E123/Importação!E90-1</f>
        <v>#DIV/0!</v>
      </c>
      <c r="F123" t="e">
        <f>Importação!F123/Importação!F90-1</f>
        <v>#DIV/0!</v>
      </c>
      <c r="G123">
        <f>Importação!G123/Importação!G90-1</f>
        <v>13.653253376292652</v>
      </c>
      <c r="H123" t="e">
        <f>Importação!H123/Importação!H90-1</f>
        <v>#DIV/0!</v>
      </c>
      <c r="I123">
        <f>Importação!I123/Importação!I90-1</f>
        <v>-0.70912853327898118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8.9641805248769302</v>
      </c>
      <c r="N123" s="3"/>
    </row>
    <row r="124" spans="1:14" x14ac:dyDescent="0.25">
      <c r="A124" s="3" t="s">
        <v>29</v>
      </c>
      <c r="B124">
        <f>Importação!B124/Importação!B91-1</f>
        <v>0.37243767050885834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 t="e">
        <f>Importação!F124/Importação!F91-1</f>
        <v>#DIV/0!</v>
      </c>
      <c r="G124">
        <f>Importação!G124/Importação!G91-1</f>
        <v>70.880362111997172</v>
      </c>
      <c r="H124" t="e">
        <f>Importação!H124/Importação!H91-1</f>
        <v>#DIV/0!</v>
      </c>
      <c r="I124">
        <f>Importação!I124/Importação!I91-1</f>
        <v>-0.30766744475535202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0.58425767084374858</v>
      </c>
      <c r="N124" s="3"/>
    </row>
    <row r="125" spans="1:14" x14ac:dyDescent="0.25">
      <c r="A125" s="3" t="s">
        <v>30</v>
      </c>
      <c r="B125">
        <f>Importação!B125/Importação!B92-1</f>
        <v>-0.95261500474711724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 t="e">
        <f>Importação!F125/Importação!F92-1</f>
        <v>#DIV/0!</v>
      </c>
      <c r="G125" t="e">
        <f>Importação!G125/Importação!G92-1</f>
        <v>#DIV/0!</v>
      </c>
      <c r="H125" t="e">
        <f>Importação!H125/Importação!H92-1</f>
        <v>#DIV/0!</v>
      </c>
      <c r="I125" t="e">
        <f>Importação!I125/Importação!I92-1</f>
        <v>#DIV/0!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-0.95261500474711724</v>
      </c>
      <c r="N125" s="3"/>
    </row>
    <row r="126" spans="1:14" x14ac:dyDescent="0.25">
      <c r="A126" s="3" t="s">
        <v>31</v>
      </c>
      <c r="B126">
        <f>Importação!B126/Importação!B93-1</f>
        <v>-0.98959709373248983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 t="e">
        <f>Importação!F126/Importação!F93-1</f>
        <v>#DIV/0!</v>
      </c>
      <c r="G126" t="e">
        <f>Importação!G126/Importação!G93-1</f>
        <v>#DIV/0!</v>
      </c>
      <c r="H126" t="e">
        <f>Importação!H126/Importação!H93-1</f>
        <v>#DIV/0!</v>
      </c>
      <c r="I126" t="e">
        <f>Importação!I126/Importação!I93-1</f>
        <v>#DIV/0!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-0.98695484613188855</v>
      </c>
      <c r="N126" s="3"/>
    </row>
    <row r="127" spans="1:14" x14ac:dyDescent="0.25">
      <c r="A127" s="3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N127" s="3"/>
    </row>
    <row r="128" spans="1:14" x14ac:dyDescent="0.25">
      <c r="A128" s="3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  <c r="N128" s="3"/>
    </row>
    <row r="129" spans="1:14" x14ac:dyDescent="0.25">
      <c r="A129" s="3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 t="e">
        <f>Importação!F129/Importação!F96-1</f>
        <v>#DIV/0!</v>
      </c>
      <c r="G129" t="e">
        <f>Importação!G129/Importação!G96-1</f>
        <v>#DIV/0!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 t="e">
        <f>Importação!L129/Importação!L96-1</f>
        <v>#DIV/0!</v>
      </c>
      <c r="N129" s="3"/>
    </row>
    <row r="130" spans="1:14" x14ac:dyDescent="0.25">
      <c r="A130" s="3" t="s">
        <v>35</v>
      </c>
      <c r="B130" t="e">
        <f>Importação!B130/Importação!B97-1</f>
        <v>#DIV/0!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 t="e">
        <f>Importação!H130/Importação!H97-1</f>
        <v>#DIV/0!</v>
      </c>
      <c r="I130" t="e">
        <f>Importação!I130/Importação!I97-1</f>
        <v>#DIV/0!</v>
      </c>
      <c r="J130" t="e">
        <f>Importação!J130/Importação!J97-1</f>
        <v>#DIV/0!</v>
      </c>
      <c r="K130" t="e">
        <f>Importação!K130/Importação!K97-1</f>
        <v>#DIV/0!</v>
      </c>
      <c r="L130" t="e">
        <f>Importação!L130/Importação!L97-1</f>
        <v>#DIV/0!</v>
      </c>
      <c r="N130" s="3"/>
    </row>
    <row r="131" spans="1:14" x14ac:dyDescent="0.25">
      <c r="A131" s="3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  <c r="N131" s="3"/>
    </row>
    <row r="132" spans="1:14" x14ac:dyDescent="0.25">
      <c r="A132" s="3" t="s">
        <v>9</v>
      </c>
      <c r="B132">
        <f>Importação!B132/Importação!B99-1</f>
        <v>-0.56066403990776448</v>
      </c>
      <c r="C132" t="e">
        <f>Importação!C132/Importação!C99-1</f>
        <v>#DIV/0!</v>
      </c>
      <c r="D132" t="e">
        <f>Importação!D132/Importação!D99-1</f>
        <v>#DIV/0!</v>
      </c>
      <c r="E132" t="e">
        <f>Importação!E132/Importação!E99-1</f>
        <v>#DIV/0!</v>
      </c>
      <c r="F132" t="e">
        <f>Importação!F132/Importação!F99-1</f>
        <v>#DIV/0!</v>
      </c>
      <c r="G132">
        <f>Importação!G132/Importação!G99-1</f>
        <v>-0.85722875132999132</v>
      </c>
      <c r="H132" t="e">
        <f>Importação!H132/Importação!H99-1</f>
        <v>#DIV/0!</v>
      </c>
      <c r="I132">
        <f>Importação!I132/Importação!I99-1</f>
        <v>-0.44398748617951389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-0.63587127639135743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N137" s="3"/>
    </row>
    <row r="138" spans="1:14" x14ac:dyDescent="0.25">
      <c r="A138" s="3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3"/>
    </row>
    <row r="139" spans="1:14" x14ac:dyDescent="0.25">
      <c r="A139" s="3" t="s">
        <v>12</v>
      </c>
      <c r="B139" t="e">
        <f>Importação!B139/Importação!B106-1</f>
        <v>#DIV/0!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 t="e">
        <f>Importação!F139/Importação!F106-1</f>
        <v>#DIV/0!</v>
      </c>
      <c r="G139" t="e">
        <f>Importação!G139/Importação!G106-1</f>
        <v>#DIV/0!</v>
      </c>
      <c r="H139" t="e">
        <f>Importação!H139/Importação!H106-1</f>
        <v>#DIV/0!</v>
      </c>
      <c r="I139" t="e">
        <f>Importação!I139/Importação!I106-1</f>
        <v>#DIV/0!</v>
      </c>
      <c r="J139" t="e">
        <f>Importação!J139/Importação!J106-1</f>
        <v>#DIV/0!</v>
      </c>
      <c r="K139" t="e">
        <f>Importação!K139/Importação!K106-1</f>
        <v>#DIV/0!</v>
      </c>
      <c r="L139" t="e">
        <f>Importação!L139/Importação!L106-1</f>
        <v>#DIV/0!</v>
      </c>
      <c r="N139" s="3"/>
    </row>
    <row r="140" spans="1:14" x14ac:dyDescent="0.25">
      <c r="A140" s="3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  <c r="N140" s="3"/>
    </row>
    <row r="141" spans="1:14" x14ac:dyDescent="0.25">
      <c r="A141" s="3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N141" s="3"/>
    </row>
    <row r="142" spans="1:14" x14ac:dyDescent="0.25">
      <c r="A142" s="3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 t="e">
        <f>Importação!L142/Importação!L109-1</f>
        <v>#DIV/0!</v>
      </c>
      <c r="N142" s="3"/>
    </row>
    <row r="143" spans="1:14" x14ac:dyDescent="0.25">
      <c r="A143" s="3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 t="e">
        <f>Importação!I143/Importação!I110-1</f>
        <v>#DIV/0!</v>
      </c>
      <c r="J143" t="e">
        <f>Importação!J143/Importação!J110-1</f>
        <v>#DIV/0!</v>
      </c>
      <c r="K143" t="e">
        <f>Importação!K143/Importação!K110-1</f>
        <v>#DIV/0!</v>
      </c>
      <c r="L143" t="e">
        <f>Importação!L143/Importação!L110-1</f>
        <v>#DIV/0!</v>
      </c>
      <c r="N143" s="3"/>
    </row>
    <row r="144" spans="1:14" x14ac:dyDescent="0.25">
      <c r="A144" s="3" t="s">
        <v>40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  <c r="N144" s="3"/>
    </row>
    <row r="145" spans="1:14" x14ac:dyDescent="0.25">
      <c r="A145" s="3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3"/>
    </row>
    <row r="146" spans="1:14" x14ac:dyDescent="0.25">
      <c r="A146" s="3" t="s">
        <v>18</v>
      </c>
      <c r="B146">
        <f>Importação!B146/Importação!B113-1</f>
        <v>-1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-1</v>
      </c>
      <c r="N146" s="3"/>
    </row>
    <row r="147" spans="1:14" x14ac:dyDescent="0.25">
      <c r="A147" s="3" t="s">
        <v>19</v>
      </c>
      <c r="B147" t="e">
        <f>Importação!B147/Importação!B114-1</f>
        <v>#DIV/0!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 t="e">
        <f>Importação!L147/Importação!L114-1</f>
        <v>#DIV/0!</v>
      </c>
      <c r="N147" s="3"/>
    </row>
    <row r="148" spans="1:14" x14ac:dyDescent="0.25">
      <c r="A148" s="3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 t="e">
        <f>Importação!I148/Importação!I115-1</f>
        <v>#DIV/0!</v>
      </c>
      <c r="J148" t="e">
        <f>Importação!J148/Importação!J115-1</f>
        <v>#DIV/0!</v>
      </c>
      <c r="K148" t="e">
        <f>Importação!K148/Importação!K115-1</f>
        <v>#DIV/0!</v>
      </c>
      <c r="L148" t="e">
        <f>Importação!L148/Importação!L115-1</f>
        <v>#DIV/0!</v>
      </c>
      <c r="N148" s="3"/>
    </row>
    <row r="149" spans="1:14" x14ac:dyDescent="0.25">
      <c r="A149" s="3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 t="e">
        <f>Importação!G149/Importação!G116-1</f>
        <v>#DIV/0!</v>
      </c>
      <c r="H149" t="e">
        <f>Importação!H149/Importação!H116-1</f>
        <v>#DIV/0!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 t="e">
        <f>Importação!L149/Importação!L116-1</f>
        <v>#DIV/0!</v>
      </c>
      <c r="N149" s="3"/>
    </row>
    <row r="150" spans="1:14" x14ac:dyDescent="0.25">
      <c r="A150" s="3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 t="e">
        <f>Importação!H150/Importação!H117-1</f>
        <v>#DIV/0!</v>
      </c>
      <c r="I150" t="e">
        <f>Importação!I150/Importação!I117-1</f>
        <v>#DIV/0!</v>
      </c>
      <c r="J150" t="e">
        <f>Importação!J150/Importação!J117-1</f>
        <v>#DIV/0!</v>
      </c>
      <c r="K150" t="e">
        <f>Importação!K150/Importação!K117-1</f>
        <v>#DIV/0!</v>
      </c>
      <c r="L150" t="e">
        <f>Importação!L150/Importação!L117-1</f>
        <v>#DIV/0!</v>
      </c>
      <c r="N150" s="3"/>
    </row>
    <row r="151" spans="1:14" x14ac:dyDescent="0.25">
      <c r="A151" s="3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  <c r="N151" s="3"/>
    </row>
    <row r="152" spans="1:14" x14ac:dyDescent="0.25">
      <c r="A152" s="3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 t="e">
        <f>Importação!F152/Importação!F119-1</f>
        <v>#DIV/0!</v>
      </c>
      <c r="G152" t="e">
        <f>Importação!G152/Importação!G119-1</f>
        <v>#DIV/0!</v>
      </c>
      <c r="H152" t="e">
        <f>Importação!H152/Importação!H119-1</f>
        <v>#DIV/0!</v>
      </c>
      <c r="I152" t="e">
        <f>Importação!I152/Importação!I119-1</f>
        <v>#DIV/0!</v>
      </c>
      <c r="J152" t="e">
        <f>Importação!J152/Importação!J119-1</f>
        <v>#DIV/0!</v>
      </c>
      <c r="K152" t="e">
        <f>Importação!K152/Importação!K119-1</f>
        <v>#DIV/0!</v>
      </c>
      <c r="L152" t="e">
        <f>Importação!L152/Importação!L119-1</f>
        <v>#DIV/0!</v>
      </c>
      <c r="N152" s="3"/>
    </row>
    <row r="153" spans="1:14" x14ac:dyDescent="0.25">
      <c r="A153" s="3" t="s">
        <v>25</v>
      </c>
      <c r="B153" t="e">
        <f>Importação!B153/Importação!B120-1</f>
        <v>#DIV/0!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 t="e">
        <f>Importação!F153/Importação!F120-1</f>
        <v>#DIV/0!</v>
      </c>
      <c r="G153" t="e">
        <f>Importação!G153/Importação!G120-1</f>
        <v>#DIV/0!</v>
      </c>
      <c r="H153" t="e">
        <f>Importação!H153/Importação!H120-1</f>
        <v>#DIV/0!</v>
      </c>
      <c r="I153" t="e">
        <f>Importação!I153/Importação!I120-1</f>
        <v>#DIV/0!</v>
      </c>
      <c r="J153" t="e">
        <f>Importação!J153/Importação!J120-1</f>
        <v>#DIV/0!</v>
      </c>
      <c r="K153" t="e">
        <f>Importação!K153/Importação!K120-1</f>
        <v>#DIV/0!</v>
      </c>
      <c r="L153" t="e">
        <f>Importação!L153/Importação!L120-1</f>
        <v>#DIV/0!</v>
      </c>
      <c r="N153" s="3"/>
    </row>
    <row r="154" spans="1:14" x14ac:dyDescent="0.25">
      <c r="A154" s="3" t="s">
        <v>26</v>
      </c>
      <c r="B154">
        <f>Importação!B154/Importação!B121-1</f>
        <v>-1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 t="e">
        <f>Importação!F154/Importação!F121-1</f>
        <v>#DIV/0!</v>
      </c>
      <c r="G154" t="e">
        <f>Importação!G154/Importação!G121-1</f>
        <v>#DIV/0!</v>
      </c>
      <c r="H154" t="e">
        <f>Importação!H154/Importação!H121-1</f>
        <v>#DIV/0!</v>
      </c>
      <c r="I154" t="e">
        <f>Importação!I154/Importação!I121-1</f>
        <v>#DIV/0!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-1</v>
      </c>
      <c r="N154" s="3"/>
    </row>
    <row r="155" spans="1:14" x14ac:dyDescent="0.25">
      <c r="A155" s="3" t="s">
        <v>27</v>
      </c>
      <c r="B155">
        <f>Importação!B155/Importação!B122-1</f>
        <v>-0.74103816946780432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 t="e">
        <f>Importação!F155/Importação!F122-1</f>
        <v>#DIV/0!</v>
      </c>
      <c r="G155" t="e">
        <f>Importação!G155/Importação!G122-1</f>
        <v>#DIV/0!</v>
      </c>
      <c r="H155" t="e">
        <f>Importação!H155/Importação!H122-1</f>
        <v>#DIV/0!</v>
      </c>
      <c r="I155" t="e">
        <f>Importação!I155/Importação!I122-1</f>
        <v>#DIV/0!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-0.74103816946780432</v>
      </c>
      <c r="N155" s="3"/>
    </row>
    <row r="156" spans="1:14" x14ac:dyDescent="0.25">
      <c r="A156" s="3" t="s">
        <v>28</v>
      </c>
      <c r="B156">
        <f>Importação!B156/Importação!B123-1</f>
        <v>-0.83454893034498989</v>
      </c>
      <c r="C156" t="e">
        <f>Importação!C156/Importação!C123-1</f>
        <v>#DIV/0!</v>
      </c>
      <c r="D156">
        <f>Importação!D156/Importação!D123-1</f>
        <v>-1</v>
      </c>
      <c r="E156" t="e">
        <f>Importação!E156/Importação!E123-1</f>
        <v>#DIV/0!</v>
      </c>
      <c r="F156" t="e">
        <f>Importação!F156/Importação!F123-1</f>
        <v>#DIV/0!</v>
      </c>
      <c r="G156">
        <f>Importação!G156/Importação!G123-1</f>
        <v>28.487224570205029</v>
      </c>
      <c r="H156" t="e">
        <f>Importação!H156/Importação!H123-1</f>
        <v>#DIV/0!</v>
      </c>
      <c r="I156">
        <f>Importação!I156/Importação!I123-1</f>
        <v>10.267699192950557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1.2667645233784324</v>
      </c>
      <c r="N156" s="3"/>
    </row>
    <row r="157" spans="1:14" x14ac:dyDescent="0.25">
      <c r="A157" s="3" t="s">
        <v>29</v>
      </c>
      <c r="B157">
        <f>Importação!B157/Importação!B124-1</f>
        <v>-1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 t="e">
        <f>Importação!F157/Importação!F124-1</f>
        <v>#DIV/0!</v>
      </c>
      <c r="G157">
        <f>Importação!G157/Importação!G124-1</f>
        <v>-1</v>
      </c>
      <c r="H157" t="e">
        <f>Importação!H157/Importação!H124-1</f>
        <v>#DIV/0!</v>
      </c>
      <c r="I157">
        <f>Importação!I157/Importação!I124-1</f>
        <v>-1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-1</v>
      </c>
      <c r="N157" s="3"/>
    </row>
    <row r="158" spans="1:14" x14ac:dyDescent="0.25">
      <c r="A158" s="3" t="s">
        <v>30</v>
      </c>
      <c r="B158">
        <f>Importação!B158/Importação!B125-1</f>
        <v>9.1126745448564588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 t="e">
        <f>Importação!F158/Importação!F125-1</f>
        <v>#DIV/0!</v>
      </c>
      <c r="G158" t="e">
        <f>Importação!G158/Importação!G125-1</f>
        <v>#DIV/0!</v>
      </c>
      <c r="H158" t="e">
        <f>Importação!H158/Importação!H125-1</f>
        <v>#DIV/0!</v>
      </c>
      <c r="I158" t="e">
        <f>Importação!I158/Importação!I125-1</f>
        <v>#DIV/0!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9.3489519874932938</v>
      </c>
      <c r="N158" s="3"/>
    </row>
    <row r="159" spans="1:14" x14ac:dyDescent="0.25">
      <c r="A159" s="3" t="s">
        <v>31</v>
      </c>
      <c r="B159">
        <f>Importação!B159/Importação!B126-1</f>
        <v>-1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 t="e">
        <f>Importação!F159/Importação!F126-1</f>
        <v>#DIV/0!</v>
      </c>
      <c r="G159" t="e">
        <f>Importação!G159/Importação!G126-1</f>
        <v>#DIV/0!</v>
      </c>
      <c r="H159" t="e">
        <f>Importação!H159/Importação!H126-1</f>
        <v>#DIV/0!</v>
      </c>
      <c r="I159">
        <f>Importação!I159/Importação!I126-1</f>
        <v>-1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-0.52457422311165658</v>
      </c>
      <c r="N159" s="3"/>
    </row>
    <row r="160" spans="1:14" x14ac:dyDescent="0.25">
      <c r="A160" s="3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 t="e">
        <f>Importação!L160/Importação!L127-1</f>
        <v>#DIV/0!</v>
      </c>
      <c r="N160" s="3"/>
    </row>
    <row r="161" spans="1:14" x14ac:dyDescent="0.25">
      <c r="A161" s="3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  <c r="N161" s="3"/>
    </row>
    <row r="162" spans="1:14" x14ac:dyDescent="0.25">
      <c r="A162" s="3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 t="e">
        <f>Importação!F162/Importação!F129-1</f>
        <v>#DIV/0!</v>
      </c>
      <c r="G162" t="e">
        <f>Importação!G162/Importação!G129-1</f>
        <v>#DIV/0!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 t="e">
        <f>Importação!L162/Importação!L129-1</f>
        <v>#DIV/0!</v>
      </c>
      <c r="N162" s="3"/>
    </row>
    <row r="163" spans="1:14" x14ac:dyDescent="0.25">
      <c r="A163" s="3" t="s">
        <v>35</v>
      </c>
      <c r="B163" t="e">
        <f>Importação!B163/Importação!B130-1</f>
        <v>#DIV/0!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 t="e">
        <f>Importação!H163/Importação!H130-1</f>
        <v>#DIV/0!</v>
      </c>
      <c r="I163" t="e">
        <f>Importação!I163/Importação!I130-1</f>
        <v>#DIV/0!</v>
      </c>
      <c r="J163" t="e">
        <f>Importação!J163/Importação!J130-1</f>
        <v>#DIV/0!</v>
      </c>
      <c r="K163" t="e">
        <f>Importação!K163/Importação!K130-1</f>
        <v>#DIV/0!</v>
      </c>
      <c r="L163" t="e">
        <f>Importação!L163/Importação!L130-1</f>
        <v>#DIV/0!</v>
      </c>
      <c r="N163" s="3"/>
    </row>
    <row r="164" spans="1:14" x14ac:dyDescent="0.25">
      <c r="A164" s="3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  <c r="N164" s="3"/>
    </row>
    <row r="165" spans="1:14" x14ac:dyDescent="0.25">
      <c r="A165" s="3" t="s">
        <v>9</v>
      </c>
      <c r="B165">
        <f>Importação!B165/Importação!B132-1</f>
        <v>-0.73359577296277312</v>
      </c>
      <c r="C165" t="e">
        <f>Importação!C165/Importação!C132-1</f>
        <v>#DIV/0!</v>
      </c>
      <c r="D165">
        <f>Importação!D165/Importação!D132-1</f>
        <v>-1</v>
      </c>
      <c r="E165" t="e">
        <f>Importação!E165/Importação!E132-1</f>
        <v>#DIV/0!</v>
      </c>
      <c r="F165" t="e">
        <f>Importação!F165/Importação!F132-1</f>
        <v>#DIV/0!</v>
      </c>
      <c r="G165">
        <f>Importação!G165/Importação!G132-1</f>
        <v>9.0010585476159495</v>
      </c>
      <c r="H165" t="e">
        <f>Importação!H165/Importação!H132-1</f>
        <v>#DIV/0!</v>
      </c>
      <c r="I165">
        <f>Importação!I165/Importação!I132-1</f>
        <v>1.9479224403150024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0.39608661920997368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 t="e">
        <f>Importação!L170/Importação!L137-1</f>
        <v>#DIV/0!</v>
      </c>
      <c r="N170" s="3"/>
    </row>
    <row r="171" spans="1:14" x14ac:dyDescent="0.25">
      <c r="A171" s="3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3"/>
    </row>
    <row r="172" spans="1:14" x14ac:dyDescent="0.25">
      <c r="A172" s="3" t="s">
        <v>12</v>
      </c>
      <c r="B172" t="e">
        <f>Importação!B172/Importação!B139-1</f>
        <v>#DIV/0!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 t="e">
        <f>Importação!F172/Importação!F139-1</f>
        <v>#DIV/0!</v>
      </c>
      <c r="G172" t="e">
        <f>Importação!G172/Importação!G139-1</f>
        <v>#DIV/0!</v>
      </c>
      <c r="H172" t="e">
        <f>Importação!H172/Importação!H139-1</f>
        <v>#DIV/0!</v>
      </c>
      <c r="I172" t="e">
        <f>Importação!I172/Importação!I139-1</f>
        <v>#DIV/0!</v>
      </c>
      <c r="J172" t="e">
        <f>Importação!J172/Importação!J139-1</f>
        <v>#DIV/0!</v>
      </c>
      <c r="K172" t="e">
        <f>Importação!K172/Importação!K139-1</f>
        <v>#DIV/0!</v>
      </c>
      <c r="L172" t="e">
        <f>Importação!L172/Importação!L139-1</f>
        <v>#DIV/0!</v>
      </c>
      <c r="N172" s="3"/>
    </row>
    <row r="173" spans="1:14" x14ac:dyDescent="0.25">
      <c r="A173" s="3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  <c r="N173" s="3"/>
    </row>
    <row r="174" spans="1:14" x14ac:dyDescent="0.25">
      <c r="A174" s="3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N174" s="3"/>
    </row>
    <row r="175" spans="1:14" x14ac:dyDescent="0.25">
      <c r="A175" s="3" t="s">
        <v>15</v>
      </c>
      <c r="B175" t="e">
        <f>Importação!B175/Importação!B142-1</f>
        <v>#DIV/0!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 t="e">
        <f>Importação!L175/Importação!L142-1</f>
        <v>#DIV/0!</v>
      </c>
      <c r="N175" s="3"/>
    </row>
    <row r="176" spans="1:14" x14ac:dyDescent="0.25">
      <c r="A176" s="3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 t="e">
        <f>Importação!I176/Importação!I143-1</f>
        <v>#DIV/0!</v>
      </c>
      <c r="J176" t="e">
        <f>Importação!J176/Importação!J143-1</f>
        <v>#DIV/0!</v>
      </c>
      <c r="K176" t="e">
        <f>Importação!K176/Importação!K143-1</f>
        <v>#DIV/0!</v>
      </c>
      <c r="L176" t="e">
        <f>Importação!L176/Importação!L143-1</f>
        <v>#DIV/0!</v>
      </c>
      <c r="N176" s="3"/>
    </row>
    <row r="177" spans="1:14" x14ac:dyDescent="0.25">
      <c r="A177" s="3" t="s">
        <v>40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  <c r="N177" s="3"/>
    </row>
    <row r="178" spans="1:14" x14ac:dyDescent="0.25">
      <c r="A178" s="3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  <c r="N178" s="3"/>
    </row>
    <row r="179" spans="1:14" x14ac:dyDescent="0.25">
      <c r="A179" s="3" t="s">
        <v>18</v>
      </c>
      <c r="B179" t="e">
        <f>Importação!B179/Importação!B146-1</f>
        <v>#DIV/0!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 t="e">
        <f>Importação!L179/Importação!L146-1</f>
        <v>#DIV/0!</v>
      </c>
      <c r="N179" s="3"/>
    </row>
    <row r="180" spans="1:14" x14ac:dyDescent="0.25">
      <c r="A180" s="3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  <c r="N180" s="3"/>
    </row>
    <row r="181" spans="1:14" x14ac:dyDescent="0.25">
      <c r="A181" s="3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 t="e">
        <f>Importação!I181/Importação!I148-1</f>
        <v>#DIV/0!</v>
      </c>
      <c r="J181" t="e">
        <f>Importação!J181/Importação!J148-1</f>
        <v>#DIV/0!</v>
      </c>
      <c r="K181" t="e">
        <f>Importação!K181/Importação!K148-1</f>
        <v>#DIV/0!</v>
      </c>
      <c r="L181" t="e">
        <f>Importação!L181/Importação!L148-1</f>
        <v>#DIV/0!</v>
      </c>
      <c r="N181" s="3"/>
    </row>
    <row r="182" spans="1:14" x14ac:dyDescent="0.25">
      <c r="A182" s="3" t="s">
        <v>21</v>
      </c>
      <c r="B182" t="e">
        <f>Importação!B182/Importação!B149-1</f>
        <v>#DIV/0!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 t="e">
        <f>Importação!G182/Importação!G149-1</f>
        <v>#DIV/0!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 t="e">
        <f>Importação!L182/Importação!L149-1</f>
        <v>#DIV/0!</v>
      </c>
      <c r="N182" s="3"/>
    </row>
    <row r="183" spans="1:14" x14ac:dyDescent="0.25">
      <c r="A183" s="3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 t="e">
        <f>Importação!L183/Importação!L150-1</f>
        <v>#DIV/0!</v>
      </c>
      <c r="N183" s="3"/>
    </row>
    <row r="184" spans="1:14" x14ac:dyDescent="0.25">
      <c r="A184" s="3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N184" s="3"/>
    </row>
    <row r="185" spans="1:14" x14ac:dyDescent="0.25">
      <c r="A185" s="3" t="s">
        <v>24</v>
      </c>
      <c r="B185" t="e">
        <f>Importação!B185/Importação!B152-1</f>
        <v>#DIV/0!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 t="e">
        <f>Importação!G185/Importação!G152-1</f>
        <v>#DIV/0!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 t="e">
        <f>Importação!L185/Importação!L152-1</f>
        <v>#DIV/0!</v>
      </c>
      <c r="N185" s="3"/>
    </row>
    <row r="186" spans="1:14" x14ac:dyDescent="0.25">
      <c r="A186" s="3" t="s">
        <v>25</v>
      </c>
      <c r="B186" t="e">
        <f>Importação!B186/Importação!B153-1</f>
        <v>#DIV/0!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 t="e">
        <f>Importação!F186/Importação!F153-1</f>
        <v>#DIV/0!</v>
      </c>
      <c r="G186" t="e">
        <f>Importação!G186/Importação!G153-1</f>
        <v>#DIV/0!</v>
      </c>
      <c r="H186" t="e">
        <f>Importação!H186/Importação!H153-1</f>
        <v>#DIV/0!</v>
      </c>
      <c r="I186" t="e">
        <f>Importação!I186/Importação!I153-1</f>
        <v>#DIV/0!</v>
      </c>
      <c r="J186" t="e">
        <f>Importação!J186/Importação!J153-1</f>
        <v>#DIV/0!</v>
      </c>
      <c r="K186" t="e">
        <f>Importação!K186/Importação!K153-1</f>
        <v>#DIV/0!</v>
      </c>
      <c r="L186" t="e">
        <f>Importação!L186/Importação!L153-1</f>
        <v>#DIV/0!</v>
      </c>
      <c r="N186" s="3"/>
    </row>
    <row r="187" spans="1:14" x14ac:dyDescent="0.25">
      <c r="A187" s="3" t="s">
        <v>26</v>
      </c>
      <c r="B187" t="e">
        <f>Importação!B187/Importação!B154-1</f>
        <v>#DIV/0!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 t="e">
        <f>Importação!F187/Importação!F154-1</f>
        <v>#DIV/0!</v>
      </c>
      <c r="G187" t="e">
        <f>Importação!G187/Importação!G154-1</f>
        <v>#DIV/0!</v>
      </c>
      <c r="H187" t="e">
        <f>Importação!H187/Importação!H154-1</f>
        <v>#DIV/0!</v>
      </c>
      <c r="I187" t="e">
        <f>Importação!I187/Importação!I154-1</f>
        <v>#DIV/0!</v>
      </c>
      <c r="J187" t="e">
        <f>Importação!J187/Importação!J154-1</f>
        <v>#DIV/0!</v>
      </c>
      <c r="K187" t="e">
        <f>Importação!K187/Importação!K154-1</f>
        <v>#DIV/0!</v>
      </c>
      <c r="L187" t="e">
        <f>Importação!L187/Importação!L154-1</f>
        <v>#DIV/0!</v>
      </c>
      <c r="N187" s="3"/>
    </row>
    <row r="188" spans="1:14" x14ac:dyDescent="0.25">
      <c r="A188" s="3" t="s">
        <v>27</v>
      </c>
      <c r="B188">
        <f>Importação!B188/Importação!B155-1</f>
        <v>143.14370698011155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 t="e">
        <f>Importação!F188/Importação!F155-1</f>
        <v>#DIV/0!</v>
      </c>
      <c r="G188" t="e">
        <f>Importação!G188/Importação!G155-1</f>
        <v>#DIV/0!</v>
      </c>
      <c r="H188" t="e">
        <f>Importação!H188/Importação!H155-1</f>
        <v>#DIV/0!</v>
      </c>
      <c r="I188" t="e">
        <f>Importação!I188/Importação!I155-1</f>
        <v>#DIV/0!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143.14370698011155</v>
      </c>
      <c r="N188" s="3"/>
    </row>
    <row r="189" spans="1:14" x14ac:dyDescent="0.25">
      <c r="A189" s="3" t="s">
        <v>28</v>
      </c>
      <c r="B189">
        <f>Importação!B189/Importação!B156-1</f>
        <v>3.1803059121894739</v>
      </c>
      <c r="C189" t="e">
        <f>Importação!C189/Importação!C156-1</f>
        <v>#DIV/0!</v>
      </c>
      <c r="D189" t="e">
        <f>Importação!D189/Importação!D156-1</f>
        <v>#DIV/0!</v>
      </c>
      <c r="E189" t="e">
        <f>Importação!E189/Importação!E156-1</f>
        <v>#DIV/0!</v>
      </c>
      <c r="F189" t="e">
        <f>Importação!F189/Importação!F156-1</f>
        <v>#DIV/0!</v>
      </c>
      <c r="G189">
        <f>Importação!G189/Importação!G156-1</f>
        <v>-0.9020512260215654</v>
      </c>
      <c r="H189" t="e">
        <f>Importação!H189/Importação!H156-1</f>
        <v>#DIV/0!</v>
      </c>
      <c r="I189">
        <f>Importação!I189/Importação!I156-1</f>
        <v>-0.58745458587879396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-0.58162089496089198</v>
      </c>
      <c r="N189" s="3"/>
    </row>
    <row r="190" spans="1:14" x14ac:dyDescent="0.25">
      <c r="A190" s="3" t="s">
        <v>29</v>
      </c>
      <c r="B190" t="e">
        <f>Importação!B190/Importação!B157-1</f>
        <v>#DIV/0!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 t="e">
        <f>Importação!F190/Importação!F157-1</f>
        <v>#DIV/0!</v>
      </c>
      <c r="G190" t="e">
        <f>Importação!G190/Importação!G157-1</f>
        <v>#DIV/0!</v>
      </c>
      <c r="H190" t="e">
        <f>Importação!H190/Importação!H157-1</f>
        <v>#DIV/0!</v>
      </c>
      <c r="I190" t="e">
        <f>Importação!I190/Importação!I157-1</f>
        <v>#DIV/0!</v>
      </c>
      <c r="J190" t="e">
        <f>Importação!J190/Importação!J157-1</f>
        <v>#DIV/0!</v>
      </c>
      <c r="K190" t="e">
        <f>Importação!K190/Importação!K157-1</f>
        <v>#DIV/0!</v>
      </c>
      <c r="L190" t="e">
        <f>Importação!L190/Importação!L157-1</f>
        <v>#DIV/0!</v>
      </c>
      <c r="N190" s="3"/>
    </row>
    <row r="191" spans="1:14" x14ac:dyDescent="0.25">
      <c r="A191" s="3" t="s">
        <v>30</v>
      </c>
      <c r="B191">
        <f>Importação!B191/Importação!B158-1</f>
        <v>2.7636238658987775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 t="e">
        <f>Importação!F191/Importação!F158-1</f>
        <v>#DIV/0!</v>
      </c>
      <c r="G191" t="e">
        <f>Importação!G191/Importação!G158-1</f>
        <v>#DIV/0!</v>
      </c>
      <c r="H191" t="e">
        <f>Importação!H191/Importação!H158-1</f>
        <v>#DIV/0!</v>
      </c>
      <c r="I191">
        <f>Importação!I191/Importação!I158-1</f>
        <v>-0.66482169651149303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2.7136356717236079</v>
      </c>
      <c r="N191" s="3"/>
    </row>
    <row r="192" spans="1:14" x14ac:dyDescent="0.25">
      <c r="A192" s="3" t="s">
        <v>31</v>
      </c>
      <c r="B192" t="e">
        <f>Importação!B192/Importação!B159-1</f>
        <v>#DIV/0!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>
        <f>Importação!G192/Importação!G159-1</f>
        <v>-1</v>
      </c>
      <c r="H192" t="e">
        <f>Importação!H192/Importação!H159-1</f>
        <v>#DIV/0!</v>
      </c>
      <c r="I192" t="e">
        <f>Importação!I192/Importação!I159-1</f>
        <v>#DIV/0!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-1</v>
      </c>
      <c r="N192" s="3"/>
    </row>
    <row r="193" spans="1:14" x14ac:dyDescent="0.25">
      <c r="A193" s="3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N193" s="3"/>
    </row>
    <row r="194" spans="1:14" x14ac:dyDescent="0.25">
      <c r="A194" s="3" t="s">
        <v>33</v>
      </c>
      <c r="B194" t="e">
        <f>Importação!B194/Importação!B161-1</f>
        <v>#DIV/0!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 t="e">
        <f>Importação!L194/Importação!L161-1</f>
        <v>#DIV/0!</v>
      </c>
      <c r="N194" s="3"/>
    </row>
    <row r="195" spans="1:14" x14ac:dyDescent="0.25">
      <c r="A195" s="3" t="s">
        <v>34</v>
      </c>
      <c r="B195" t="e">
        <f>Importação!B195/Importação!B162-1</f>
        <v>#DIV/0!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 t="e">
        <f>Importação!F195/Importação!F162-1</f>
        <v>#DIV/0!</v>
      </c>
      <c r="G195" t="e">
        <f>Importação!G195/Importação!G162-1</f>
        <v>#DIV/0!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 t="e">
        <f>Importação!L195/Importação!L162-1</f>
        <v>#DIV/0!</v>
      </c>
      <c r="N195" s="3"/>
    </row>
    <row r="196" spans="1:14" x14ac:dyDescent="0.25">
      <c r="A196" s="3" t="s">
        <v>35</v>
      </c>
      <c r="B196" t="e">
        <f>Importação!B196/Importação!B163-1</f>
        <v>#DIV/0!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 t="e">
        <f>Importação!F196/Importação!F163-1</f>
        <v>#DIV/0!</v>
      </c>
      <c r="G196" t="e">
        <f>Importação!G196/Importação!G163-1</f>
        <v>#DIV/0!</v>
      </c>
      <c r="H196" t="e">
        <f>Importação!H196/Importação!H163-1</f>
        <v>#DIV/0!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 t="e">
        <f>Importação!L196/Importação!L163-1</f>
        <v>#DIV/0!</v>
      </c>
      <c r="N196" s="3"/>
    </row>
    <row r="197" spans="1:14" x14ac:dyDescent="0.25">
      <c r="A197" s="3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  <c r="N197" s="3"/>
    </row>
    <row r="198" spans="1:14" x14ac:dyDescent="0.25">
      <c r="A198" s="3" t="s">
        <v>9</v>
      </c>
      <c r="B198">
        <f>Importação!B198/Importação!B165-1</f>
        <v>13.616648547342889</v>
      </c>
      <c r="C198" t="e">
        <f>Importação!C198/Importação!C165-1</f>
        <v>#DIV/0!</v>
      </c>
      <c r="D198" t="e">
        <f>Importação!D198/Importação!D165-1</f>
        <v>#DIV/0!</v>
      </c>
      <c r="E198" t="e">
        <f>Importação!E198/Importação!E165-1</f>
        <v>#DIV/0!</v>
      </c>
      <c r="F198" t="e">
        <f>Importação!F198/Importação!F165-1</f>
        <v>#DIV/0!</v>
      </c>
      <c r="G198">
        <f>Importação!G198/Importação!G165-1</f>
        <v>-0.41915421470917846</v>
      </c>
      <c r="H198" t="e">
        <f>Importação!H198/Importação!H165-1</f>
        <v>#DIV/0!</v>
      </c>
      <c r="I198">
        <f>Importação!I198/Importação!I165-1</f>
        <v>-0.55517633858399018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1.8537179816820717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t="e">
        <f>Importação!B203/Importação!B170-1</f>
        <v>#DIV/0!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 t="e">
        <f>Importação!L203/Importação!L170-1</f>
        <v>#DIV/0!</v>
      </c>
      <c r="N203" s="3"/>
    </row>
    <row r="204" spans="1:14" x14ac:dyDescent="0.25">
      <c r="A204" s="3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3"/>
    </row>
    <row r="205" spans="1:14" x14ac:dyDescent="0.25">
      <c r="A205" s="3" t="s">
        <v>12</v>
      </c>
      <c r="B205" t="e">
        <f>Importação!B205/Importação!B172-1</f>
        <v>#DIV/0!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 t="e">
        <f>Importação!F205/Importação!F172-1</f>
        <v>#DIV/0!</v>
      </c>
      <c r="G205" t="e">
        <f>Importação!G205/Importação!G172-1</f>
        <v>#DIV/0!</v>
      </c>
      <c r="H205" t="e">
        <f>Importação!H205/Importação!H172-1</f>
        <v>#DIV/0!</v>
      </c>
      <c r="I205" t="e">
        <f>Importação!I205/Importação!I172-1</f>
        <v>#DIV/0!</v>
      </c>
      <c r="J205" t="e">
        <f>Importação!J205/Importação!J172-1</f>
        <v>#DIV/0!</v>
      </c>
      <c r="K205" t="e">
        <f>Importação!K205/Importação!K172-1</f>
        <v>#DIV/0!</v>
      </c>
      <c r="L205" t="e">
        <f>Importação!L205/Importação!L172-1</f>
        <v>#DIV/0!</v>
      </c>
      <c r="N205" s="3"/>
    </row>
    <row r="206" spans="1:14" x14ac:dyDescent="0.25">
      <c r="A206" s="3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  <c r="N206" s="3"/>
    </row>
    <row r="207" spans="1:14" x14ac:dyDescent="0.25">
      <c r="A207" s="3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N207" s="3"/>
    </row>
    <row r="208" spans="1:14" x14ac:dyDescent="0.25">
      <c r="A208" s="3" t="s">
        <v>15</v>
      </c>
      <c r="B208" t="e">
        <f>Importação!B208/Importação!B175-1</f>
        <v>#DIV/0!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 t="e">
        <f>Importação!L208/Importação!L175-1</f>
        <v>#DIV/0!</v>
      </c>
      <c r="N208" s="3"/>
    </row>
    <row r="209" spans="1:14" x14ac:dyDescent="0.25">
      <c r="A209" s="3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 t="e">
        <f>Importação!I209/Importação!I176-1</f>
        <v>#DIV/0!</v>
      </c>
      <c r="J209" t="e">
        <f>Importação!J209/Importação!J176-1</f>
        <v>#DIV/0!</v>
      </c>
      <c r="K209" t="e">
        <f>Importação!K209/Importação!K176-1</f>
        <v>#DIV/0!</v>
      </c>
      <c r="L209" t="e">
        <f>Importação!L209/Importação!L176-1</f>
        <v>#DIV/0!</v>
      </c>
      <c r="N209" s="3"/>
    </row>
    <row r="210" spans="1:14" x14ac:dyDescent="0.25">
      <c r="A210" s="3" t="s">
        <v>40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  <c r="N210" s="3"/>
    </row>
    <row r="211" spans="1:14" x14ac:dyDescent="0.25">
      <c r="A211" s="3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N211" s="3"/>
    </row>
    <row r="212" spans="1:14" x14ac:dyDescent="0.25">
      <c r="A212" s="3" t="s">
        <v>18</v>
      </c>
      <c r="B212" t="e">
        <f>Importação!B212/Importação!B179-1</f>
        <v>#DIV/0!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 t="e">
        <f>Importação!G212/Importação!G179-1</f>
        <v>#DIV/0!</v>
      </c>
      <c r="H212" t="e">
        <f>Importação!H212/Importação!H179-1</f>
        <v>#DIV/0!</v>
      </c>
      <c r="I212" t="e">
        <f>Importação!I212/Importação!I179-1</f>
        <v>#DIV/0!</v>
      </c>
      <c r="J212" t="e">
        <f>Importação!J212/Importação!J179-1</f>
        <v>#DIV/0!</v>
      </c>
      <c r="K212" t="e">
        <f>Importação!K212/Importação!K179-1</f>
        <v>#DIV/0!</v>
      </c>
      <c r="L212" t="e">
        <f>Importação!L212/Importação!L179-1</f>
        <v>#DIV/0!</v>
      </c>
      <c r="N212" s="3"/>
    </row>
    <row r="213" spans="1:14" x14ac:dyDescent="0.25">
      <c r="A213" s="3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 t="e">
        <f>Importação!L213/Importação!L180-1</f>
        <v>#DIV/0!</v>
      </c>
      <c r="N213" s="3"/>
    </row>
    <row r="214" spans="1:14" x14ac:dyDescent="0.25">
      <c r="A214" s="3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 t="e">
        <f>Importação!L214/Importação!L181-1</f>
        <v>#DIV/0!</v>
      </c>
      <c r="N214" s="3"/>
    </row>
    <row r="215" spans="1:14" x14ac:dyDescent="0.25">
      <c r="A215" s="3" t="s">
        <v>21</v>
      </c>
      <c r="B215" t="e">
        <f>Importação!B215/Importação!B182-1</f>
        <v>#DIV/0!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 t="e">
        <f>Importação!H215/Importação!H182-1</f>
        <v>#DIV/0!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 t="e">
        <f>Importação!L215/Importação!L182-1</f>
        <v>#DIV/0!</v>
      </c>
      <c r="N215" s="3"/>
    </row>
    <row r="216" spans="1:14" x14ac:dyDescent="0.25">
      <c r="A216" s="3" t="s">
        <v>22</v>
      </c>
      <c r="B216" t="e">
        <f>Importação!B216/Importação!B183-1</f>
        <v>#DIV/0!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 t="e">
        <f>Importação!L216/Importação!L183-1</f>
        <v>#DIV/0!</v>
      </c>
      <c r="N216" s="3"/>
    </row>
    <row r="217" spans="1:14" x14ac:dyDescent="0.25">
      <c r="A217" s="3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N217" s="3"/>
    </row>
    <row r="218" spans="1:14" x14ac:dyDescent="0.25">
      <c r="A218" s="3" t="s">
        <v>24</v>
      </c>
      <c r="B218" t="e">
        <f>Importação!B218/Importação!B185-1</f>
        <v>#DIV/0!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 t="e">
        <f>Importação!F218/Importação!F185-1</f>
        <v>#DIV/0!</v>
      </c>
      <c r="G218" t="e">
        <f>Importação!G218/Importação!G185-1</f>
        <v>#DIV/0!</v>
      </c>
      <c r="H218" t="e">
        <f>Importação!H218/Importação!H185-1</f>
        <v>#DIV/0!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 t="e">
        <f>Importação!L218/Importação!L185-1</f>
        <v>#DIV/0!</v>
      </c>
      <c r="N218" s="3"/>
    </row>
    <row r="219" spans="1:14" x14ac:dyDescent="0.25">
      <c r="A219" s="3" t="s">
        <v>25</v>
      </c>
      <c r="B219" t="e">
        <f>Importação!B219/Importação!B186-1</f>
        <v>#DIV/0!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 t="e">
        <f>Importação!G219/Importação!G186-1</f>
        <v>#DIV/0!</v>
      </c>
      <c r="H219" t="e">
        <f>Importação!H219/Importação!H186-1</f>
        <v>#DIV/0!</v>
      </c>
      <c r="I219" t="e">
        <f>Importação!I219/Importação!I186-1</f>
        <v>#DIV/0!</v>
      </c>
      <c r="J219" t="e">
        <f>Importação!J219/Importação!J186-1</f>
        <v>#DIV/0!</v>
      </c>
      <c r="K219" t="e">
        <f>Importação!K219/Importação!K186-1</f>
        <v>#DIV/0!</v>
      </c>
      <c r="L219" t="e">
        <f>Importação!L219/Importação!L186-1</f>
        <v>#DIV/0!</v>
      </c>
      <c r="N219" s="3"/>
    </row>
    <row r="220" spans="1:14" x14ac:dyDescent="0.25">
      <c r="A220" s="3" t="s">
        <v>26</v>
      </c>
      <c r="B220" t="e">
        <f>Importação!B220/Importação!B187-1</f>
        <v>#DIV/0!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 t="e">
        <f>Importação!F220/Importação!F187-1</f>
        <v>#DIV/0!</v>
      </c>
      <c r="G220" t="e">
        <f>Importação!G220/Importação!G187-1</f>
        <v>#DIV/0!</v>
      </c>
      <c r="H220" t="e">
        <f>Importação!H220/Importação!H187-1</f>
        <v>#DIV/0!</v>
      </c>
      <c r="I220" t="e">
        <f>Importação!I220/Importação!I187-1</f>
        <v>#DIV/0!</v>
      </c>
      <c r="J220" t="e">
        <f>Importação!J220/Importação!J187-1</f>
        <v>#DIV/0!</v>
      </c>
      <c r="K220" t="e">
        <f>Importação!K220/Importação!K187-1</f>
        <v>#DIV/0!</v>
      </c>
      <c r="L220" t="e">
        <f>Importação!L220/Importação!L187-1</f>
        <v>#DIV/0!</v>
      </c>
      <c r="N220" s="3"/>
    </row>
    <row r="221" spans="1:14" x14ac:dyDescent="0.25">
      <c r="A221" s="3" t="s">
        <v>27</v>
      </c>
      <c r="B221">
        <f>Importação!B221/Importação!B188-1</f>
        <v>1.4935336661252836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 t="e">
        <f>Importação!F221/Importação!F188-1</f>
        <v>#DIV/0!</v>
      </c>
      <c r="G221" t="e">
        <f>Importação!G221/Importação!G188-1</f>
        <v>#DIV/0!</v>
      </c>
      <c r="H221" t="e">
        <f>Importação!H221/Importação!H188-1</f>
        <v>#DIV/0!</v>
      </c>
      <c r="I221" t="e">
        <f>Importação!I221/Importação!I188-1</f>
        <v>#DIV/0!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1.4935336661252836</v>
      </c>
      <c r="N221" s="3"/>
    </row>
    <row r="222" spans="1:14" x14ac:dyDescent="0.25">
      <c r="A222" s="3" t="s">
        <v>28</v>
      </c>
      <c r="B222">
        <f>Importação!B222/Importação!B189-1</f>
        <v>-0.78717084018996808</v>
      </c>
      <c r="C222" t="e">
        <f>Importação!C222/Importação!C189-1</f>
        <v>#DIV/0!</v>
      </c>
      <c r="D222" t="e">
        <f>Importação!D222/Importação!D189-1</f>
        <v>#DIV/0!</v>
      </c>
      <c r="E222" t="e">
        <f>Importação!E222/Importação!E189-1</f>
        <v>#DIV/0!</v>
      </c>
      <c r="F222" t="e">
        <f>Importação!F222/Importação!F189-1</f>
        <v>#DIV/0!</v>
      </c>
      <c r="G222">
        <f>Importação!G222/Importação!G189-1</f>
        <v>-0.77147330070691766</v>
      </c>
      <c r="H222">
        <f>Importação!H222/Importação!H189-1</f>
        <v>0.36551002713028513</v>
      </c>
      <c r="I222">
        <f>Importação!I222/Importação!I189-1</f>
        <v>1.92095876169883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-0.39711255289286251</v>
      </c>
      <c r="N222" s="3"/>
    </row>
    <row r="223" spans="1:14" x14ac:dyDescent="0.25">
      <c r="A223" s="3" t="s">
        <v>29</v>
      </c>
      <c r="B223">
        <f>Importação!B223/Importação!B190-1</f>
        <v>-1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 t="e">
        <f>Importação!F223/Importação!F190-1</f>
        <v>#DIV/0!</v>
      </c>
      <c r="G223">
        <f>Importação!G223/Importação!G190-1</f>
        <v>-1</v>
      </c>
      <c r="H223" t="e">
        <f>Importação!H223/Importação!H190-1</f>
        <v>#DIV/0!</v>
      </c>
      <c r="I223">
        <f>Importação!I223/Importação!I190-1</f>
        <v>-1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-1</v>
      </c>
      <c r="N223" s="3"/>
    </row>
    <row r="224" spans="1:14" x14ac:dyDescent="0.25">
      <c r="A224" s="3" t="s">
        <v>30</v>
      </c>
      <c r="B224">
        <f>Importação!B224/Importação!B191-1</f>
        <v>-1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 t="e">
        <f>Importação!F224/Importação!F191-1</f>
        <v>#DIV/0!</v>
      </c>
      <c r="G224">
        <f>Importação!G224/Importação!G191-1</f>
        <v>2.5571837457299873</v>
      </c>
      <c r="H224" t="e">
        <f>Importação!H224/Importação!H191-1</f>
        <v>#DIV/0!</v>
      </c>
      <c r="I224">
        <f>Importação!I224/Importação!I191-1</f>
        <v>-0.33556213564038562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-0.95816830234378181</v>
      </c>
      <c r="N224" s="3"/>
    </row>
    <row r="225" spans="1:14" x14ac:dyDescent="0.25">
      <c r="A225" s="3" t="s">
        <v>31</v>
      </c>
      <c r="B225" t="e">
        <f>Importação!B225/Importação!B192-1</f>
        <v>#DIV/0!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 t="e">
        <f>Importação!G225/Importação!G192-1</f>
        <v>#DIV/0!</v>
      </c>
      <c r="H225" t="e">
        <f>Importação!H225/Importação!H192-1</f>
        <v>#DIV/0!</v>
      </c>
      <c r="I225" t="e">
        <f>Importação!I225/Importação!I192-1</f>
        <v>#DIV/0!</v>
      </c>
      <c r="J225" t="e">
        <f>Importação!J225/Importação!J192-1</f>
        <v>#DIV/0!</v>
      </c>
      <c r="K225" t="e">
        <f>Importação!K225/Importação!K192-1</f>
        <v>#DIV/0!</v>
      </c>
      <c r="L225" t="e">
        <f>Importação!L225/Importação!L192-1</f>
        <v>#DIV/0!</v>
      </c>
      <c r="N225" s="3"/>
    </row>
    <row r="226" spans="1:14" x14ac:dyDescent="0.25">
      <c r="A226" s="3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  <c r="N226" s="3"/>
    </row>
    <row r="227" spans="1:14" x14ac:dyDescent="0.25">
      <c r="A227" s="3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  <c r="N227" s="3"/>
    </row>
    <row r="228" spans="1:14" x14ac:dyDescent="0.25">
      <c r="A228" s="3" t="s">
        <v>34</v>
      </c>
      <c r="B228">
        <f>Importação!B228/Importação!B195-1</f>
        <v>-1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 t="e">
        <f>Importação!F228/Importação!F195-1</f>
        <v>#DIV/0!</v>
      </c>
      <c r="G228" t="e">
        <f>Importação!G228/Importação!G195-1</f>
        <v>#DIV/0!</v>
      </c>
      <c r="H228" t="e">
        <f>Importação!H228/Importação!H195-1</f>
        <v>#DIV/0!</v>
      </c>
      <c r="I228">
        <f>Importação!I228/Importação!I195-1</f>
        <v>-1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-1</v>
      </c>
      <c r="N228" s="3"/>
    </row>
    <row r="229" spans="1:14" x14ac:dyDescent="0.25">
      <c r="A229" s="3" t="s">
        <v>35</v>
      </c>
      <c r="B229" t="e">
        <f>Importação!B229/Importação!B196-1</f>
        <v>#DIV/0!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 t="e">
        <f>Importação!F229/Importação!F196-1</f>
        <v>#DIV/0!</v>
      </c>
      <c r="G229" t="e">
        <f>Importação!G229/Importação!G196-1</f>
        <v>#DIV/0!</v>
      </c>
      <c r="H229" t="e">
        <f>Importação!H229/Importação!H196-1</f>
        <v>#DIV/0!</v>
      </c>
      <c r="I229" t="e">
        <f>Importação!I229/Importação!I196-1</f>
        <v>#DIV/0!</v>
      </c>
      <c r="J229" t="e">
        <f>Importação!J229/Importação!J196-1</f>
        <v>#DIV/0!</v>
      </c>
      <c r="K229" t="e">
        <f>Importação!K229/Importação!K196-1</f>
        <v>#DIV/0!</v>
      </c>
      <c r="L229" t="e">
        <f>Importação!L229/Importação!L196-1</f>
        <v>#DIV/0!</v>
      </c>
      <c r="N229" s="3"/>
    </row>
    <row r="230" spans="1:14" x14ac:dyDescent="0.25">
      <c r="A230" s="3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  <c r="N230" s="3"/>
    </row>
    <row r="231" spans="1:14" x14ac:dyDescent="0.25">
      <c r="A231" s="3" t="s">
        <v>9</v>
      </c>
      <c r="B231">
        <f>Importação!B231/Importação!B198-1</f>
        <v>0.93961752494929973</v>
      </c>
      <c r="C231" t="e">
        <f>Importação!C231/Importação!C198-1</f>
        <v>#DIV/0!</v>
      </c>
      <c r="D231" t="e">
        <f>Importação!D231/Importação!D198-1</f>
        <v>#DIV/0!</v>
      </c>
      <c r="E231" t="e">
        <f>Importação!E231/Importação!E198-1</f>
        <v>#DIV/0!</v>
      </c>
      <c r="F231" t="e">
        <f>Importação!F231/Importação!F198-1</f>
        <v>#DIV/0!</v>
      </c>
      <c r="G231">
        <f>Importação!G231/Importação!G198-1</f>
        <v>-4.6660260439705725E-2</v>
      </c>
      <c r="H231">
        <f>Importação!H231/Importação!H198-1</f>
        <v>1.9517140199433478</v>
      </c>
      <c r="I231">
        <f>Importação!I231/Importação!I198-1</f>
        <v>1.7018351454914922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0.80208265045340932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t="e">
        <f>Importação!B236/Importação!B203-1</f>
        <v>#DIV/0!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 t="e">
        <f>Importação!L236/Importação!L203-1</f>
        <v>#DIV/0!</v>
      </c>
      <c r="N236" s="3"/>
    </row>
    <row r="237" spans="1:14" x14ac:dyDescent="0.25">
      <c r="A237" s="3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3"/>
    </row>
    <row r="238" spans="1:14" x14ac:dyDescent="0.25">
      <c r="A238" s="3" t="s">
        <v>12</v>
      </c>
      <c r="B238" t="e">
        <f>Importação!B238/Importação!B205-1</f>
        <v>#DIV/0!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 t="e">
        <f>Importação!G238/Importação!G205-1</f>
        <v>#DIV/0!</v>
      </c>
      <c r="H238" t="e">
        <f>Importação!H238/Importação!H205-1</f>
        <v>#DIV/0!</v>
      </c>
      <c r="I238" t="e">
        <f>Importação!I238/Importação!I205-1</f>
        <v>#DIV/0!</v>
      </c>
      <c r="J238" t="e">
        <f>Importação!J238/Importação!J205-1</f>
        <v>#DIV/0!</v>
      </c>
      <c r="K238" t="e">
        <f>Importação!K238/Importação!K205-1</f>
        <v>#DIV/0!</v>
      </c>
      <c r="L238" t="e">
        <f>Importação!L238/Importação!L205-1</f>
        <v>#DIV/0!</v>
      </c>
      <c r="N238" s="3"/>
    </row>
    <row r="239" spans="1:14" x14ac:dyDescent="0.25">
      <c r="A239" s="3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N239" s="3"/>
    </row>
    <row r="240" spans="1:14" x14ac:dyDescent="0.25">
      <c r="A240" s="3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  <c r="N240" s="3"/>
    </row>
    <row r="241" spans="1:14" x14ac:dyDescent="0.25">
      <c r="A241" s="3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 t="e">
        <f>Importação!L241/Importação!L208-1</f>
        <v>#DIV/0!</v>
      </c>
      <c r="N241" s="3"/>
    </row>
    <row r="242" spans="1:14" x14ac:dyDescent="0.25">
      <c r="A242" s="3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 t="e">
        <f>Importação!I242/Importação!I209-1</f>
        <v>#DIV/0!</v>
      </c>
      <c r="J242" t="e">
        <f>Importação!J242/Importação!J209-1</f>
        <v>#DIV/0!</v>
      </c>
      <c r="K242" t="e">
        <f>Importação!K242/Importação!K209-1</f>
        <v>#DIV/0!</v>
      </c>
      <c r="L242" t="e">
        <f>Importação!L242/Importação!L209-1</f>
        <v>#DIV/0!</v>
      </c>
      <c r="N242" s="3"/>
    </row>
    <row r="243" spans="1:14" x14ac:dyDescent="0.25">
      <c r="A243" s="3" t="s">
        <v>40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  <c r="N243" s="3"/>
    </row>
    <row r="244" spans="1:14" x14ac:dyDescent="0.25">
      <c r="A244" s="3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  <c r="N244" s="3"/>
    </row>
    <row r="245" spans="1:14" x14ac:dyDescent="0.25">
      <c r="A245" s="3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N245" s="3"/>
    </row>
    <row r="246" spans="1:14" x14ac:dyDescent="0.25">
      <c r="A246" s="3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N246" s="3"/>
    </row>
    <row r="247" spans="1:14" x14ac:dyDescent="0.25">
      <c r="A247" s="3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 t="e">
        <f>Importação!L247/Importação!L214-1</f>
        <v>#DIV/0!</v>
      </c>
      <c r="N247" s="3"/>
    </row>
    <row r="248" spans="1:14" x14ac:dyDescent="0.25">
      <c r="A248" s="3" t="s">
        <v>21</v>
      </c>
      <c r="B248" t="e">
        <f>Importação!B248/Importação!B215-1</f>
        <v>#DIV/0!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 t="e">
        <f>Importação!G248/Importação!G215-1</f>
        <v>#DIV/0!</v>
      </c>
      <c r="H248" t="e">
        <f>Importação!H248/Importação!H215-1</f>
        <v>#DIV/0!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 t="e">
        <f>Importação!L248/Importação!L215-1</f>
        <v>#DIV/0!</v>
      </c>
      <c r="N248" s="3"/>
    </row>
    <row r="249" spans="1:14" x14ac:dyDescent="0.25">
      <c r="A249" s="3" t="s">
        <v>22</v>
      </c>
      <c r="B249" t="e">
        <f>Importação!B249/Importação!B216-1</f>
        <v>#DIV/0!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 t="e">
        <f>Importação!I249/Importação!I216-1</f>
        <v>#DIV/0!</v>
      </c>
      <c r="J249" t="e">
        <f>Importação!J249/Importação!J216-1</f>
        <v>#DIV/0!</v>
      </c>
      <c r="K249" t="e">
        <f>Importação!K249/Importação!K216-1</f>
        <v>#DIV/0!</v>
      </c>
      <c r="L249" t="e">
        <f>Importação!L249/Importação!L216-1</f>
        <v>#DIV/0!</v>
      </c>
      <c r="N249" s="3"/>
    </row>
    <row r="250" spans="1:14" x14ac:dyDescent="0.25">
      <c r="A250" s="3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  <c r="N250" s="3"/>
    </row>
    <row r="251" spans="1:14" x14ac:dyDescent="0.25">
      <c r="A251" s="3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 t="e">
        <f>Importação!G251/Importação!G218-1</f>
        <v>#DIV/0!</v>
      </c>
      <c r="H251" t="e">
        <f>Importação!H251/Importação!H218-1</f>
        <v>#DIV/0!</v>
      </c>
      <c r="I251" t="e">
        <f>Importação!I251/Importação!I218-1</f>
        <v>#DIV/0!</v>
      </c>
      <c r="J251" t="e">
        <f>Importação!J251/Importação!J218-1</f>
        <v>#DIV/0!</v>
      </c>
      <c r="K251" t="e">
        <f>Importação!K251/Importação!K218-1</f>
        <v>#DIV/0!</v>
      </c>
      <c r="L251" t="e">
        <f>Importação!L251/Importação!L218-1</f>
        <v>#DIV/0!</v>
      </c>
      <c r="N251" s="3"/>
    </row>
    <row r="252" spans="1:14" x14ac:dyDescent="0.25">
      <c r="A252" s="3" t="s">
        <v>25</v>
      </c>
      <c r="B252">
        <f>Importação!B252/Importação!B219-1</f>
        <v>4.872551577213371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 t="e">
        <f>Importação!G252/Importação!G219-1</f>
        <v>#DIV/0!</v>
      </c>
      <c r="H252" t="e">
        <f>Importação!H252/Importação!H219-1</f>
        <v>#DIV/0!</v>
      </c>
      <c r="I252" t="e">
        <f>Importação!I252/Importação!I219-1</f>
        <v>#DIV/0!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4.872551577213371</v>
      </c>
      <c r="N252" s="3"/>
    </row>
    <row r="253" spans="1:14" x14ac:dyDescent="0.25">
      <c r="A253" s="3" t="s">
        <v>26</v>
      </c>
      <c r="B253">
        <f>Importação!B253/Importação!B220-1</f>
        <v>-1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 t="e">
        <f>Importação!F253/Importação!F220-1</f>
        <v>#DIV/0!</v>
      </c>
      <c r="G253" t="e">
        <f>Importação!G253/Importação!G220-1</f>
        <v>#DIV/0!</v>
      </c>
      <c r="H253" t="e">
        <f>Importação!H253/Importação!H220-1</f>
        <v>#DIV/0!</v>
      </c>
      <c r="I253" t="e">
        <f>Importação!I253/Importação!I220-1</f>
        <v>#DIV/0!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-1</v>
      </c>
      <c r="N253" s="3"/>
    </row>
    <row r="254" spans="1:14" x14ac:dyDescent="0.25">
      <c r="A254" s="3" t="s">
        <v>27</v>
      </c>
      <c r="B254">
        <f>Importação!B254/Importação!B221-1</f>
        <v>-0.9712446114708515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 t="e">
        <f>Importação!F254/Importação!F221-1</f>
        <v>#DIV/0!</v>
      </c>
      <c r="G254" t="e">
        <f>Importação!G254/Importação!G221-1</f>
        <v>#DIV/0!</v>
      </c>
      <c r="H254" t="e">
        <f>Importação!H254/Importação!H221-1</f>
        <v>#DIV/0!</v>
      </c>
      <c r="I254" t="e">
        <f>Importação!I254/Importação!I221-1</f>
        <v>#DIV/0!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-0.9712446114708515</v>
      </c>
      <c r="N254" s="3"/>
    </row>
    <row r="255" spans="1:14" x14ac:dyDescent="0.25">
      <c r="A255" s="3" t="s">
        <v>28</v>
      </c>
      <c r="B255">
        <f>Importação!B255/Importação!B222-1</f>
        <v>4.5764106851884447</v>
      </c>
      <c r="C255" t="e">
        <f>Importação!C255/Importação!C222-1</f>
        <v>#DIV/0!</v>
      </c>
      <c r="D255" t="e">
        <f>Importação!D255/Importação!D222-1</f>
        <v>#DIV/0!</v>
      </c>
      <c r="E255" t="e">
        <f>Importação!E255/Importação!E222-1</f>
        <v>#DIV/0!</v>
      </c>
      <c r="F255" t="e">
        <f>Importação!F255/Importação!F222-1</f>
        <v>#DIV/0!</v>
      </c>
      <c r="G255">
        <f>Importação!G255/Importação!G222-1</f>
        <v>4.5583856345214002E-2</v>
      </c>
      <c r="H255">
        <f>Importação!H255/Importação!H222-1</f>
        <v>1.3288109525440035</v>
      </c>
      <c r="I255">
        <f>Importação!I255/Importação!I222-1</f>
        <v>-0.96853260152188292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0.47219642055380673</v>
      </c>
      <c r="N255" s="3"/>
    </row>
    <row r="256" spans="1:14" x14ac:dyDescent="0.25">
      <c r="A256" s="3" t="s">
        <v>29</v>
      </c>
      <c r="B256" t="e">
        <f>Importação!B256/Importação!B223-1</f>
        <v>#DIV/0!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 t="e">
        <f>Importação!F256/Importação!F223-1</f>
        <v>#DIV/0!</v>
      </c>
      <c r="G256" t="e">
        <f>Importação!G256/Importação!G223-1</f>
        <v>#DIV/0!</v>
      </c>
      <c r="H256" t="e">
        <f>Importação!H256/Importação!H223-1</f>
        <v>#DIV/0!</v>
      </c>
      <c r="I256" t="e">
        <f>Importação!I256/Importação!I223-1</f>
        <v>#DIV/0!</v>
      </c>
      <c r="J256" t="e">
        <f>Importação!J256/Importação!J223-1</f>
        <v>#DIV/0!</v>
      </c>
      <c r="K256" t="e">
        <f>Importação!K256/Importação!K223-1</f>
        <v>#DIV/0!</v>
      </c>
      <c r="L256" t="e">
        <f>Importação!L256/Importação!L223-1</f>
        <v>#DIV/0!</v>
      </c>
      <c r="N256" s="3"/>
    </row>
    <row r="257" spans="1:14" x14ac:dyDescent="0.25">
      <c r="A257" s="3" t="s">
        <v>30</v>
      </c>
      <c r="B257" t="e">
        <f>Importação!B257/Importação!B224-1</f>
        <v>#DIV/0!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 t="e">
        <f>Importação!F257/Importação!F224-1</f>
        <v>#DIV/0!</v>
      </c>
      <c r="G257">
        <f>Importação!G257/Importação!G224-1</f>
        <v>0.58221868651677355</v>
      </c>
      <c r="H257">
        <f>Importação!H257/Importação!H224-1</f>
        <v>-1</v>
      </c>
      <c r="I257">
        <f>Importação!I257/Importação!I224-1</f>
        <v>6.9886643559314825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2.9282252403829125</v>
      </c>
      <c r="N257" s="3"/>
    </row>
    <row r="258" spans="1:14" x14ac:dyDescent="0.25">
      <c r="A258" s="3" t="s">
        <v>31</v>
      </c>
      <c r="B258">
        <f>Importação!B258/Importação!B225-1</f>
        <v>-0.81845952259912025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 t="e">
        <f>Importação!F258/Importação!F225-1</f>
        <v>#DIV/0!</v>
      </c>
      <c r="G258">
        <f>Importação!G258/Importação!G225-1</f>
        <v>-1</v>
      </c>
      <c r="H258" t="e">
        <f>Importação!H258/Importação!H225-1</f>
        <v>#DIV/0!</v>
      </c>
      <c r="I258">
        <f>Importação!I258/Importação!I225-1</f>
        <v>5.8317250162136842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-0.82793187358779918</v>
      </c>
      <c r="N258" s="3"/>
    </row>
    <row r="259" spans="1:14" x14ac:dyDescent="0.25">
      <c r="A259" s="3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N259" s="3"/>
    </row>
    <row r="260" spans="1:14" x14ac:dyDescent="0.25">
      <c r="A260" s="3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N260" s="3"/>
    </row>
    <row r="261" spans="1:14" x14ac:dyDescent="0.25">
      <c r="A261" s="3" t="s">
        <v>34</v>
      </c>
      <c r="B261" t="e">
        <f>Importação!B261/Importação!B228-1</f>
        <v>#DIV/0!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 t="e">
        <f>Importação!G261/Importação!G228-1</f>
        <v>#DIV/0!</v>
      </c>
      <c r="H261" t="e">
        <f>Importação!H261/Importação!H228-1</f>
        <v>#DIV/0!</v>
      </c>
      <c r="I261" t="e">
        <f>Importação!I261/Importação!I228-1</f>
        <v>#DIV/0!</v>
      </c>
      <c r="J261" t="e">
        <f>Importação!J261/Importação!J228-1</f>
        <v>#DIV/0!</v>
      </c>
      <c r="K261" t="e">
        <f>Importação!K261/Importação!K228-1</f>
        <v>#DIV/0!</v>
      </c>
      <c r="L261" t="e">
        <f>Importação!L261/Importação!L228-1</f>
        <v>#DIV/0!</v>
      </c>
      <c r="N261" s="3"/>
    </row>
    <row r="262" spans="1:14" x14ac:dyDescent="0.25">
      <c r="A262" s="3" t="s">
        <v>35</v>
      </c>
      <c r="B262" t="e">
        <f>Importação!B262/Importação!B229-1</f>
        <v>#DIV/0!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 t="e">
        <f>Importação!H262/Importação!H229-1</f>
        <v>#DIV/0!</v>
      </c>
      <c r="I262" t="e">
        <f>Importação!I262/Importação!I229-1</f>
        <v>#DIV/0!</v>
      </c>
      <c r="J262" t="e">
        <f>Importação!J262/Importação!J229-1</f>
        <v>#DIV/0!</v>
      </c>
      <c r="K262" t="e">
        <f>Importação!K262/Importação!K229-1</f>
        <v>#DIV/0!</v>
      </c>
      <c r="L262" t="e">
        <f>Importação!L262/Importação!L229-1</f>
        <v>#DIV/0!</v>
      </c>
      <c r="N262" s="3"/>
    </row>
    <row r="263" spans="1:14" x14ac:dyDescent="0.25">
      <c r="A263" s="3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  <c r="N263" s="3"/>
    </row>
    <row r="264" spans="1:14" x14ac:dyDescent="0.25">
      <c r="A264" s="3" t="s">
        <v>9</v>
      </c>
      <c r="B264">
        <f>Importação!B264/Importação!B231-1</f>
        <v>-0.898860586916711</v>
      </c>
      <c r="C264" t="e">
        <f>Importação!C264/Importação!C231-1</f>
        <v>#DIV/0!</v>
      </c>
      <c r="D264" t="e">
        <f>Importação!D264/Importação!D231-1</f>
        <v>#DIV/0!</v>
      </c>
      <c r="E264" t="e">
        <f>Importação!E264/Importação!E231-1</f>
        <v>#DIV/0!</v>
      </c>
      <c r="F264" t="e">
        <f>Importação!F264/Importação!F231-1</f>
        <v>#DIV/0!</v>
      </c>
      <c r="G264">
        <f>Importação!G264/Importação!G231-1</f>
        <v>-0.89824337718512171</v>
      </c>
      <c r="H264">
        <f>Importação!H264/Importação!H231-1</f>
        <v>6.9300011367242398E-2</v>
      </c>
      <c r="I264">
        <f>Importação!I264/Importação!I231-1</f>
        <v>-0.82384240670297837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-0.89514600454912208</v>
      </c>
      <c r="N264" s="3"/>
    </row>
    <row r="265" spans="1:14" x14ac:dyDescent="0.25">
      <c r="A265" s="3"/>
      <c r="N265" s="3"/>
    </row>
    <row r="266" spans="1:14" x14ac:dyDescent="0.25">
      <c r="A266" s="3"/>
      <c r="N266" s="3"/>
    </row>
    <row r="267" spans="1:14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4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t="e">
        <f>Importação!B269/Importação!B236-1</f>
        <v>#DIV/0!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 t="e">
        <f>Importação!L269/Importação!L236-1</f>
        <v>#DIV/0!</v>
      </c>
      <c r="N269" s="3"/>
    </row>
    <row r="270" spans="1:14" x14ac:dyDescent="0.25">
      <c r="A270" s="3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3"/>
    </row>
    <row r="271" spans="1:14" x14ac:dyDescent="0.25">
      <c r="A271" s="3" t="s">
        <v>12</v>
      </c>
      <c r="B271" t="e">
        <f>Importação!B271/Importação!B238-1</f>
        <v>#DIV/0!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 t="e">
        <f>Importação!G271/Importação!G238-1</f>
        <v>#DIV/0!</v>
      </c>
      <c r="H271" t="e">
        <f>Importação!H271/Importação!H238-1</f>
        <v>#DIV/0!</v>
      </c>
      <c r="I271" t="e">
        <f>Importação!I271/Importação!I238-1</f>
        <v>#DIV/0!</v>
      </c>
      <c r="J271" t="e">
        <f>Importação!J271/Importação!J238-1</f>
        <v>#DIV/0!</v>
      </c>
      <c r="K271" t="e">
        <f>Importação!K271/Importação!K238-1</f>
        <v>#DIV/0!</v>
      </c>
      <c r="L271" t="e">
        <f>Importação!L271/Importação!L238-1</f>
        <v>#DIV/0!</v>
      </c>
      <c r="N271" s="3"/>
    </row>
    <row r="272" spans="1:14" x14ac:dyDescent="0.25">
      <c r="A272" s="3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  <c r="N272" s="3"/>
    </row>
    <row r="273" spans="1:14" x14ac:dyDescent="0.25">
      <c r="A273" s="3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 t="e">
        <f>Importação!I273/Importação!I240-1</f>
        <v>#DIV/0!</v>
      </c>
      <c r="J273" t="e">
        <f>Importação!J273/Importação!J240-1</f>
        <v>#DIV/0!</v>
      </c>
      <c r="K273" t="e">
        <f>Importação!K273/Importação!K240-1</f>
        <v>#DIV/0!</v>
      </c>
      <c r="L273" t="e">
        <f>Importação!L273/Importação!L240-1</f>
        <v>#DIV/0!</v>
      </c>
      <c r="N273" s="3"/>
    </row>
    <row r="274" spans="1:14" x14ac:dyDescent="0.25">
      <c r="A274" s="3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 t="e">
        <f>Importação!I274/Importação!I241-1</f>
        <v>#DIV/0!</v>
      </c>
      <c r="J274" t="e">
        <f>Importação!J274/Importação!J241-1</f>
        <v>#DIV/0!</v>
      </c>
      <c r="K274" t="e">
        <f>Importação!K274/Importação!K241-1</f>
        <v>#DIV/0!</v>
      </c>
      <c r="L274" t="e">
        <f>Importação!L274/Importação!L241-1</f>
        <v>#DIV/0!</v>
      </c>
      <c r="N274" s="3"/>
    </row>
    <row r="275" spans="1:14" x14ac:dyDescent="0.25">
      <c r="A275" s="3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 t="e">
        <f>Importação!I275/Importação!I242-1</f>
        <v>#DIV/0!</v>
      </c>
      <c r="J275" t="e">
        <f>Importação!J275/Importação!J242-1</f>
        <v>#DIV/0!</v>
      </c>
      <c r="K275" t="e">
        <f>Importação!K275/Importação!K242-1</f>
        <v>#DIV/0!</v>
      </c>
      <c r="L275" t="e">
        <f>Importação!L275/Importação!L242-1</f>
        <v>#DIV/0!</v>
      </c>
      <c r="N275" s="3"/>
    </row>
    <row r="276" spans="1:14" x14ac:dyDescent="0.25">
      <c r="A276" s="3" t="s">
        <v>40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  <c r="N276" s="3"/>
    </row>
    <row r="277" spans="1:14" x14ac:dyDescent="0.25">
      <c r="A277" s="3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N277" s="3"/>
    </row>
    <row r="278" spans="1:14" x14ac:dyDescent="0.25">
      <c r="A278" s="3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 t="e">
        <f>Importação!L278/Importação!L245-1</f>
        <v>#DIV/0!</v>
      </c>
      <c r="N278" s="3"/>
    </row>
    <row r="279" spans="1:14" x14ac:dyDescent="0.25">
      <c r="A279" s="3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 t="e">
        <f>Importação!L279/Importação!L246-1</f>
        <v>#DIV/0!</v>
      </c>
      <c r="N279" s="3"/>
    </row>
    <row r="280" spans="1:14" x14ac:dyDescent="0.25">
      <c r="A280" s="3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 t="e">
        <f>Importação!I280/Importação!I247-1</f>
        <v>#DIV/0!</v>
      </c>
      <c r="J280" t="e">
        <f>Importação!J280/Importação!J247-1</f>
        <v>#DIV/0!</v>
      </c>
      <c r="K280" t="e">
        <f>Importação!K280/Importação!K247-1</f>
        <v>#DIV/0!</v>
      </c>
      <c r="L280" t="e">
        <f>Importação!L280/Importação!L247-1</f>
        <v>#DIV/0!</v>
      </c>
      <c r="N280" s="3"/>
    </row>
    <row r="281" spans="1:14" x14ac:dyDescent="0.25">
      <c r="A281" s="3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 t="e">
        <f>Importação!F281/Importação!F248-1</f>
        <v>#DIV/0!</v>
      </c>
      <c r="G281" t="e">
        <f>Importação!G281/Importação!G248-1</f>
        <v>#DIV/0!</v>
      </c>
      <c r="H281" t="e">
        <f>Importação!H281/Importação!H248-1</f>
        <v>#DIV/0!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 t="e">
        <f>Importação!L281/Importação!L248-1</f>
        <v>#DIV/0!</v>
      </c>
      <c r="N281" s="3"/>
    </row>
    <row r="282" spans="1:14" x14ac:dyDescent="0.25">
      <c r="A282" s="3" t="s">
        <v>22</v>
      </c>
      <c r="B282" t="e">
        <f>Importação!B282/Importação!B249-1</f>
        <v>#DIV/0!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 t="e">
        <f>Importação!F282/Importação!F249-1</f>
        <v>#DIV/0!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 t="e">
        <f>Importação!L282/Importação!L249-1</f>
        <v>#DIV/0!</v>
      </c>
      <c r="N282" s="3"/>
    </row>
    <row r="283" spans="1:14" x14ac:dyDescent="0.25">
      <c r="A283" s="3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N283" s="3"/>
    </row>
    <row r="284" spans="1:14" x14ac:dyDescent="0.25">
      <c r="A284" s="3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 t="e">
        <f>Importação!F284/Importação!F251-1</f>
        <v>#DIV/0!</v>
      </c>
      <c r="G284" t="e">
        <f>Importação!G284/Importação!G251-1</f>
        <v>#DIV/0!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 t="e">
        <f>Importação!L284/Importação!L251-1</f>
        <v>#DIV/0!</v>
      </c>
      <c r="N284" s="3"/>
    </row>
    <row r="285" spans="1:14" x14ac:dyDescent="0.25">
      <c r="A285" s="3" t="s">
        <v>25</v>
      </c>
      <c r="B285">
        <f>Importação!B285/Importação!B252-1</f>
        <v>11.251055515211229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 t="e">
        <f>Importação!G285/Importação!G252-1</f>
        <v>#DIV/0!</v>
      </c>
      <c r="H285" t="e">
        <f>Importação!H285/Importação!H252-1</f>
        <v>#DIV/0!</v>
      </c>
      <c r="I285" t="e">
        <f>Importação!I285/Importação!I252-1</f>
        <v>#DIV/0!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11.251055515211229</v>
      </c>
      <c r="N285" s="3"/>
    </row>
    <row r="286" spans="1:14" x14ac:dyDescent="0.25">
      <c r="A286" s="3" t="s">
        <v>26</v>
      </c>
      <c r="B286" t="e">
        <f>Importação!B286/Importação!B253-1</f>
        <v>#DIV/0!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 t="e">
        <f>Importação!F286/Importação!F253-1</f>
        <v>#DIV/0!</v>
      </c>
      <c r="G286" t="e">
        <f>Importação!G286/Importação!G253-1</f>
        <v>#DIV/0!</v>
      </c>
      <c r="H286" t="e">
        <f>Importação!H286/Importação!H253-1</f>
        <v>#DIV/0!</v>
      </c>
      <c r="I286" t="e">
        <f>Importação!I286/Importação!I253-1</f>
        <v>#DIV/0!</v>
      </c>
      <c r="J286" t="e">
        <f>Importação!J286/Importação!J253-1</f>
        <v>#DIV/0!</v>
      </c>
      <c r="K286" t="e">
        <f>Importação!K286/Importação!K253-1</f>
        <v>#DIV/0!</v>
      </c>
      <c r="L286" t="e">
        <f>Importação!L286/Importação!L253-1</f>
        <v>#DIV/0!</v>
      </c>
      <c r="N286" s="3"/>
    </row>
    <row r="287" spans="1:14" x14ac:dyDescent="0.25">
      <c r="A287" s="3" t="s">
        <v>27</v>
      </c>
      <c r="B287">
        <f>Importação!B287/Importação!B254-1</f>
        <v>1.0609133987031405</v>
      </c>
      <c r="C287" t="e">
        <f>Importação!C287/Importação!C254-1</f>
        <v>#DIV/0!</v>
      </c>
      <c r="D287" t="e">
        <f>Importação!D287/Importação!D254-1</f>
        <v>#DIV/0!</v>
      </c>
      <c r="E287" t="e">
        <f>Importação!E287/Importação!E254-1</f>
        <v>#DIV/0!</v>
      </c>
      <c r="F287" t="e">
        <f>Importação!F287/Importação!F254-1</f>
        <v>#DIV/0!</v>
      </c>
      <c r="G287" t="e">
        <f>Importação!G287/Importação!G254-1</f>
        <v>#DIV/0!</v>
      </c>
      <c r="H287" t="e">
        <f>Importação!H287/Importação!H254-1</f>
        <v>#DIV/0!</v>
      </c>
      <c r="I287" t="e">
        <f>Importação!I287/Importação!I254-1</f>
        <v>#DIV/0!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1.0609133987031405</v>
      </c>
      <c r="N287" s="3"/>
    </row>
    <row r="288" spans="1:14" x14ac:dyDescent="0.25">
      <c r="A288" s="3" t="s">
        <v>28</v>
      </c>
      <c r="B288">
        <f>Importação!B288/Importação!B255-1</f>
        <v>-0.61446100374597057</v>
      </c>
      <c r="C288" t="e">
        <f>Importação!C288/Importação!C255-1</f>
        <v>#DIV/0!</v>
      </c>
      <c r="D288" t="e">
        <f>Importação!D288/Importação!D255-1</f>
        <v>#DIV/0!</v>
      </c>
      <c r="E288" t="e">
        <f>Importação!E288/Importação!E255-1</f>
        <v>#DIV/0!</v>
      </c>
      <c r="F288" t="e">
        <f>Importação!F288/Importação!F255-1</f>
        <v>#DIV/0!</v>
      </c>
      <c r="G288">
        <f>Importação!G288/Importação!G255-1</f>
        <v>5.8334204056015686</v>
      </c>
      <c r="H288">
        <f>Importação!H288/Importação!H255-1</f>
        <v>-1</v>
      </c>
      <c r="I288">
        <f>Importação!I288/Importação!I255-1</f>
        <v>5.6906653229584974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-0.21491670196589197</v>
      </c>
      <c r="N288" s="3"/>
    </row>
    <row r="289" spans="1:14" x14ac:dyDescent="0.25">
      <c r="A289" s="3" t="s">
        <v>29</v>
      </c>
      <c r="B289" t="e">
        <f>Importação!B289/Importação!B256-1</f>
        <v>#DIV/0!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 t="e">
        <f>Importação!F289/Importação!F256-1</f>
        <v>#DIV/0!</v>
      </c>
      <c r="G289" t="e">
        <f>Importação!G289/Importação!G256-1</f>
        <v>#DIV/0!</v>
      </c>
      <c r="H289" t="e">
        <f>Importação!H289/Importação!H256-1</f>
        <v>#DIV/0!</v>
      </c>
      <c r="I289" t="e">
        <f>Importação!I289/Importação!I256-1</f>
        <v>#DIV/0!</v>
      </c>
      <c r="J289" t="e">
        <f>Importação!J289/Importação!J256-1</f>
        <v>#DIV/0!</v>
      </c>
      <c r="K289" t="e">
        <f>Importação!K289/Importação!K256-1</f>
        <v>#DIV/0!</v>
      </c>
      <c r="L289" t="e">
        <f>Importação!L289/Importação!L256-1</f>
        <v>#DIV/0!</v>
      </c>
      <c r="N289" s="3"/>
    </row>
    <row r="290" spans="1:14" x14ac:dyDescent="0.25">
      <c r="A290" s="3" t="s">
        <v>30</v>
      </c>
      <c r="B290">
        <f>Importação!B290/Importação!B257-1</f>
        <v>7.9750464394189979E-2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 t="e">
        <f>Importação!F290/Importação!F257-1</f>
        <v>#DIV/0!</v>
      </c>
      <c r="G290">
        <f>Importação!G290/Importação!G257-1</f>
        <v>-0.71763528023355949</v>
      </c>
      <c r="H290" t="e">
        <f>Importação!H290/Importação!H257-1</f>
        <v>#DIV/0!</v>
      </c>
      <c r="I290">
        <f>Importação!I290/Importação!I257-1</f>
        <v>-1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-0.19281783873466785</v>
      </c>
      <c r="N290" s="3"/>
    </row>
    <row r="291" spans="1:14" x14ac:dyDescent="0.25">
      <c r="A291" s="3" t="s">
        <v>31</v>
      </c>
      <c r="B291">
        <f>Importação!B291/Importação!B258-1</f>
        <v>-1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 t="e">
        <f>Importação!F291/Importação!F258-1</f>
        <v>#DIV/0!</v>
      </c>
      <c r="G291" t="e">
        <f>Importação!G291/Importação!G258-1</f>
        <v>#DIV/0!</v>
      </c>
      <c r="H291" t="e">
        <f>Importação!H291/Importação!H258-1</f>
        <v>#DIV/0!</v>
      </c>
      <c r="I291">
        <f>Importação!I291/Importação!I258-1</f>
        <v>0.64512124878467736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-0.6875840684436193</v>
      </c>
      <c r="N291" s="3"/>
    </row>
    <row r="292" spans="1:14" x14ac:dyDescent="0.25">
      <c r="A292" s="3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 t="e">
        <f>Importação!L292/Importação!L259-1</f>
        <v>#DIV/0!</v>
      </c>
      <c r="N292" s="3"/>
    </row>
    <row r="293" spans="1:14" x14ac:dyDescent="0.25">
      <c r="A293" s="3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N293" s="3"/>
    </row>
    <row r="294" spans="1:14" x14ac:dyDescent="0.25">
      <c r="A294" s="3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 t="e">
        <f>Importação!G294/Importação!G261-1</f>
        <v>#DIV/0!</v>
      </c>
      <c r="H294" t="e">
        <f>Importação!H294/Importação!H261-1</f>
        <v>#DIV/0!</v>
      </c>
      <c r="I294" t="e">
        <f>Importação!I294/Importação!I261-1</f>
        <v>#DIV/0!</v>
      </c>
      <c r="J294" t="e">
        <f>Importação!J294/Importação!J261-1</f>
        <v>#DIV/0!</v>
      </c>
      <c r="K294" t="e">
        <f>Importação!K294/Importação!K261-1</f>
        <v>#DIV/0!</v>
      </c>
      <c r="L294" t="e">
        <f>Importação!L294/Importação!L261-1</f>
        <v>#DIV/0!</v>
      </c>
      <c r="N294" s="3"/>
    </row>
    <row r="295" spans="1:14" x14ac:dyDescent="0.25">
      <c r="A295" s="3" t="s">
        <v>35</v>
      </c>
      <c r="B295" t="e">
        <f>Importação!B295/Importação!B262-1</f>
        <v>#DIV/0!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 t="e">
        <f>Importação!L295/Importação!L262-1</f>
        <v>#DIV/0!</v>
      </c>
      <c r="N295" s="3"/>
    </row>
    <row r="296" spans="1:14" x14ac:dyDescent="0.25">
      <c r="A296" s="3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  <c r="N296" s="3"/>
    </row>
    <row r="297" spans="1:14" x14ac:dyDescent="0.25">
      <c r="A297" s="3" t="s">
        <v>9</v>
      </c>
      <c r="B297">
        <f>Importação!B297/Importação!B264-1</f>
        <v>0.50007040558299498</v>
      </c>
      <c r="C297" t="e">
        <f>Importação!C297/Importação!C264-1</f>
        <v>#DIV/0!</v>
      </c>
      <c r="D297" t="e">
        <f>Importação!D297/Importação!D264-1</f>
        <v>#DIV/0!</v>
      </c>
      <c r="E297" t="e">
        <f>Importação!E297/Importação!E264-1</f>
        <v>#DIV/0!</v>
      </c>
      <c r="F297" t="e">
        <f>Importação!F297/Importação!F264-1</f>
        <v>#DIV/0!</v>
      </c>
      <c r="G297">
        <f>Importação!G297/Importação!G264-1</f>
        <v>37.235583702065547</v>
      </c>
      <c r="H297">
        <f>Importação!H297/Importação!H264-1</f>
        <v>-0.95647389216383294</v>
      </c>
      <c r="I297">
        <f>Importação!I297/Importação!I264-1</f>
        <v>1.7010439698593087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3.3774261317219532</v>
      </c>
      <c r="N297" s="3"/>
    </row>
    <row r="298" spans="1:14" x14ac:dyDescent="0.25">
      <c r="A298" s="3"/>
      <c r="N298" s="3"/>
    </row>
    <row r="299" spans="1:14" x14ac:dyDescent="0.25">
      <c r="A299" s="3"/>
      <c r="N299" s="3"/>
    </row>
    <row r="300" spans="1:14" x14ac:dyDescent="0.25">
      <c r="A300" s="3"/>
      <c r="B300" s="3">
        <f>B267+1</f>
        <v>2016</v>
      </c>
      <c r="C300" s="3">
        <f t="shared" ref="C300:L300" si="0">C267+1</f>
        <v>2016</v>
      </c>
      <c r="D300" s="3">
        <f t="shared" si="0"/>
        <v>2016</v>
      </c>
      <c r="E300" s="3">
        <f t="shared" si="0"/>
        <v>2016</v>
      </c>
      <c r="F300" s="3">
        <f t="shared" si="0"/>
        <v>2016</v>
      </c>
      <c r="G300" s="3">
        <f t="shared" si="0"/>
        <v>2016</v>
      </c>
      <c r="H300" s="3">
        <f t="shared" si="0"/>
        <v>2016</v>
      </c>
      <c r="I300" s="3">
        <f t="shared" si="0"/>
        <v>2016</v>
      </c>
      <c r="J300" s="3">
        <f t="shared" si="0"/>
        <v>2016</v>
      </c>
      <c r="K300" s="3">
        <f t="shared" si="0"/>
        <v>2016</v>
      </c>
      <c r="L300" s="3">
        <f t="shared" si="0"/>
        <v>2016</v>
      </c>
    </row>
    <row r="301" spans="1:14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4" x14ac:dyDescent="0.25">
      <c r="A302" s="3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 t="e">
        <f>Importação!L302/Importação!L269-1</f>
        <v>#DIV/0!</v>
      </c>
    </row>
    <row r="303" spans="1:14" x14ac:dyDescent="0.25">
      <c r="A303" s="3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</row>
    <row r="304" spans="1:14" x14ac:dyDescent="0.25">
      <c r="A304" s="3" t="s">
        <v>12</v>
      </c>
      <c r="B304" t="e">
        <f>Importação!B304/Importação!B271-1</f>
        <v>#DIV/0!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 t="e">
        <f>Importação!F304/Importação!F271-1</f>
        <v>#DIV/0!</v>
      </c>
      <c r="G304" t="e">
        <f>Importação!G304/Importação!G271-1</f>
        <v>#DIV/0!</v>
      </c>
      <c r="H304" t="e">
        <f>Importação!H304/Importação!H271-1</f>
        <v>#DIV/0!</v>
      </c>
      <c r="I304" t="e">
        <f>Importação!I304/Importação!I271-1</f>
        <v>#DIV/0!</v>
      </c>
      <c r="J304" t="e">
        <f>Importação!J304/Importação!J271-1</f>
        <v>#DIV/0!</v>
      </c>
      <c r="K304" t="e">
        <f>Importação!K304/Importação!K271-1</f>
        <v>#DIV/0!</v>
      </c>
      <c r="L304" t="e">
        <f>Importação!L304/Importação!L271-1</f>
        <v>#DIV/0!</v>
      </c>
    </row>
    <row r="305" spans="1:12" x14ac:dyDescent="0.25">
      <c r="A305" s="3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</row>
    <row r="306" spans="1:12" x14ac:dyDescent="0.25">
      <c r="A306" s="3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 t="e">
        <f>Importação!L306/Importação!L273-1</f>
        <v>#DIV/0!</v>
      </c>
    </row>
    <row r="307" spans="1:12" x14ac:dyDescent="0.25">
      <c r="A307" s="3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</row>
    <row r="308" spans="1:12" x14ac:dyDescent="0.25">
      <c r="A308" s="3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 t="e">
        <f>Importação!I308/Importação!I275-1</f>
        <v>#DIV/0!</v>
      </c>
      <c r="J308" t="e">
        <f>Importação!J308/Importação!J275-1</f>
        <v>#DIV/0!</v>
      </c>
      <c r="K308" t="e">
        <f>Importação!K308/Importação!K275-1</f>
        <v>#DIV/0!</v>
      </c>
      <c r="L308" t="e">
        <f>Importação!L308/Importação!L275-1</f>
        <v>#DIV/0!</v>
      </c>
    </row>
    <row r="309" spans="1:12" x14ac:dyDescent="0.25">
      <c r="A309" s="3" t="s">
        <v>40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</row>
    <row r="310" spans="1:12" x14ac:dyDescent="0.25">
      <c r="A310" s="3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</row>
    <row r="311" spans="1:12" x14ac:dyDescent="0.25">
      <c r="A311" s="3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 t="e">
        <f>Importação!L311/Importação!L278-1</f>
        <v>#DIV/0!</v>
      </c>
    </row>
    <row r="312" spans="1:12" x14ac:dyDescent="0.25">
      <c r="A312" s="3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</row>
    <row r="313" spans="1:12" x14ac:dyDescent="0.25">
      <c r="A313" s="3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</row>
    <row r="314" spans="1:12" x14ac:dyDescent="0.25">
      <c r="A314" s="3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 t="e">
        <f>Importação!G314/Importação!G281-1</f>
        <v>#DIV/0!</v>
      </c>
      <c r="H314" t="e">
        <f>Importação!H314/Importação!H281-1</f>
        <v>#DIV/0!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 t="e">
        <f>Importação!L314/Importação!L281-1</f>
        <v>#DIV/0!</v>
      </c>
    </row>
    <row r="315" spans="1:12" x14ac:dyDescent="0.25">
      <c r="A315" s="3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 t="e">
        <f>Importação!L315/Importação!L282-1</f>
        <v>#DIV/0!</v>
      </c>
    </row>
    <row r="316" spans="1:12" x14ac:dyDescent="0.25">
      <c r="A316" s="3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</row>
    <row r="317" spans="1:12" x14ac:dyDescent="0.25">
      <c r="A317" s="3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 t="e">
        <f>Importação!G317/Importação!G284-1</f>
        <v>#DIV/0!</v>
      </c>
      <c r="H317" t="e">
        <f>Importação!H317/Importação!H284-1</f>
        <v>#DIV/0!</v>
      </c>
      <c r="I317" t="e">
        <f>Importação!I317/Importação!I284-1</f>
        <v>#DIV/0!</v>
      </c>
      <c r="J317" t="e">
        <f>Importação!J317/Importação!J284-1</f>
        <v>#DIV/0!</v>
      </c>
      <c r="K317" t="e">
        <f>Importação!K317/Importação!K284-1</f>
        <v>#DIV/0!</v>
      </c>
      <c r="L317" t="e">
        <f>Importação!L317/Importação!L284-1</f>
        <v>#DIV/0!</v>
      </c>
    </row>
    <row r="318" spans="1:12" x14ac:dyDescent="0.25">
      <c r="A318" s="3" t="s">
        <v>25</v>
      </c>
      <c r="B318">
        <f>Importação!B318/Importação!B285-1</f>
        <v>-1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 t="e">
        <f>Importação!F318/Importação!F285-1</f>
        <v>#DIV/0!</v>
      </c>
      <c r="G318" t="e">
        <f>Importação!G318/Importação!G285-1</f>
        <v>#DIV/0!</v>
      </c>
      <c r="H318" t="e">
        <f>Importação!H318/Importação!H285-1</f>
        <v>#DIV/0!</v>
      </c>
      <c r="I318" t="e">
        <f>Importação!I318/Importação!I285-1</f>
        <v>#DIV/0!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-1</v>
      </c>
    </row>
    <row r="319" spans="1:12" x14ac:dyDescent="0.25">
      <c r="A319" s="3" t="s">
        <v>26</v>
      </c>
      <c r="B319" t="e">
        <f>Importação!B319/Importação!B286-1</f>
        <v>#DIV/0!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 t="e">
        <f>Importação!G319/Importação!G286-1</f>
        <v>#DIV/0!</v>
      </c>
      <c r="H319" t="e">
        <f>Importação!H319/Importação!H286-1</f>
        <v>#DIV/0!</v>
      </c>
      <c r="I319" t="e">
        <f>Importação!I319/Importação!I286-1</f>
        <v>#DIV/0!</v>
      </c>
      <c r="J319" t="e">
        <f>Importação!J319/Importação!J286-1</f>
        <v>#DIV/0!</v>
      </c>
      <c r="K319" t="e">
        <f>Importação!K319/Importação!K286-1</f>
        <v>#DIV/0!</v>
      </c>
      <c r="L319" t="e">
        <f>Importação!L319/Importação!L286-1</f>
        <v>#DIV/0!</v>
      </c>
    </row>
    <row r="320" spans="1:12" x14ac:dyDescent="0.25">
      <c r="A320" s="3" t="s">
        <v>27</v>
      </c>
      <c r="B320">
        <f>Importação!B320/Importação!B287-1</f>
        <v>0.250496628763895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 t="e">
        <f>Importação!F320/Importação!F287-1</f>
        <v>#DIV/0!</v>
      </c>
      <c r="G320" t="e">
        <f>Importação!G320/Importação!G287-1</f>
        <v>#DIV/0!</v>
      </c>
      <c r="H320" t="e">
        <f>Importação!H320/Importação!H287-1</f>
        <v>#DIV/0!</v>
      </c>
      <c r="I320" t="e">
        <f>Importação!I320/Importação!I287-1</f>
        <v>#DIV/0!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0.27177002601926858</v>
      </c>
    </row>
    <row r="321" spans="1:12" x14ac:dyDescent="0.25">
      <c r="A321" s="3" t="s">
        <v>28</v>
      </c>
      <c r="B321">
        <f>Importação!B321/Importação!B288-1</f>
        <v>1.2773638286042037</v>
      </c>
      <c r="C321" t="e">
        <f>Importação!C321/Importação!C288-1</f>
        <v>#DIV/0!</v>
      </c>
      <c r="D321" t="e">
        <f>Importação!D321/Importação!D288-1</f>
        <v>#DIV/0!</v>
      </c>
      <c r="E321" t="e">
        <f>Importação!E321/Importação!E288-1</f>
        <v>#DIV/0!</v>
      </c>
      <c r="F321">
        <f>Importação!F321/Importação!F288-1</f>
        <v>-1</v>
      </c>
      <c r="G321">
        <f>Importação!G321/Importação!G288-1</f>
        <v>0.33466263727810452</v>
      </c>
      <c r="H321" t="e">
        <f>Importação!H321/Importação!H288-1</f>
        <v>#DIV/0!</v>
      </c>
      <c r="I321">
        <f>Importação!I321/Importação!I288-1</f>
        <v>-0.51812659184571941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0.63182704390681588</v>
      </c>
    </row>
    <row r="322" spans="1:12" x14ac:dyDescent="0.25">
      <c r="A322" s="3" t="s">
        <v>29</v>
      </c>
      <c r="B322" t="e">
        <f>Importação!B322/Importação!B289-1</f>
        <v>#DIV/0!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 t="e">
        <f>Importação!F322/Importação!F289-1</f>
        <v>#DIV/0!</v>
      </c>
      <c r="G322" t="e">
        <f>Importação!G322/Importação!G289-1</f>
        <v>#DIV/0!</v>
      </c>
      <c r="H322" t="e">
        <f>Importação!H322/Importação!H289-1</f>
        <v>#DIV/0!</v>
      </c>
      <c r="I322">
        <f>Importação!I322/Importação!I289-1</f>
        <v>-1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-1</v>
      </c>
    </row>
    <row r="323" spans="1:12" x14ac:dyDescent="0.25">
      <c r="A323" s="3" t="s">
        <v>30</v>
      </c>
      <c r="B323">
        <f>Importação!B323/Importação!B290-1</f>
        <v>-1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 t="e">
        <f>Importação!F323/Importação!F290-1</f>
        <v>#DIV/0!</v>
      </c>
      <c r="G323">
        <f>Importação!G323/Importação!G290-1</f>
        <v>-0.56031121165128017</v>
      </c>
      <c r="H323">
        <f>Importação!H323/Importação!H290-1</f>
        <v>307.68920550764324</v>
      </c>
      <c r="I323" t="e">
        <f>Importação!I323/Importação!I290-1</f>
        <v>#DIV/0!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1.8439652465406953</v>
      </c>
    </row>
    <row r="324" spans="1:12" x14ac:dyDescent="0.25">
      <c r="A324" s="3" t="s">
        <v>31</v>
      </c>
      <c r="B324" t="e">
        <f>Importação!B324/Importação!B291-1</f>
        <v>#DIV/0!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 t="e">
        <f>Importação!F324/Importação!F291-1</f>
        <v>#DIV/0!</v>
      </c>
      <c r="G324" t="e">
        <f>Importação!G324/Importação!G291-1</f>
        <v>#DIV/0!</v>
      </c>
      <c r="H324" t="e">
        <f>Importação!H324/Importação!H291-1</f>
        <v>#DIV/0!</v>
      </c>
      <c r="I324">
        <f>Importação!I324/Importação!I291-1</f>
        <v>-1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27.001543860212887</v>
      </c>
    </row>
    <row r="325" spans="1:12" x14ac:dyDescent="0.25">
      <c r="A325" s="3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</row>
    <row r="326" spans="1:12" x14ac:dyDescent="0.25">
      <c r="A326" s="3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 t="e">
        <f>Importação!L326/Importação!L293-1</f>
        <v>#DIV/0!</v>
      </c>
    </row>
    <row r="327" spans="1:12" x14ac:dyDescent="0.25">
      <c r="A327" s="3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 t="e">
        <f>Importação!L327/Importação!L294-1</f>
        <v>#DIV/0!</v>
      </c>
    </row>
    <row r="328" spans="1:12" x14ac:dyDescent="0.25">
      <c r="A328" s="3" t="s">
        <v>35</v>
      </c>
      <c r="B328" t="e">
        <f>Importação!B328/Importação!B295-1</f>
        <v>#DIV/0!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 t="e">
        <f>Importação!I328/Importação!I295-1</f>
        <v>#DIV/0!</v>
      </c>
      <c r="J328" t="e">
        <f>Importação!J328/Importação!J295-1</f>
        <v>#DIV/0!</v>
      </c>
      <c r="K328" t="e">
        <f>Importação!K328/Importação!K295-1</f>
        <v>#DIV/0!</v>
      </c>
      <c r="L328" t="e">
        <f>Importação!L328/Importação!L295-1</f>
        <v>#DIV/0!</v>
      </c>
    </row>
    <row r="329" spans="1:12" x14ac:dyDescent="0.25">
      <c r="A329" s="3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</row>
    <row r="330" spans="1:12" x14ac:dyDescent="0.25">
      <c r="A330" s="3" t="s">
        <v>9</v>
      </c>
      <c r="B330">
        <f>Importação!B330/Importação!B297-1</f>
        <v>-0.15246076419874499</v>
      </c>
      <c r="C330" t="e">
        <f>Importação!C330/Importação!C297-1</f>
        <v>#DIV/0!</v>
      </c>
      <c r="D330" t="e">
        <f>Importação!D330/Importação!D297-1</f>
        <v>#DIV/0!</v>
      </c>
      <c r="E330" t="e">
        <f>Importação!E330/Importação!E297-1</f>
        <v>#DIV/0!</v>
      </c>
      <c r="F330">
        <f>Importação!F330/Importação!F297-1</f>
        <v>-1</v>
      </c>
      <c r="G330">
        <f>Importação!G330/Importação!G297-1</f>
        <v>-0.68305634359269951</v>
      </c>
      <c r="H330">
        <f>Importação!H330/Importação!H297-1</f>
        <v>303.03189744740223</v>
      </c>
      <c r="I330">
        <f>Importação!I330/Importação!I297-1</f>
        <v>-0.78897093261747908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-0.46291088205025266</v>
      </c>
    </row>
    <row r="333" spans="1:12" x14ac:dyDescent="0.25">
      <c r="A333" s="3"/>
      <c r="B333" s="3">
        <f>B300+1</f>
        <v>2017</v>
      </c>
      <c r="C333" s="3">
        <f t="shared" ref="C333:L333" si="1">C300+1</f>
        <v>2017</v>
      </c>
      <c r="D333" s="3">
        <f t="shared" si="1"/>
        <v>2017</v>
      </c>
      <c r="E333" s="3">
        <f t="shared" si="1"/>
        <v>2017</v>
      </c>
      <c r="F333" s="3">
        <f t="shared" si="1"/>
        <v>2017</v>
      </c>
      <c r="G333" s="3">
        <f t="shared" si="1"/>
        <v>2017</v>
      </c>
      <c r="H333" s="3">
        <f t="shared" si="1"/>
        <v>2017</v>
      </c>
      <c r="I333" s="3">
        <f t="shared" si="1"/>
        <v>2017</v>
      </c>
      <c r="J333" s="3">
        <f t="shared" si="1"/>
        <v>2017</v>
      </c>
      <c r="K333" s="3">
        <f t="shared" si="1"/>
        <v>2017</v>
      </c>
      <c r="L333" s="3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 t="e">
        <f>Importação!G335/Importação!G302-1</f>
        <v>#DIV/0!</v>
      </c>
      <c r="H335" t="e">
        <f>Importação!H335/Importação!H302-1</f>
        <v>#DIV/0!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 t="e">
        <f>Importação!L335/Importação!L302-1</f>
        <v>#DIV/0!</v>
      </c>
    </row>
    <row r="336" spans="1:12" x14ac:dyDescent="0.25">
      <c r="A336" s="3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</row>
    <row r="337" spans="1:12" x14ac:dyDescent="0.25">
      <c r="A337" s="3" t="s">
        <v>12</v>
      </c>
      <c r="B337" t="e">
        <f>Importação!B337/Importação!B304-1</f>
        <v>#DIV/0!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 t="e">
        <f>Importação!G337/Importação!G304-1</f>
        <v>#DIV/0!</v>
      </c>
      <c r="H337" t="e">
        <f>Importação!H337/Importação!H304-1</f>
        <v>#DIV/0!</v>
      </c>
      <c r="I337" t="e">
        <f>Importação!I337/Importação!I304-1</f>
        <v>#DIV/0!</v>
      </c>
      <c r="J337" t="e">
        <f>Importação!J337/Importação!J304-1</f>
        <v>#DIV/0!</v>
      </c>
      <c r="K337" t="e">
        <f>Importação!K337/Importação!K304-1</f>
        <v>#DIV/0!</v>
      </c>
      <c r="L337" t="e">
        <f>Importação!L337/Importação!L304-1</f>
        <v>#DIV/0!</v>
      </c>
    </row>
    <row r="338" spans="1:12" x14ac:dyDescent="0.25">
      <c r="A338" s="3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</row>
    <row r="339" spans="1:12" x14ac:dyDescent="0.25">
      <c r="A339" s="3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 t="e">
        <f>Importação!L339/Importação!L306-1</f>
        <v>#DIV/0!</v>
      </c>
    </row>
    <row r="340" spans="1:12" x14ac:dyDescent="0.25">
      <c r="A340" s="3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</row>
    <row r="341" spans="1:12" x14ac:dyDescent="0.25">
      <c r="A341" s="3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 t="e">
        <f>Importação!I341/Importação!I308-1</f>
        <v>#DIV/0!</v>
      </c>
      <c r="J341" t="e">
        <f>Importação!J341/Importação!J308-1</f>
        <v>#DIV/0!</v>
      </c>
      <c r="K341" t="e">
        <f>Importação!K341/Importação!K308-1</f>
        <v>#DIV/0!</v>
      </c>
      <c r="L341" t="e">
        <f>Importação!L341/Importação!L308-1</f>
        <v>#DIV/0!</v>
      </c>
    </row>
    <row r="342" spans="1:12" x14ac:dyDescent="0.25">
      <c r="A342" s="3" t="s">
        <v>40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</row>
    <row r="343" spans="1:12" x14ac:dyDescent="0.25">
      <c r="A343" s="3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</row>
    <row r="344" spans="1:12" x14ac:dyDescent="0.25">
      <c r="A344" s="3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</row>
    <row r="345" spans="1:12" x14ac:dyDescent="0.25">
      <c r="A345" s="3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</row>
    <row r="346" spans="1:12" x14ac:dyDescent="0.25">
      <c r="A346" s="3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</row>
    <row r="347" spans="1:12" x14ac:dyDescent="0.25">
      <c r="A347" s="3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 t="e">
        <f>Importação!F347/Importação!F314-1</f>
        <v>#DIV/0!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 t="e">
        <f>Importação!L347/Importação!L314-1</f>
        <v>#DIV/0!</v>
      </c>
    </row>
    <row r="348" spans="1:12" x14ac:dyDescent="0.25">
      <c r="A348" s="3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</row>
    <row r="349" spans="1:12" x14ac:dyDescent="0.25">
      <c r="A349" s="3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</row>
    <row r="350" spans="1:12" x14ac:dyDescent="0.25">
      <c r="A350" s="3" t="s">
        <v>24</v>
      </c>
      <c r="B350" t="e">
        <f>Importação!B350/Importação!B317-1</f>
        <v>#DIV/0!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 t="e">
        <f>Importação!G350/Importação!G317-1</f>
        <v>#DIV/0!</v>
      </c>
      <c r="H350" t="e">
        <f>Importação!H350/Importação!H317-1</f>
        <v>#DIV/0!</v>
      </c>
      <c r="I350" t="e">
        <f>Importação!I350/Importação!I317-1</f>
        <v>#DIV/0!</v>
      </c>
      <c r="J350" t="e">
        <f>Importação!J350/Importação!J317-1</f>
        <v>#DIV/0!</v>
      </c>
      <c r="K350" t="e">
        <f>Importação!K350/Importação!K317-1</f>
        <v>#DIV/0!</v>
      </c>
      <c r="L350" t="e">
        <f>Importação!L350/Importação!L317-1</f>
        <v>#DIV/0!</v>
      </c>
    </row>
    <row r="351" spans="1:12" x14ac:dyDescent="0.25">
      <c r="A351" s="3" t="s">
        <v>25</v>
      </c>
      <c r="B351" t="e">
        <f>Importação!B351/Importação!B318-1</f>
        <v>#DIV/0!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 t="e">
        <f>Importação!F351/Importação!F318-1</f>
        <v>#DIV/0!</v>
      </c>
      <c r="G351" t="e">
        <f>Importação!G351/Importação!G318-1</f>
        <v>#DIV/0!</v>
      </c>
      <c r="H351" t="e">
        <f>Importação!H351/Importação!H318-1</f>
        <v>#DIV/0!</v>
      </c>
      <c r="I351" t="e">
        <f>Importação!I351/Importação!I318-1</f>
        <v>#DIV/0!</v>
      </c>
      <c r="J351" t="e">
        <f>Importação!J351/Importação!J318-1</f>
        <v>#DIV/0!</v>
      </c>
      <c r="K351" t="e">
        <f>Importação!K351/Importação!K318-1</f>
        <v>#DIV/0!</v>
      </c>
      <c r="L351" t="e">
        <f>Importação!L351/Importação!L318-1</f>
        <v>#DIV/0!</v>
      </c>
    </row>
    <row r="352" spans="1:12" x14ac:dyDescent="0.25">
      <c r="A352" s="3" t="s">
        <v>26</v>
      </c>
      <c r="B352">
        <f>Importação!B352/Importação!B319-1</f>
        <v>-1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 t="e">
        <f>Importação!H352/Importação!H319-1</f>
        <v>#DIV/0!</v>
      </c>
      <c r="I352" t="e">
        <f>Importação!I352/Importação!I319-1</f>
        <v>#DIV/0!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-1</v>
      </c>
    </row>
    <row r="353" spans="1:12" x14ac:dyDescent="0.25">
      <c r="A353" s="3" t="s">
        <v>27</v>
      </c>
      <c r="B353">
        <f>Importação!B353/Importação!B320-1</f>
        <v>-0.93799792701529849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 t="e">
        <f>Importação!F353/Importação!F320-1</f>
        <v>#DIV/0!</v>
      </c>
      <c r="G353">
        <f>Importação!G353/Importação!G320-1</f>
        <v>63.001893270549658</v>
      </c>
      <c r="H353" t="e">
        <f>Importação!H353/Importação!H320-1</f>
        <v>#DIV/0!</v>
      </c>
      <c r="I353" t="e">
        <f>Importação!I353/Importação!I320-1</f>
        <v>#DIV/0!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0.13419703702588803</v>
      </c>
    </row>
    <row r="354" spans="1:12" x14ac:dyDescent="0.25">
      <c r="A354" s="3" t="s">
        <v>28</v>
      </c>
      <c r="B354">
        <f>Importação!B354/Importação!B321-1</f>
        <v>1.5797314838404559</v>
      </c>
      <c r="C354" t="e">
        <f>Importação!C354/Importação!C321-1</f>
        <v>#DIV/0!</v>
      </c>
      <c r="D354" t="e">
        <f>Importação!D354/Importação!D321-1</f>
        <v>#DIV/0!</v>
      </c>
      <c r="E354" t="e">
        <f>Importação!E354/Importação!E321-1</f>
        <v>#DIV/0!</v>
      </c>
      <c r="F354" t="e">
        <f>Importação!F354/Importação!F321-1</f>
        <v>#DIV/0!</v>
      </c>
      <c r="G354">
        <f>Importação!G354/Importação!G321-1</f>
        <v>0.90178552947051616</v>
      </c>
      <c r="H354" t="e">
        <f>Importação!H354/Importação!H321-1</f>
        <v>#DIV/0!</v>
      </c>
      <c r="I354">
        <f>Importação!I354/Importação!I321-1</f>
        <v>2.5659300301504842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1.3732900881912</v>
      </c>
    </row>
    <row r="355" spans="1:12" x14ac:dyDescent="0.25">
      <c r="A355" s="3" t="s">
        <v>29</v>
      </c>
      <c r="B355" t="e">
        <f>Importação!B355/Importação!B322-1</f>
        <v>#DIV/0!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 t="e">
        <f>Importação!F355/Importação!F322-1</f>
        <v>#DIV/0!</v>
      </c>
      <c r="G355" t="e">
        <f>Importação!G355/Importação!G322-1</f>
        <v>#DIV/0!</v>
      </c>
      <c r="H355" t="e">
        <f>Importação!H355/Importação!H322-1</f>
        <v>#DIV/0!</v>
      </c>
      <c r="I355" t="e">
        <f>Importação!I355/Importação!I322-1</f>
        <v>#DIV/0!</v>
      </c>
      <c r="J355" t="e">
        <f>Importação!J355/Importação!J322-1</f>
        <v>#DIV/0!</v>
      </c>
      <c r="K355" t="e">
        <f>Importação!K355/Importação!K322-1</f>
        <v>#DIV/0!</v>
      </c>
      <c r="L355" t="e">
        <f>Importação!L355/Importação!L322-1</f>
        <v>#DIV/0!</v>
      </c>
    </row>
    <row r="356" spans="1:12" x14ac:dyDescent="0.25">
      <c r="A356" s="3" t="s">
        <v>30</v>
      </c>
      <c r="B356" t="e">
        <f>Importação!B356/Importação!B323-1</f>
        <v>#DIV/0!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>
        <f>Importação!G356/Importação!G323-1</f>
        <v>1.0003261778989532</v>
      </c>
      <c r="H356">
        <f>Importação!H356/Importação!H323-1</f>
        <v>-0.68709510140571561</v>
      </c>
      <c r="I356" t="e">
        <f>Importação!I356/Importação!I323-1</f>
        <v>#DIV/0!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-0.63915934971103883</v>
      </c>
    </row>
    <row r="357" spans="1:12" x14ac:dyDescent="0.25">
      <c r="A357" s="3" t="s">
        <v>31</v>
      </c>
      <c r="B357">
        <f>Importação!B357/Importação!B324-1</f>
        <v>-0.93572087293479678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 t="e">
        <f>Importação!F357/Importação!F324-1</f>
        <v>#DIV/0!</v>
      </c>
      <c r="G357">
        <f>Importação!G357/Importação!G324-1</f>
        <v>-0.95893492384355683</v>
      </c>
      <c r="H357" t="e">
        <f>Importação!H357/Importação!H324-1</f>
        <v>#DIV/0!</v>
      </c>
      <c r="I357" t="e">
        <f>Importação!I357/Importação!I324-1</f>
        <v>#DIV/0!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-0.94680867947349689</v>
      </c>
    </row>
    <row r="358" spans="1:12" x14ac:dyDescent="0.25">
      <c r="A358" s="3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</row>
    <row r="359" spans="1:12" x14ac:dyDescent="0.25">
      <c r="A359" s="3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 t="e">
        <f>Importação!H359/Importação!H326-1</f>
        <v>#DIV/0!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 t="e">
        <f>Importação!L359/Importação!L326-1</f>
        <v>#DIV/0!</v>
      </c>
    </row>
    <row r="360" spans="1:12" x14ac:dyDescent="0.25">
      <c r="A360" s="3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</row>
    <row r="361" spans="1:12" x14ac:dyDescent="0.25">
      <c r="A361" s="3" t="s">
        <v>35</v>
      </c>
      <c r="B361" t="e">
        <f>Importação!B361/Importação!B328-1</f>
        <v>#DIV/0!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 t="e">
        <f>Importação!L361/Importação!L328-1</f>
        <v>#DIV/0!</v>
      </c>
    </row>
    <row r="362" spans="1:12" x14ac:dyDescent="0.25">
      <c r="A362" s="3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</row>
    <row r="363" spans="1:12" x14ac:dyDescent="0.25">
      <c r="A363" s="3" t="s">
        <v>9</v>
      </c>
      <c r="B363">
        <f>Importação!B363/Importação!B330-1</f>
        <v>8.736243673567623E-3</v>
      </c>
      <c r="C363" t="e">
        <f>Importação!C363/Importação!C330-1</f>
        <v>#DIV/0!</v>
      </c>
      <c r="D363" t="e">
        <f>Importação!D363/Importação!D330-1</f>
        <v>#DIV/0!</v>
      </c>
      <c r="E363" t="e">
        <f>Importação!E363/Importação!E330-1</f>
        <v>#DIV/0!</v>
      </c>
      <c r="F363" t="e">
        <f>Importação!F363/Importação!F330-1</f>
        <v>#DIV/0!</v>
      </c>
      <c r="G363">
        <f>Importação!G363/Importação!G330-1</f>
        <v>0.29683646630665472</v>
      </c>
      <c r="H363">
        <f>Importação!H363/Importação!H330-1</f>
        <v>0.82973275699539162</v>
      </c>
      <c r="I363">
        <f>Importação!I363/Importação!I330-1</f>
        <v>2.8827614654934082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0.25043918822454136</v>
      </c>
    </row>
    <row r="366" spans="1:12" x14ac:dyDescent="0.25">
      <c r="A366" s="3"/>
      <c r="B366" s="3">
        <f>B333+1</f>
        <v>2018</v>
      </c>
      <c r="C366" s="3">
        <f t="shared" ref="C366:L366" si="2">C333+1</f>
        <v>2018</v>
      </c>
      <c r="D366" s="3">
        <f t="shared" si="2"/>
        <v>2018</v>
      </c>
      <c r="E366" s="3">
        <f t="shared" si="2"/>
        <v>2018</v>
      </c>
      <c r="F366" s="3">
        <f t="shared" si="2"/>
        <v>2018</v>
      </c>
      <c r="G366" s="3">
        <f t="shared" si="2"/>
        <v>2018</v>
      </c>
      <c r="H366" s="3">
        <f t="shared" si="2"/>
        <v>2018</v>
      </c>
      <c r="I366" s="3">
        <f t="shared" si="2"/>
        <v>2018</v>
      </c>
      <c r="J366" s="3">
        <f t="shared" si="2"/>
        <v>2018</v>
      </c>
      <c r="K366" s="3">
        <f t="shared" si="2"/>
        <v>2018</v>
      </c>
      <c r="L366" s="3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 t="e">
        <f>Importação!H368/Importação!H335-1</f>
        <v>#DIV/0!</v>
      </c>
      <c r="I368" t="e">
        <f>Importação!I368/Importação!I335-1</f>
        <v>#DIV/0!</v>
      </c>
      <c r="J368" t="e">
        <f>Importação!J368/Importação!J335-1</f>
        <v>#DIV/0!</v>
      </c>
      <c r="K368" t="e">
        <f>Importação!K368/Importação!K335-1</f>
        <v>#DIV/0!</v>
      </c>
      <c r="L368" t="e">
        <f>Importação!L368/Importação!L335-1</f>
        <v>#DIV/0!</v>
      </c>
    </row>
    <row r="369" spans="1:12" x14ac:dyDescent="0.25">
      <c r="A369" s="3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3" t="s">
        <v>12</v>
      </c>
      <c r="B370" t="e">
        <f>Importação!B370/Importação!B337-1</f>
        <v>#DIV/0!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 t="e">
        <f>Importação!H370/Importação!H337-1</f>
        <v>#DIV/0!</v>
      </c>
      <c r="I370" t="e">
        <f>Importação!I370/Importação!I337-1</f>
        <v>#DIV/0!</v>
      </c>
      <c r="J370" t="e">
        <f>Importação!J370/Importação!J337-1</f>
        <v>#DIV/0!</v>
      </c>
      <c r="K370" t="e">
        <f>Importação!K370/Importação!K337-1</f>
        <v>#DIV/0!</v>
      </c>
      <c r="L370" t="e">
        <f>Importação!L370/Importação!L337-1</f>
        <v>#DIV/0!</v>
      </c>
    </row>
    <row r="371" spans="1:12" x14ac:dyDescent="0.25">
      <c r="A371" s="3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3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3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3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 t="e">
        <f>Importação!I374/Importação!I341-1</f>
        <v>#DIV/0!</v>
      </c>
      <c r="J374" t="e">
        <f>Importação!J374/Importação!J341-1</f>
        <v>#DIV/0!</v>
      </c>
      <c r="K374" t="e">
        <f>Importação!K374/Importação!K341-1</f>
        <v>#DIV/0!</v>
      </c>
      <c r="L374" t="e">
        <f>Importação!L374/Importação!L341-1</f>
        <v>#DIV/0!</v>
      </c>
    </row>
    <row r="375" spans="1:12" x14ac:dyDescent="0.25">
      <c r="A375" s="3" t="s">
        <v>40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3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3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 t="e">
        <f>Importação!G377/Importação!G344-1</f>
        <v>#DIV/0!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 t="e">
        <f>Importação!L377/Importação!L344-1</f>
        <v>#DIV/0!</v>
      </c>
    </row>
    <row r="378" spans="1:12" x14ac:dyDescent="0.25">
      <c r="A378" s="3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3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3" t="s">
        <v>21</v>
      </c>
      <c r="B380" t="e">
        <f>Importação!B380/Importação!B347-1</f>
        <v>#DIV/0!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 t="e">
        <f>Importação!F380/Importação!F347-1</f>
        <v>#DIV/0!</v>
      </c>
      <c r="G380" t="e">
        <f>Importação!G380/Importação!G347-1</f>
        <v>#DIV/0!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 t="e">
        <f>Importação!L380/Importação!L347-1</f>
        <v>#DIV/0!</v>
      </c>
    </row>
    <row r="381" spans="1:12" x14ac:dyDescent="0.25">
      <c r="A381" s="3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3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 t="e">
        <f>Importação!H383/Importação!H350-1</f>
        <v>#DIV/0!</v>
      </c>
      <c r="I383" t="e">
        <f>Importação!I383/Importação!I350-1</f>
        <v>#DIV/0!</v>
      </c>
      <c r="J383" t="e">
        <f>Importação!J383/Importação!J350-1</f>
        <v>#DIV/0!</v>
      </c>
      <c r="K383" t="e">
        <f>Importação!K383/Importação!K350-1</f>
        <v>#DIV/0!</v>
      </c>
      <c r="L383" t="e">
        <f>Importação!L383/Importação!L350-1</f>
        <v>#DIV/0!</v>
      </c>
    </row>
    <row r="384" spans="1:12" x14ac:dyDescent="0.25">
      <c r="A384" s="3" t="s">
        <v>25</v>
      </c>
      <c r="B384">
        <f>Importação!B384/Importação!B351-1</f>
        <v>-1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 t="e">
        <f>Importação!F384/Importação!F351-1</f>
        <v>#DIV/0!</v>
      </c>
      <c r="G384">
        <f>Importação!G384/Importação!G351-1</f>
        <v>-1</v>
      </c>
      <c r="H384">
        <f>Importação!H384/Importação!H351-1</f>
        <v>-1</v>
      </c>
      <c r="I384" t="e">
        <f>Importação!I384/Importação!I351-1</f>
        <v>#DIV/0!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-1</v>
      </c>
    </row>
    <row r="385" spans="1:12" x14ac:dyDescent="0.25">
      <c r="A385" s="3" t="s">
        <v>26</v>
      </c>
      <c r="B385" t="e">
        <f>Importação!B385/Importação!B352-1</f>
        <v>#DIV/0!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 t="e">
        <f>Importação!H385/Importação!H352-1</f>
        <v>#DIV/0!</v>
      </c>
      <c r="I385" t="e">
        <f>Importação!I385/Importação!I352-1</f>
        <v>#DIV/0!</v>
      </c>
      <c r="J385" t="e">
        <f>Importação!J385/Importação!J352-1</f>
        <v>#DIV/0!</v>
      </c>
      <c r="K385" t="e">
        <f>Importação!K385/Importação!K352-1</f>
        <v>#DIV/0!</v>
      </c>
      <c r="L385" t="e">
        <f>Importação!L385/Importação!L352-1</f>
        <v>#DIV/0!</v>
      </c>
    </row>
    <row r="386" spans="1:12" x14ac:dyDescent="0.25">
      <c r="A386" s="3" t="s">
        <v>27</v>
      </c>
      <c r="B386">
        <f>Importação!B386/Importação!B353-1</f>
        <v>-1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-1</v>
      </c>
      <c r="G386">
        <f>Importação!G386/Importação!G353-1</f>
        <v>-1</v>
      </c>
      <c r="H386" t="e">
        <f>Importação!H386/Importação!H353-1</f>
        <v>#DIV/0!</v>
      </c>
      <c r="I386" t="e">
        <f>Importação!I386/Importação!I353-1</f>
        <v>#DIV/0!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-1</v>
      </c>
    </row>
    <row r="387" spans="1:12" x14ac:dyDescent="0.25">
      <c r="A387" s="3" t="s">
        <v>28</v>
      </c>
      <c r="B387">
        <f>Importação!B387/Importação!B354-1</f>
        <v>3.3393438947356691E-2</v>
      </c>
      <c r="C387" t="e">
        <f>Importação!C387/Importação!C354-1</f>
        <v>#DIV/0!</v>
      </c>
      <c r="D387" t="e">
        <f>Importação!D387/Importação!D354-1</f>
        <v>#DIV/0!</v>
      </c>
      <c r="E387" t="e">
        <f>Importação!E387/Importação!E354-1</f>
        <v>#DIV/0!</v>
      </c>
      <c r="F387" t="e">
        <f>Importação!F387/Importação!F354-1</f>
        <v>#DIV/0!</v>
      </c>
      <c r="G387">
        <f>Importação!G387/Importação!G354-1</f>
        <v>-0.8674991733788856</v>
      </c>
      <c r="H387" t="e">
        <f>Importação!H387/Importação!H354-1</f>
        <v>#DIV/0!</v>
      </c>
      <c r="I387">
        <f>Importação!I387/Importação!I354-1</f>
        <v>-0.22590200338364019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2.8495533001897666E-2</v>
      </c>
    </row>
    <row r="388" spans="1:12" x14ac:dyDescent="0.25">
      <c r="A388" s="3" t="s">
        <v>29</v>
      </c>
      <c r="B388" t="e">
        <f>Importação!B388/Importação!B355-1</f>
        <v>#DIV/0!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 t="e">
        <f>Importação!F388/Importação!F355-1</f>
        <v>#DIV/0!</v>
      </c>
      <c r="G388" t="e">
        <f>Importação!G388/Importação!G355-1</f>
        <v>#DIV/0!</v>
      </c>
      <c r="H388" t="e">
        <f>Importação!H388/Importação!H355-1</f>
        <v>#DIV/0!</v>
      </c>
      <c r="I388" t="e">
        <f>Importação!I388/Importação!I355-1</f>
        <v>#DIV/0!</v>
      </c>
      <c r="J388" t="e">
        <f>Importação!J388/Importação!J355-1</f>
        <v>#DIV/0!</v>
      </c>
      <c r="K388" t="e">
        <f>Importação!K388/Importação!K355-1</f>
        <v>#DIV/0!</v>
      </c>
      <c r="L388" t="e">
        <f>Importação!L388/Importação!L355-1</f>
        <v>#DIV/0!</v>
      </c>
    </row>
    <row r="389" spans="1:12" x14ac:dyDescent="0.25">
      <c r="A389" s="3" t="s">
        <v>30</v>
      </c>
      <c r="B389">
        <f>Importação!B389/Importação!B356-1</f>
        <v>-1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 t="e">
        <f>Importação!F389/Importação!F356-1</f>
        <v>#DIV/0!</v>
      </c>
      <c r="G389">
        <f>Importação!G389/Importação!G356-1</f>
        <v>-0.93485961828069719</v>
      </c>
      <c r="H389">
        <f>Importação!H389/Importação!H356-1</f>
        <v>1.4505285539530299</v>
      </c>
      <c r="I389">
        <f>Importação!I389/Importação!I356-1</f>
        <v>-1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1.1001012031902024</v>
      </c>
    </row>
    <row r="390" spans="1:12" x14ac:dyDescent="0.25">
      <c r="A390" s="3" t="s">
        <v>31</v>
      </c>
      <c r="B390">
        <f>Importação!B390/Importação!B357-1</f>
        <v>-1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 t="e">
        <f>Importação!F390/Importação!F357-1</f>
        <v>#DIV/0!</v>
      </c>
      <c r="G390">
        <f>Importação!G390/Importação!G357-1</f>
        <v>0.44006178978152466</v>
      </c>
      <c r="H390" t="e">
        <f>Importação!H390/Importação!H357-1</f>
        <v>#DIV/0!</v>
      </c>
      <c r="I390">
        <f>Importação!I390/Importação!I357-1</f>
        <v>-1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-7.1335762882353326E-2</v>
      </c>
    </row>
    <row r="391" spans="1:12" x14ac:dyDescent="0.25">
      <c r="A391" s="3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3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>
        <f>Importação!G392/Importação!G359-1</f>
        <v>-1</v>
      </c>
      <c r="H392" t="e">
        <f>Importação!H392/Importação!H359-1</f>
        <v>#DIV/0!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-1</v>
      </c>
    </row>
    <row r="393" spans="1:12" x14ac:dyDescent="0.25">
      <c r="A393" s="3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 t="e">
        <f>Importação!F393/Importação!F360-1</f>
        <v>#DIV/0!</v>
      </c>
      <c r="G393" t="e">
        <f>Importação!G393/Importação!G360-1</f>
        <v>#DIV/0!</v>
      </c>
      <c r="H393" t="e">
        <f>Importação!H393/Importação!H360-1</f>
        <v>#DIV/0!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 t="e">
        <f>Importação!L393/Importação!L360-1</f>
        <v>#DIV/0!</v>
      </c>
    </row>
    <row r="394" spans="1:12" x14ac:dyDescent="0.25">
      <c r="A394" s="3" t="s">
        <v>35</v>
      </c>
      <c r="B394" t="e">
        <f>Importação!B394/Importação!B361-1</f>
        <v>#DIV/0!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 t="e">
        <f>Importação!I394/Importação!I361-1</f>
        <v>#DIV/0!</v>
      </c>
      <c r="J394" t="e">
        <f>Importação!J394/Importação!J361-1</f>
        <v>#DIV/0!</v>
      </c>
      <c r="K394" t="e">
        <f>Importação!K394/Importação!K361-1</f>
        <v>#DIV/0!</v>
      </c>
      <c r="L394" t="e">
        <f>Importação!L394/Importação!L361-1</f>
        <v>#DIV/0!</v>
      </c>
    </row>
    <row r="395" spans="1:12" x14ac:dyDescent="0.25">
      <c r="A395" s="3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3" t="s">
        <v>9</v>
      </c>
      <c r="B396">
        <f>Importação!B396/Importação!B363-1</f>
        <v>-0.13705871356082033</v>
      </c>
      <c r="C396" t="e">
        <f>Importação!C396/Importação!C363-1</f>
        <v>#DIV/0!</v>
      </c>
      <c r="D396" t="e">
        <f>Importação!D396/Importação!D363-1</f>
        <v>#DIV/0!</v>
      </c>
      <c r="E396" t="e">
        <f>Importação!E396/Importação!E363-1</f>
        <v>#DIV/0!</v>
      </c>
      <c r="F396">
        <f>Importação!F396/Importação!F363-1</f>
        <v>-1</v>
      </c>
      <c r="G396">
        <f>Importação!G396/Importação!G363-1</f>
        <v>5.3860051678283227</v>
      </c>
      <c r="H396">
        <f>Importação!H396/Importação!H363-1</f>
        <v>0.10270969380238548</v>
      </c>
      <c r="I396">
        <f>Importação!I396/Importação!I363-1</f>
        <v>-0.3204959800853896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2.2015201886201292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6"/>
  <sheetViews>
    <sheetView topLeftCell="A360" workbookViewId="0">
      <selection activeCell="G364" sqref="G364"/>
    </sheetView>
  </sheetViews>
  <sheetFormatPr defaultRowHeight="15" x14ac:dyDescent="0.25"/>
  <cols>
    <col min="1" max="1" width="24.28515625" customWidth="1"/>
    <col min="2" max="12" width="12.8554687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4" s="10" customFormat="1" x14ac:dyDescent="0.25">
      <c r="A1" s="9" t="s">
        <v>45</v>
      </c>
      <c r="N1" s="9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B5" s="4">
        <f>'[1]Valor Transacionado'!B5/[2]VA!B5</f>
        <v>0</v>
      </c>
      <c r="C5" s="4">
        <f>'[1]Valor Transacionado'!C5/[2]VA!C5</f>
        <v>0</v>
      </c>
      <c r="D5" s="4">
        <f>'[1]Valor Transacionado'!D5/[2]VA!D5</f>
        <v>0</v>
      </c>
      <c r="E5" s="4">
        <f>'[1]Valor Transacionado'!E5/[2]VA!E5</f>
        <v>0</v>
      </c>
      <c r="F5" s="4">
        <f>'[1]Valor Transacionado'!F5/[2]VA!F5</f>
        <v>0</v>
      </c>
      <c r="G5" s="4">
        <f>'[1]Valor Transacionado'!G5/[2]VA!G5</f>
        <v>0</v>
      </c>
      <c r="H5" s="4">
        <f>'[1]Valor Transacionado'!H5/[2]VA!H5</f>
        <v>0</v>
      </c>
      <c r="I5" s="4">
        <f>'[1]Valor Transacionado'!I5/[2]VA!I5</f>
        <v>0</v>
      </c>
      <c r="J5" s="4">
        <f>'[1]Valor Transacionado'!J5/[2]VA!J5</f>
        <v>0</v>
      </c>
      <c r="K5" s="4">
        <f>'[1]Valor Transacionado'!K5/[2]VA!K5</f>
        <v>0</v>
      </c>
      <c r="L5" s="4">
        <f>'[1]Valor Transacionado'!L5/[2]VA!L5</f>
        <v>0</v>
      </c>
      <c r="N5" s="3"/>
    </row>
    <row r="6" spans="1:14" x14ac:dyDescent="0.25">
      <c r="A6" s="3" t="s">
        <v>11</v>
      </c>
      <c r="B6" s="4">
        <f>'[1]Valor Transacionado'!B6/[2]VA!B6</f>
        <v>0</v>
      </c>
      <c r="C6" s="4">
        <f>'[1]Valor Transacionado'!C6/[2]VA!C6</f>
        <v>0</v>
      </c>
      <c r="D6" s="4">
        <f>'[1]Valor Transacionado'!D6/[2]VA!D6</f>
        <v>0</v>
      </c>
      <c r="E6" s="4">
        <f>'[1]Valor Transacionado'!E6/[2]VA!E6</f>
        <v>0</v>
      </c>
      <c r="F6" s="4">
        <f>'[1]Valor Transacionado'!F6/[2]VA!F6</f>
        <v>0</v>
      </c>
      <c r="G6" s="4">
        <f>'[1]Valor Transacionado'!G6/[2]VA!G6</f>
        <v>0</v>
      </c>
      <c r="H6" s="4">
        <f>'[1]Valor Transacionado'!H6/[2]VA!H6</f>
        <v>0</v>
      </c>
      <c r="I6" s="4">
        <f>'[1]Valor Transacionado'!I6/[2]VA!I6</f>
        <v>0</v>
      </c>
      <c r="J6" s="4">
        <f>'[1]Valor Transacionado'!J6/[2]VA!J6</f>
        <v>0</v>
      </c>
      <c r="K6" s="4">
        <f>'[1]Valor Transacionado'!K6/[2]VA!K6</f>
        <v>0</v>
      </c>
      <c r="L6" s="4">
        <f>'[1]Valor Transacionado'!L6/[2]VA!L6</f>
        <v>0</v>
      </c>
      <c r="N6" s="3"/>
    </row>
    <row r="7" spans="1:14" x14ac:dyDescent="0.25">
      <c r="A7" s="3" t="s">
        <v>12</v>
      </c>
      <c r="B7" s="4">
        <f>'[1]Valor Transacionado'!B7/[2]VA!B7</f>
        <v>3.3756329720315443E-4</v>
      </c>
      <c r="C7" s="4">
        <f>'[1]Valor Transacionado'!C7/[2]VA!C7</f>
        <v>0</v>
      </c>
      <c r="D7" s="4">
        <f>'[1]Valor Transacionado'!D7/[2]VA!D7</f>
        <v>0</v>
      </c>
      <c r="E7" s="4">
        <f>'[1]Valor Transacionado'!E7/[2]VA!E7</f>
        <v>0</v>
      </c>
      <c r="F7" s="4">
        <f>'[1]Valor Transacionado'!F7/[2]VA!F7</f>
        <v>0</v>
      </c>
      <c r="G7" s="4">
        <f>'[1]Valor Transacionado'!G7/[2]VA!G7</f>
        <v>0</v>
      </c>
      <c r="H7" s="4">
        <f>'[1]Valor Transacionado'!H7/[2]VA!H7</f>
        <v>0</v>
      </c>
      <c r="I7" s="4">
        <f>'[1]Valor Transacionado'!I7/[2]VA!I7</f>
        <v>0</v>
      </c>
      <c r="J7" s="4">
        <f>'[1]Valor Transacionado'!J7/[2]VA!J7</f>
        <v>0</v>
      </c>
      <c r="K7" s="4">
        <f>'[1]Valor Transacionado'!K7/[2]VA!K7</f>
        <v>0</v>
      </c>
      <c r="L7" s="4">
        <f>'[1]Valor Transacionado'!L7/[2]VA!L7</f>
        <v>3.3756329720315443E-4</v>
      </c>
      <c r="N7" s="3"/>
    </row>
    <row r="8" spans="1:14" x14ac:dyDescent="0.25">
      <c r="A8" s="3" t="s">
        <v>13</v>
      </c>
      <c r="B8" s="4">
        <f>'[1]Valor Transacionado'!B8/[2]VA!B8</f>
        <v>0</v>
      </c>
      <c r="C8" s="4">
        <f>'[1]Valor Transacionado'!C8/[2]VA!C8</f>
        <v>0</v>
      </c>
      <c r="D8" s="4">
        <f>'[1]Valor Transacionado'!D8/[2]VA!D8</f>
        <v>0</v>
      </c>
      <c r="E8" s="4">
        <f>'[1]Valor Transacionado'!E8/[2]VA!E8</f>
        <v>0</v>
      </c>
      <c r="F8" s="4">
        <f>'[1]Valor Transacionado'!F8/[2]VA!F8</f>
        <v>0</v>
      </c>
      <c r="G8" s="4">
        <f>'[1]Valor Transacionado'!G8/[2]VA!G8</f>
        <v>0</v>
      </c>
      <c r="H8" s="4">
        <f>'[1]Valor Transacionado'!H8/[2]VA!H8</f>
        <v>0</v>
      </c>
      <c r="I8" s="4">
        <f>'[1]Valor Transacionado'!I8/[2]VA!I8</f>
        <v>0</v>
      </c>
      <c r="J8" s="4">
        <f>'[1]Valor Transacionado'!J8/[2]VA!J8</f>
        <v>0</v>
      </c>
      <c r="K8" s="4">
        <f>'[1]Valor Transacionado'!K8/[2]VA!K8</f>
        <v>0</v>
      </c>
      <c r="L8" s="4">
        <f>'[1]Valor Transacionado'!L8/[2]VA!L8</f>
        <v>0</v>
      </c>
      <c r="N8" s="3"/>
    </row>
    <row r="9" spans="1:14" x14ac:dyDescent="0.25">
      <c r="A9" s="3" t="s">
        <v>14</v>
      </c>
      <c r="B9" s="4">
        <f>'[1]Valor Transacionado'!B9/[2]VA!B9</f>
        <v>0</v>
      </c>
      <c r="C9" s="4">
        <f>'[1]Valor Transacionado'!C9/[2]VA!C9</f>
        <v>0</v>
      </c>
      <c r="D9" s="4">
        <f>'[1]Valor Transacionado'!D9/[2]VA!D9</f>
        <v>0</v>
      </c>
      <c r="E9" s="4">
        <f>'[1]Valor Transacionado'!E9/[2]VA!E9</f>
        <v>0</v>
      </c>
      <c r="F9" s="4">
        <f>'[1]Valor Transacionado'!F9/[2]VA!F9</f>
        <v>0</v>
      </c>
      <c r="G9" s="4">
        <f>'[1]Valor Transacionado'!G9/[2]VA!G9</f>
        <v>0</v>
      </c>
      <c r="H9" s="4">
        <f>'[1]Valor Transacionado'!H9/[2]VA!H9</f>
        <v>0</v>
      </c>
      <c r="I9" s="4">
        <f>'[1]Valor Transacionado'!I9/[2]VA!I9</f>
        <v>0</v>
      </c>
      <c r="J9" s="4">
        <f>'[1]Valor Transacionado'!J9/[2]VA!J9</f>
        <v>0</v>
      </c>
      <c r="K9" s="4">
        <f>'[1]Valor Transacionado'!K9/[2]VA!K9</f>
        <v>0</v>
      </c>
      <c r="L9" s="4">
        <f>'[1]Valor Transacionado'!L9/[2]VA!L9</f>
        <v>0</v>
      </c>
      <c r="N9" s="3"/>
    </row>
    <row r="10" spans="1:14" x14ac:dyDescent="0.25">
      <c r="A10" s="3" t="s">
        <v>15</v>
      </c>
      <c r="B10" s="4">
        <f>'[1]Valor Transacionado'!B10/[2]VA!B10</f>
        <v>0</v>
      </c>
      <c r="C10" s="4">
        <f>'[1]Valor Transacionado'!C10/[2]VA!C10</f>
        <v>0</v>
      </c>
      <c r="D10" s="4">
        <f>'[1]Valor Transacionado'!D10/[2]VA!D10</f>
        <v>0</v>
      </c>
      <c r="E10" s="4">
        <f>'[1]Valor Transacionado'!E10/[2]VA!E10</f>
        <v>0</v>
      </c>
      <c r="F10" s="4">
        <f>'[1]Valor Transacionado'!F10/[2]VA!F10</f>
        <v>0</v>
      </c>
      <c r="G10" s="4">
        <f>'[1]Valor Transacionado'!G10/[2]VA!G10</f>
        <v>0</v>
      </c>
      <c r="H10" s="4">
        <f>'[1]Valor Transacionado'!H10/[2]VA!H10</f>
        <v>0</v>
      </c>
      <c r="I10" s="4">
        <f>'[1]Valor Transacionado'!I10/[2]VA!I10</f>
        <v>0</v>
      </c>
      <c r="J10" s="4">
        <f>'[1]Valor Transacionado'!J10/[2]VA!J10</f>
        <v>0</v>
      </c>
      <c r="K10" s="4">
        <f>'[1]Valor Transacionado'!K10/[2]VA!K10</f>
        <v>0</v>
      </c>
      <c r="L10" s="4">
        <f>'[1]Valor Transacionado'!L10/[2]VA!L10</f>
        <v>0</v>
      </c>
      <c r="N10" s="3"/>
    </row>
    <row r="11" spans="1:14" x14ac:dyDescent="0.25">
      <c r="A11" s="3" t="s">
        <v>16</v>
      </c>
      <c r="B11" s="4">
        <f>'[1]Valor Transacionado'!B11/[2]VA!B11</f>
        <v>0</v>
      </c>
      <c r="C11" s="4">
        <f>'[1]Valor Transacionado'!C11/[2]VA!C11</f>
        <v>0</v>
      </c>
      <c r="D11" s="4">
        <f>'[1]Valor Transacionado'!D11/[2]VA!D11</f>
        <v>0</v>
      </c>
      <c r="E11" s="4">
        <f>'[1]Valor Transacionado'!E11/[2]VA!E11</f>
        <v>0</v>
      </c>
      <c r="F11" s="4">
        <f>'[1]Valor Transacionado'!F11/[2]VA!F11</f>
        <v>0</v>
      </c>
      <c r="G11" s="4">
        <f>'[1]Valor Transacionado'!G11/[2]VA!G11</f>
        <v>0</v>
      </c>
      <c r="H11" s="4">
        <f>'[1]Valor Transacionado'!H11/[2]VA!H11</f>
        <v>0</v>
      </c>
      <c r="I11" s="4">
        <f>'[1]Valor Transacionado'!I11/[2]VA!I11</f>
        <v>0</v>
      </c>
      <c r="J11" s="4">
        <f>'[1]Valor Transacionado'!J11/[2]VA!J11</f>
        <v>0</v>
      </c>
      <c r="K11" s="4">
        <f>'[1]Valor Transacionado'!K11/[2]VA!K11</f>
        <v>0</v>
      </c>
      <c r="L11" s="4">
        <f>'[1]Valor Transacionado'!L11/[2]VA!L11</f>
        <v>0</v>
      </c>
      <c r="N11" s="3"/>
    </row>
    <row r="12" spans="1:14" x14ac:dyDescent="0.25">
      <c r="A12" s="3" t="s">
        <v>40</v>
      </c>
      <c r="B12" s="4">
        <f>'[1]Valor Transacionado'!B12/[2]VA!B12</f>
        <v>0</v>
      </c>
      <c r="C12" s="4">
        <f>'[1]Valor Transacionado'!C12/[2]VA!C12</f>
        <v>0</v>
      </c>
      <c r="D12" s="4">
        <f>'[1]Valor Transacionado'!D12/[2]VA!D12</f>
        <v>0</v>
      </c>
      <c r="E12" s="4">
        <f>'[1]Valor Transacionado'!E12/[2]VA!E12</f>
        <v>0</v>
      </c>
      <c r="F12" s="4">
        <f>'[1]Valor Transacionado'!F12/[2]VA!F12</f>
        <v>0</v>
      </c>
      <c r="G12" s="4">
        <f>'[1]Valor Transacionado'!G12/[2]VA!G12</f>
        <v>0</v>
      </c>
      <c r="H12" s="4">
        <f>'[1]Valor Transacionado'!H12/[2]VA!H12</f>
        <v>0</v>
      </c>
      <c r="I12" s="4">
        <f>'[1]Valor Transacionado'!I12/[2]VA!I12</f>
        <v>0</v>
      </c>
      <c r="J12" s="4">
        <f>'[1]Valor Transacionado'!J12/[2]VA!J12</f>
        <v>0</v>
      </c>
      <c r="K12" s="4">
        <f>'[1]Valor Transacionado'!K12/[2]VA!K12</f>
        <v>0</v>
      </c>
      <c r="L12" s="4">
        <f>'[1]Valor Transacionado'!L12/[2]VA!L12</f>
        <v>0</v>
      </c>
      <c r="N12" s="3"/>
    </row>
    <row r="13" spans="1:14" x14ac:dyDescent="0.25">
      <c r="A13" s="3" t="s">
        <v>17</v>
      </c>
      <c r="B13" s="4">
        <f>'[1]Valor Transacionado'!B13/[2]VA!B13</f>
        <v>0</v>
      </c>
      <c r="C13" s="4">
        <f>'[1]Valor Transacionado'!C13/[2]VA!C13</f>
        <v>0</v>
      </c>
      <c r="D13" s="4">
        <f>'[1]Valor Transacionado'!D13/[2]VA!D13</f>
        <v>0</v>
      </c>
      <c r="E13" s="4">
        <f>'[1]Valor Transacionado'!E13/[2]VA!E13</f>
        <v>0</v>
      </c>
      <c r="F13" s="4">
        <f>'[1]Valor Transacionado'!F13/[2]VA!F13</f>
        <v>0</v>
      </c>
      <c r="G13" s="4">
        <f>'[1]Valor Transacionado'!G13/[2]VA!G13</f>
        <v>0</v>
      </c>
      <c r="H13" s="4">
        <f>'[1]Valor Transacionado'!H13/[2]VA!H13</f>
        <v>0</v>
      </c>
      <c r="I13" s="4">
        <f>'[1]Valor Transacionado'!I13/[2]VA!I13</f>
        <v>0</v>
      </c>
      <c r="J13" s="4">
        <f>'[1]Valor Transacionado'!J13/[2]VA!J13</f>
        <v>0</v>
      </c>
      <c r="K13" s="4">
        <f>'[1]Valor Transacionado'!K13/[2]VA!K13</f>
        <v>0</v>
      </c>
      <c r="L13" s="4">
        <f>'[1]Valor Transacionado'!L13/[2]VA!L13</f>
        <v>0</v>
      </c>
      <c r="N13" s="3"/>
    </row>
    <row r="14" spans="1:14" x14ac:dyDescent="0.25">
      <c r="A14" s="3" t="s">
        <v>18</v>
      </c>
      <c r="B14" s="4">
        <f>'[1]Valor Transacionado'!B14/[2]VA!B14</f>
        <v>4.19769310163061E-6</v>
      </c>
      <c r="C14" s="4">
        <f>'[1]Valor Transacionado'!C14/[2]VA!C14</f>
        <v>0</v>
      </c>
      <c r="D14" s="4">
        <f>'[1]Valor Transacionado'!D14/[2]VA!D14</f>
        <v>0</v>
      </c>
      <c r="E14" s="4">
        <f>'[1]Valor Transacionado'!E14/[2]VA!E14</f>
        <v>0</v>
      </c>
      <c r="F14" s="4">
        <f>'[1]Valor Transacionado'!F14/[2]VA!F14</f>
        <v>0</v>
      </c>
      <c r="G14" s="4">
        <f>'[1]Valor Transacionado'!G14/[2]VA!G14</f>
        <v>0</v>
      </c>
      <c r="H14" s="4">
        <f>'[1]Valor Transacionado'!H14/[2]VA!H14</f>
        <v>3.7200636973639913E-5</v>
      </c>
      <c r="I14" s="4">
        <f>'[1]Valor Transacionado'!I14/[2]VA!I14</f>
        <v>0</v>
      </c>
      <c r="J14" s="4">
        <f>'[1]Valor Transacionado'!J14/[2]VA!J14</f>
        <v>0</v>
      </c>
      <c r="K14" s="4">
        <f>'[1]Valor Transacionado'!K14/[2]VA!K14</f>
        <v>0</v>
      </c>
      <c r="L14" s="4">
        <f>'[1]Valor Transacionado'!L14/[2]VA!L14</f>
        <v>4.1398330075270521E-5</v>
      </c>
      <c r="N14" s="3"/>
    </row>
    <row r="15" spans="1:14" x14ac:dyDescent="0.25">
      <c r="A15" s="3" t="s">
        <v>19</v>
      </c>
      <c r="B15" s="4">
        <f>'[1]Valor Transacionado'!B15/[2]VA!B15</f>
        <v>1.9831793562628775E-6</v>
      </c>
      <c r="C15" s="4">
        <f>'[1]Valor Transacionado'!C15/[2]VA!C15</f>
        <v>0</v>
      </c>
      <c r="D15" s="4">
        <f>'[1]Valor Transacionado'!D15/[2]VA!D15</f>
        <v>0</v>
      </c>
      <c r="E15" s="4">
        <f>'[1]Valor Transacionado'!E15/[2]VA!E15</f>
        <v>0</v>
      </c>
      <c r="F15" s="4">
        <f>'[1]Valor Transacionado'!F15/[2]VA!F15</f>
        <v>0</v>
      </c>
      <c r="G15" s="4">
        <f>'[1]Valor Transacionado'!G15/[2]VA!G15</f>
        <v>0</v>
      </c>
      <c r="H15" s="4">
        <f>'[1]Valor Transacionado'!H15/[2]VA!H15</f>
        <v>0</v>
      </c>
      <c r="I15" s="4">
        <f>'[1]Valor Transacionado'!I15/[2]VA!I15</f>
        <v>0</v>
      </c>
      <c r="J15" s="4">
        <f>'[1]Valor Transacionado'!J15/[2]VA!J15</f>
        <v>0</v>
      </c>
      <c r="K15" s="4">
        <f>'[1]Valor Transacionado'!K15/[2]VA!K15</f>
        <v>0</v>
      </c>
      <c r="L15" s="4">
        <f>'[1]Valor Transacionado'!L15/[2]VA!L15</f>
        <v>1.9831793562628775E-6</v>
      </c>
      <c r="N15" s="3"/>
    </row>
    <row r="16" spans="1:14" x14ac:dyDescent="0.25">
      <c r="A16" s="3" t="s">
        <v>20</v>
      </c>
      <c r="B16" s="4">
        <f>'[1]Valor Transacionado'!B16/[2]VA!B16</f>
        <v>0</v>
      </c>
      <c r="C16" s="4">
        <f>'[1]Valor Transacionado'!C16/[2]VA!C16</f>
        <v>0</v>
      </c>
      <c r="D16" s="4">
        <f>'[1]Valor Transacionado'!D16/[2]VA!D16</f>
        <v>0</v>
      </c>
      <c r="E16" s="4">
        <f>'[1]Valor Transacionado'!E16/[2]VA!E16</f>
        <v>0</v>
      </c>
      <c r="F16" s="4">
        <f>'[1]Valor Transacionado'!F16/[2]VA!F16</f>
        <v>0</v>
      </c>
      <c r="G16" s="4">
        <f>'[1]Valor Transacionado'!G16/[2]VA!G16</f>
        <v>0</v>
      </c>
      <c r="H16" s="4">
        <f>'[1]Valor Transacionado'!H16/[2]VA!H16</f>
        <v>0</v>
      </c>
      <c r="I16" s="4">
        <f>'[1]Valor Transacionado'!I16/[2]VA!I16</f>
        <v>0</v>
      </c>
      <c r="J16" s="4">
        <f>'[1]Valor Transacionado'!J16/[2]VA!J16</f>
        <v>0</v>
      </c>
      <c r="K16" s="4">
        <f>'[1]Valor Transacionado'!K16/[2]VA!K16</f>
        <v>0</v>
      </c>
      <c r="L16" s="4">
        <f>'[1]Valor Transacionado'!L16/[2]VA!L16</f>
        <v>0</v>
      </c>
      <c r="N16" s="3"/>
    </row>
    <row r="17" spans="1:14" x14ac:dyDescent="0.25">
      <c r="A17" s="3" t="s">
        <v>21</v>
      </c>
      <c r="B17" s="4">
        <f>'[1]Valor Transacionado'!B17/[2]VA!B17</f>
        <v>0</v>
      </c>
      <c r="C17" s="4">
        <f>'[1]Valor Transacionado'!C17/[2]VA!C17</f>
        <v>0</v>
      </c>
      <c r="D17" s="4">
        <f>'[1]Valor Transacionado'!D17/[2]VA!D17</f>
        <v>0</v>
      </c>
      <c r="E17" s="4">
        <f>'[1]Valor Transacionado'!E17/[2]VA!E17</f>
        <v>0</v>
      </c>
      <c r="F17" s="4">
        <f>'[1]Valor Transacionado'!F17/[2]VA!F17</f>
        <v>0</v>
      </c>
      <c r="G17" s="4">
        <f>'[1]Valor Transacionado'!G17/[2]VA!G17</f>
        <v>0</v>
      </c>
      <c r="H17" s="4">
        <f>'[1]Valor Transacionado'!H17/[2]VA!H17</f>
        <v>0</v>
      </c>
      <c r="I17" s="4">
        <f>'[1]Valor Transacionado'!I17/[2]VA!I17</f>
        <v>0</v>
      </c>
      <c r="J17" s="4">
        <f>'[1]Valor Transacionado'!J17/[2]VA!J17</f>
        <v>0</v>
      </c>
      <c r="K17" s="4">
        <f>'[1]Valor Transacionado'!K17/[2]VA!K17</f>
        <v>0</v>
      </c>
      <c r="L17" s="4">
        <f>'[1]Valor Transacionado'!L17/[2]VA!L17</f>
        <v>0</v>
      </c>
      <c r="N17" s="3"/>
    </row>
    <row r="18" spans="1:14" x14ac:dyDescent="0.25">
      <c r="A18" s="3" t="s">
        <v>22</v>
      </c>
      <c r="B18" s="4">
        <f>'[1]Valor Transacionado'!B18/[2]VA!B18</f>
        <v>0</v>
      </c>
      <c r="C18" s="4">
        <f>'[1]Valor Transacionado'!C18/[2]VA!C18</f>
        <v>0</v>
      </c>
      <c r="D18" s="4">
        <f>'[1]Valor Transacionado'!D18/[2]VA!D18</f>
        <v>0</v>
      </c>
      <c r="E18" s="4">
        <f>'[1]Valor Transacionado'!E18/[2]VA!E18</f>
        <v>0</v>
      </c>
      <c r="F18" s="4">
        <f>'[1]Valor Transacionado'!F18/[2]VA!F18</f>
        <v>0</v>
      </c>
      <c r="G18" s="4">
        <f>'[1]Valor Transacionado'!G18/[2]VA!G18</f>
        <v>0</v>
      </c>
      <c r="H18" s="4">
        <f>'[1]Valor Transacionado'!H18/[2]VA!H18</f>
        <v>0</v>
      </c>
      <c r="I18" s="4">
        <f>'[1]Valor Transacionado'!I18/[2]VA!I18</f>
        <v>0</v>
      </c>
      <c r="J18" s="4">
        <f>'[1]Valor Transacionado'!J18/[2]VA!J18</f>
        <v>0</v>
      </c>
      <c r="K18" s="4">
        <f>'[1]Valor Transacionado'!K18/[2]VA!K18</f>
        <v>0</v>
      </c>
      <c r="L18" s="4">
        <f>'[1]Valor Transacionado'!L18/[2]VA!L18</f>
        <v>0</v>
      </c>
      <c r="N18" s="3"/>
    </row>
    <row r="19" spans="1:14" x14ac:dyDescent="0.25">
      <c r="A19" s="3" t="s">
        <v>23</v>
      </c>
      <c r="B19" s="4">
        <f>'[1]Valor Transacionado'!B19/[2]VA!B19</f>
        <v>0</v>
      </c>
      <c r="C19" s="4">
        <f>'[1]Valor Transacionado'!C19/[2]VA!C19</f>
        <v>0</v>
      </c>
      <c r="D19" s="4">
        <f>'[1]Valor Transacionado'!D19/[2]VA!D19</f>
        <v>0</v>
      </c>
      <c r="E19" s="4">
        <f>'[1]Valor Transacionado'!E19/[2]VA!E19</f>
        <v>0</v>
      </c>
      <c r="F19" s="4">
        <f>'[1]Valor Transacionado'!F19/[2]VA!F19</f>
        <v>0</v>
      </c>
      <c r="G19" s="4">
        <f>'[1]Valor Transacionado'!G19/[2]VA!G19</f>
        <v>0</v>
      </c>
      <c r="H19" s="4">
        <f>'[1]Valor Transacionado'!H19/[2]VA!H19</f>
        <v>0</v>
      </c>
      <c r="I19" s="4">
        <f>'[1]Valor Transacionado'!I19/[2]VA!I19</f>
        <v>0</v>
      </c>
      <c r="J19" s="4">
        <f>'[1]Valor Transacionado'!J19/[2]VA!J19</f>
        <v>0</v>
      </c>
      <c r="K19" s="4">
        <f>'[1]Valor Transacionado'!K19/[2]VA!K19</f>
        <v>0</v>
      </c>
      <c r="L19" s="4">
        <f>'[1]Valor Transacionado'!L19/[2]VA!L19</f>
        <v>0</v>
      </c>
      <c r="N19" s="3"/>
    </row>
    <row r="20" spans="1:14" x14ac:dyDescent="0.25">
      <c r="A20" s="3" t="s">
        <v>24</v>
      </c>
      <c r="B20" s="4">
        <f>'[1]Valor Transacionado'!B20/[2]VA!B20</f>
        <v>2.1726357292185329E-6</v>
      </c>
      <c r="C20" s="4">
        <f>'[1]Valor Transacionado'!C20/[2]VA!C20</f>
        <v>0</v>
      </c>
      <c r="D20" s="4">
        <f>'[1]Valor Transacionado'!D20/[2]VA!D20</f>
        <v>0</v>
      </c>
      <c r="E20" s="4">
        <f>'[1]Valor Transacionado'!E20/[2]VA!E20</f>
        <v>0</v>
      </c>
      <c r="F20" s="4">
        <f>'[1]Valor Transacionado'!F20/[2]VA!F20</f>
        <v>0</v>
      </c>
      <c r="G20" s="4">
        <f>'[1]Valor Transacionado'!G20/[2]VA!G20</f>
        <v>0</v>
      </c>
      <c r="H20" s="4">
        <f>'[1]Valor Transacionado'!H20/[2]VA!H20</f>
        <v>5.1029335146802409E-5</v>
      </c>
      <c r="I20" s="4">
        <f>'[1]Valor Transacionado'!I20/[2]VA!I20</f>
        <v>0</v>
      </c>
      <c r="J20" s="4">
        <f>'[1]Valor Transacionado'!J20/[2]VA!J20</f>
        <v>0</v>
      </c>
      <c r="K20" s="4">
        <f>'[1]Valor Transacionado'!K20/[2]VA!K20</f>
        <v>0</v>
      </c>
      <c r="L20" s="4">
        <f>'[1]Valor Transacionado'!L20/[2]VA!L20</f>
        <v>5.3201970876020943E-5</v>
      </c>
      <c r="N20" s="3"/>
    </row>
    <row r="21" spans="1:14" x14ac:dyDescent="0.25">
      <c r="A21" s="3" t="s">
        <v>25</v>
      </c>
      <c r="B21" s="4">
        <f>'[1]Valor Transacionado'!B21/[2]VA!B21</f>
        <v>7.7587176165333814E-5</v>
      </c>
      <c r="C21" s="4">
        <f>'[1]Valor Transacionado'!C21/[2]VA!C21</f>
        <v>0</v>
      </c>
      <c r="D21" s="4">
        <f>'[1]Valor Transacionado'!D21/[2]VA!D21</f>
        <v>0</v>
      </c>
      <c r="E21" s="4">
        <f>'[1]Valor Transacionado'!E21/[2]VA!E21</f>
        <v>0</v>
      </c>
      <c r="F21" s="4">
        <f>'[1]Valor Transacionado'!F21/[2]VA!F21</f>
        <v>0</v>
      </c>
      <c r="G21" s="4">
        <f>'[1]Valor Transacionado'!G21/[2]VA!G21</f>
        <v>0</v>
      </c>
      <c r="H21" s="4">
        <f>'[1]Valor Transacionado'!H21/[2]VA!H21</f>
        <v>0</v>
      </c>
      <c r="I21" s="4">
        <f>'[1]Valor Transacionado'!I21/[2]VA!I21</f>
        <v>5.0253299870883964E-7</v>
      </c>
      <c r="J21" s="4">
        <f>'[1]Valor Transacionado'!J21/[2]VA!J21</f>
        <v>0</v>
      </c>
      <c r="K21" s="4">
        <f>'[1]Valor Transacionado'!K21/[2]VA!K21</f>
        <v>0</v>
      </c>
      <c r="L21" s="4">
        <f>'[1]Valor Transacionado'!L21/[2]VA!L21</f>
        <v>7.8089709164042652E-5</v>
      </c>
      <c r="N21" s="3"/>
    </row>
    <row r="22" spans="1:14" x14ac:dyDescent="0.25">
      <c r="A22" s="3" t="s">
        <v>26</v>
      </c>
      <c r="B22" s="4">
        <f>'[1]Valor Transacionado'!B22/[2]VA!B22</f>
        <v>5.1098088209875898E-5</v>
      </c>
      <c r="C22" s="4">
        <f>'[1]Valor Transacionado'!C22/[2]VA!C22</f>
        <v>0</v>
      </c>
      <c r="D22" s="4">
        <f>'[1]Valor Transacionado'!D22/[2]VA!D22</f>
        <v>0</v>
      </c>
      <c r="E22" s="4">
        <f>'[1]Valor Transacionado'!E22/[2]VA!E22</f>
        <v>0</v>
      </c>
      <c r="F22" s="4">
        <f>'[1]Valor Transacionado'!F22/[2]VA!F22</f>
        <v>7.1813529376041797E-7</v>
      </c>
      <c r="G22" s="4">
        <f>'[1]Valor Transacionado'!G22/[2]VA!G22</f>
        <v>0</v>
      </c>
      <c r="H22" s="4">
        <f>'[1]Valor Transacionado'!H22/[2]VA!H22</f>
        <v>0</v>
      </c>
      <c r="I22" s="4">
        <f>'[1]Valor Transacionado'!I22/[2]VA!I22</f>
        <v>0</v>
      </c>
      <c r="J22" s="4">
        <f>'[1]Valor Transacionado'!J22/[2]VA!J22</f>
        <v>0</v>
      </c>
      <c r="K22" s="4">
        <f>'[1]Valor Transacionado'!K22/[2]VA!K22</f>
        <v>0</v>
      </c>
      <c r="L22" s="4">
        <f>'[1]Valor Transacionado'!L22/[2]VA!L22</f>
        <v>5.1816223503636314E-5</v>
      </c>
      <c r="N22" s="3"/>
    </row>
    <row r="23" spans="1:14" x14ac:dyDescent="0.25">
      <c r="A23" s="3" t="s">
        <v>27</v>
      </c>
      <c r="B23" s="4">
        <f>'[1]Valor Transacionado'!B23/[2]VA!B23</f>
        <v>8.1000390378800673E-5</v>
      </c>
      <c r="C23" s="4">
        <f>'[1]Valor Transacionado'!C23/[2]VA!C23</f>
        <v>0</v>
      </c>
      <c r="D23" s="4">
        <f>'[1]Valor Transacionado'!D23/[2]VA!D23</f>
        <v>0</v>
      </c>
      <c r="E23" s="4">
        <f>'[1]Valor Transacionado'!E23/[2]VA!E23</f>
        <v>0</v>
      </c>
      <c r="F23" s="4">
        <f>'[1]Valor Transacionado'!F23/[2]VA!F23</f>
        <v>1.2887963297953664E-6</v>
      </c>
      <c r="G23" s="4">
        <f>'[1]Valor Transacionado'!G23/[2]VA!G23</f>
        <v>0</v>
      </c>
      <c r="H23" s="4">
        <f>'[1]Valor Transacionado'!H23/[2]VA!H23</f>
        <v>2.665982806187091E-5</v>
      </c>
      <c r="I23" s="4">
        <f>'[1]Valor Transacionado'!I23/[2]VA!I23</f>
        <v>1.4414393137252317E-7</v>
      </c>
      <c r="J23" s="4">
        <f>'[1]Valor Transacionado'!J23/[2]VA!J23</f>
        <v>0</v>
      </c>
      <c r="K23" s="4">
        <f>'[1]Valor Transacionado'!K23/[2]VA!K23</f>
        <v>0</v>
      </c>
      <c r="L23" s="4">
        <f>'[1]Valor Transacionado'!L23/[2]VA!L23</f>
        <v>1.0909315870183949E-4</v>
      </c>
      <c r="N23" s="3"/>
    </row>
    <row r="24" spans="1:14" x14ac:dyDescent="0.25">
      <c r="A24" s="3" t="s">
        <v>28</v>
      </c>
      <c r="B24" s="4">
        <f>'[1]Valor Transacionado'!B24/[2]VA!B24</f>
        <v>2.8744443015405374E-4</v>
      </c>
      <c r="C24" s="4">
        <f>'[1]Valor Transacionado'!C24/[2]VA!C24</f>
        <v>0</v>
      </c>
      <c r="D24" s="4">
        <f>'[1]Valor Transacionado'!D24/[2]VA!D24</f>
        <v>2.0841993987876819E-5</v>
      </c>
      <c r="E24" s="4">
        <f>'[1]Valor Transacionado'!E24/[2]VA!E24</f>
        <v>0</v>
      </c>
      <c r="F24" s="4">
        <f>'[1]Valor Transacionado'!F24/[2]VA!F24</f>
        <v>2.5497384704965278E-5</v>
      </c>
      <c r="G24" s="4">
        <f>'[1]Valor Transacionado'!G24/[2]VA!G24</f>
        <v>9.9558670674515145E-8</v>
      </c>
      <c r="H24" s="4">
        <f>'[1]Valor Transacionado'!H24/[2]VA!H24</f>
        <v>8.4100755044019831E-5</v>
      </c>
      <c r="I24" s="4">
        <f>'[1]Valor Transacionado'!I24/[2]VA!I24</f>
        <v>4.1845463956683276E-5</v>
      </c>
      <c r="J24" s="4">
        <f>'[1]Valor Transacionado'!J24/[2]VA!J24</f>
        <v>0</v>
      </c>
      <c r="K24" s="4">
        <f>'[1]Valor Transacionado'!K24/[2]VA!K24</f>
        <v>0</v>
      </c>
      <c r="L24" s="4">
        <f>'[1]Valor Transacionado'!L24/[2]VA!L24</f>
        <v>4.5982958651827349E-4</v>
      </c>
      <c r="N24" s="3"/>
    </row>
    <row r="25" spans="1:14" x14ac:dyDescent="0.25">
      <c r="A25" s="3" t="s">
        <v>29</v>
      </c>
      <c r="B25" s="4">
        <f>'[1]Valor Transacionado'!B25/[2]VA!B25</f>
        <v>4.0611265191994798E-6</v>
      </c>
      <c r="C25" s="4">
        <f>'[1]Valor Transacionado'!C25/[2]VA!C25</f>
        <v>0</v>
      </c>
      <c r="D25" s="4">
        <f>'[1]Valor Transacionado'!D25/[2]VA!D25</f>
        <v>0</v>
      </c>
      <c r="E25" s="4">
        <f>'[1]Valor Transacionado'!E25/[2]VA!E25</f>
        <v>0</v>
      </c>
      <c r="F25" s="4">
        <f>'[1]Valor Transacionado'!F25/[2]VA!F25</f>
        <v>3.6767076432803434E-5</v>
      </c>
      <c r="G25" s="4">
        <f>'[1]Valor Transacionado'!G25/[2]VA!G25</f>
        <v>1.8465535524500018E-6</v>
      </c>
      <c r="H25" s="4">
        <f>'[1]Valor Transacionado'!H25/[2]VA!H25</f>
        <v>2.2299393914167189E-5</v>
      </c>
      <c r="I25" s="4">
        <f>'[1]Valor Transacionado'!I25/[2]VA!I25</f>
        <v>3.2282404763111921E-8</v>
      </c>
      <c r="J25" s="4">
        <f>'[1]Valor Transacionado'!J25/[2]VA!J25</f>
        <v>0</v>
      </c>
      <c r="K25" s="4">
        <f>'[1]Valor Transacionado'!K25/[2]VA!K25</f>
        <v>0</v>
      </c>
      <c r="L25" s="4">
        <f>'[1]Valor Transacionado'!L25/[2]VA!L25</f>
        <v>6.5006432823383221E-5</v>
      </c>
      <c r="N25" s="3"/>
    </row>
    <row r="26" spans="1:14" x14ac:dyDescent="0.25">
      <c r="A26" s="3" t="s">
        <v>30</v>
      </c>
      <c r="B26" s="4">
        <f>'[1]Valor Transacionado'!B26/[2]VA!B26</f>
        <v>1.3528032262791858E-7</v>
      </c>
      <c r="C26" s="4">
        <f>'[1]Valor Transacionado'!C26/[2]VA!C26</f>
        <v>0</v>
      </c>
      <c r="D26" s="4">
        <f>'[1]Valor Transacionado'!D26/[2]VA!D26</f>
        <v>0</v>
      </c>
      <c r="E26" s="4">
        <f>'[1]Valor Transacionado'!E26/[2]VA!E26</f>
        <v>0</v>
      </c>
      <c r="F26" s="4">
        <f>'[1]Valor Transacionado'!F26/[2]VA!F26</f>
        <v>5.1353471491696154E-6</v>
      </c>
      <c r="G26" s="4">
        <f>'[1]Valor Transacionado'!G26/[2]VA!G26</f>
        <v>0</v>
      </c>
      <c r="H26" s="4">
        <f>'[1]Valor Transacionado'!H26/[2]VA!H26</f>
        <v>3.101288133468306E-4</v>
      </c>
      <c r="I26" s="4">
        <f>'[1]Valor Transacionado'!I26/[2]VA!I26</f>
        <v>2.5971169389214721E-5</v>
      </c>
      <c r="J26" s="4">
        <f>'[1]Valor Transacionado'!J26/[2]VA!J26</f>
        <v>0</v>
      </c>
      <c r="K26" s="4">
        <f>'[1]Valor Transacionado'!K26/[2]VA!K26</f>
        <v>0</v>
      </c>
      <c r="L26" s="4">
        <f>'[1]Valor Transacionado'!L26/[2]VA!L26</f>
        <v>3.4137061020784283E-4</v>
      </c>
      <c r="N26" s="3"/>
    </row>
    <row r="27" spans="1:14" x14ac:dyDescent="0.25">
      <c r="A27" s="3" t="s">
        <v>31</v>
      </c>
      <c r="B27" s="4">
        <f>'[1]Valor Transacionado'!B27/[2]VA!B27</f>
        <v>1.9625883392187799E-4</v>
      </c>
      <c r="C27" s="4">
        <f>'[1]Valor Transacionado'!C27/[2]VA!C27</f>
        <v>0</v>
      </c>
      <c r="D27" s="4">
        <f>'[1]Valor Transacionado'!D27/[2]VA!D27</f>
        <v>0</v>
      </c>
      <c r="E27" s="4">
        <f>'[1]Valor Transacionado'!E27/[2]VA!E27</f>
        <v>0</v>
      </c>
      <c r="F27" s="4">
        <f>'[1]Valor Transacionado'!F27/[2]VA!F27</f>
        <v>2.2951819592323534E-6</v>
      </c>
      <c r="G27" s="4">
        <f>'[1]Valor Transacionado'!G27/[2]VA!G27</f>
        <v>0</v>
      </c>
      <c r="H27" s="4">
        <f>'[1]Valor Transacionado'!H27/[2]VA!H27</f>
        <v>7.8042297321991703E-5</v>
      </c>
      <c r="I27" s="4">
        <f>'[1]Valor Transacionado'!I27/[2]VA!I27</f>
        <v>0</v>
      </c>
      <c r="J27" s="4">
        <f>'[1]Valor Transacionado'!J27/[2]VA!J27</f>
        <v>0</v>
      </c>
      <c r="K27" s="4">
        <f>'[1]Valor Transacionado'!K27/[2]VA!K27</f>
        <v>0</v>
      </c>
      <c r="L27" s="4">
        <f>'[1]Valor Transacionado'!L27/[2]VA!L27</f>
        <v>2.7659631320310206E-4</v>
      </c>
      <c r="N27" s="3"/>
    </row>
    <row r="28" spans="1:14" x14ac:dyDescent="0.25">
      <c r="A28" s="3" t="s">
        <v>32</v>
      </c>
      <c r="B28" s="4">
        <f>'[1]Valor Transacionado'!B28/[2]VA!B28</f>
        <v>3.7908006486287005E-6</v>
      </c>
      <c r="C28" s="4">
        <f>'[1]Valor Transacionado'!C28/[2]VA!C28</f>
        <v>0</v>
      </c>
      <c r="D28" s="4">
        <f>'[1]Valor Transacionado'!D28/[2]VA!D28</f>
        <v>0</v>
      </c>
      <c r="E28" s="4">
        <f>'[1]Valor Transacionado'!E28/[2]VA!E28</f>
        <v>0</v>
      </c>
      <c r="F28" s="4">
        <f>'[1]Valor Transacionado'!F28/[2]VA!F28</f>
        <v>0</v>
      </c>
      <c r="G28" s="4">
        <f>'[1]Valor Transacionado'!G28/[2]VA!G28</f>
        <v>0</v>
      </c>
      <c r="H28" s="4">
        <f>'[1]Valor Transacionado'!H28/[2]VA!H28</f>
        <v>0</v>
      </c>
      <c r="I28" s="4">
        <f>'[1]Valor Transacionado'!I28/[2]VA!I28</f>
        <v>0</v>
      </c>
      <c r="J28" s="4">
        <f>'[1]Valor Transacionado'!J28/[2]VA!J28</f>
        <v>0</v>
      </c>
      <c r="K28" s="4">
        <f>'[1]Valor Transacionado'!K28/[2]VA!K28</f>
        <v>0</v>
      </c>
      <c r="L28" s="4">
        <f>'[1]Valor Transacionado'!L28/[2]VA!L28</f>
        <v>3.7908006486287005E-6</v>
      </c>
      <c r="N28" s="3"/>
    </row>
    <row r="29" spans="1:14" x14ac:dyDescent="0.25">
      <c r="A29" s="3" t="s">
        <v>33</v>
      </c>
      <c r="B29" s="4">
        <f>'[1]Valor Transacionado'!B29/[2]VA!B29</f>
        <v>0</v>
      </c>
      <c r="C29" s="4">
        <f>'[1]Valor Transacionado'!C29/[2]VA!C29</f>
        <v>0</v>
      </c>
      <c r="D29" s="4">
        <f>'[1]Valor Transacionado'!D29/[2]VA!D29</f>
        <v>0</v>
      </c>
      <c r="E29" s="4">
        <f>'[1]Valor Transacionado'!E29/[2]VA!E29</f>
        <v>0</v>
      </c>
      <c r="F29" s="4">
        <f>'[1]Valor Transacionado'!F29/[2]VA!F29</f>
        <v>5.1371297015161323E-6</v>
      </c>
      <c r="G29" s="4">
        <f>'[1]Valor Transacionado'!G29/[2]VA!G29</f>
        <v>0</v>
      </c>
      <c r="H29" s="4">
        <f>'[1]Valor Transacionado'!H29/[2]VA!H29</f>
        <v>1.4965996017895209E-4</v>
      </c>
      <c r="I29" s="4">
        <f>'[1]Valor Transacionado'!I29/[2]VA!I29</f>
        <v>0</v>
      </c>
      <c r="J29" s="4">
        <f>'[1]Valor Transacionado'!J29/[2]VA!J29</f>
        <v>0</v>
      </c>
      <c r="K29" s="4">
        <f>'[1]Valor Transacionado'!K29/[2]VA!K29</f>
        <v>0</v>
      </c>
      <c r="L29" s="4">
        <f>'[1]Valor Transacionado'!L29/[2]VA!L29</f>
        <v>1.5479708988046822E-4</v>
      </c>
      <c r="N29" s="3"/>
    </row>
    <row r="30" spans="1:14" x14ac:dyDescent="0.25">
      <c r="A30" s="3" t="s">
        <v>34</v>
      </c>
      <c r="B30" s="4">
        <f>'[1]Valor Transacionado'!B30/[2]VA!B30</f>
        <v>0</v>
      </c>
      <c r="C30" s="4">
        <f>'[1]Valor Transacionado'!C30/[2]VA!C30</f>
        <v>0</v>
      </c>
      <c r="D30" s="4">
        <f>'[1]Valor Transacionado'!D30/[2]VA!D30</f>
        <v>0</v>
      </c>
      <c r="E30" s="4">
        <f>'[1]Valor Transacionado'!E30/[2]VA!E30</f>
        <v>0</v>
      </c>
      <c r="F30" s="4">
        <f>'[1]Valor Transacionado'!F30/[2]VA!F30</f>
        <v>0</v>
      </c>
      <c r="G30" s="4">
        <f>'[1]Valor Transacionado'!G30/[2]VA!G30</f>
        <v>0</v>
      </c>
      <c r="H30" s="4">
        <f>'[1]Valor Transacionado'!H30/[2]VA!H30</f>
        <v>7.5327215405524464E-5</v>
      </c>
      <c r="I30" s="4">
        <f>'[1]Valor Transacionado'!I30/[2]VA!I30</f>
        <v>0</v>
      </c>
      <c r="J30" s="4">
        <f>'[1]Valor Transacionado'!J30/[2]VA!J30</f>
        <v>0</v>
      </c>
      <c r="K30" s="4">
        <f>'[1]Valor Transacionado'!K30/[2]VA!K30</f>
        <v>0</v>
      </c>
      <c r="L30" s="4">
        <f>'[1]Valor Transacionado'!L30/[2]VA!L30</f>
        <v>7.5327215405524464E-5</v>
      </c>
      <c r="N30" s="3"/>
    </row>
    <row r="31" spans="1:14" x14ac:dyDescent="0.25">
      <c r="A31" s="3" t="s">
        <v>35</v>
      </c>
      <c r="B31" s="4">
        <f>'[1]Valor Transacionado'!B31/[2]VA!B31</f>
        <v>2.6280374385167293E-5</v>
      </c>
      <c r="C31" s="4">
        <f>'[1]Valor Transacionado'!C31/[2]VA!C31</f>
        <v>0</v>
      </c>
      <c r="D31" s="4">
        <f>'[1]Valor Transacionado'!D31/[2]VA!D31</f>
        <v>0</v>
      </c>
      <c r="E31" s="4">
        <f>'[1]Valor Transacionado'!E31/[2]VA!E31</f>
        <v>0</v>
      </c>
      <c r="F31" s="4">
        <f>'[1]Valor Transacionado'!F31/[2]VA!F31</f>
        <v>0</v>
      </c>
      <c r="G31" s="4">
        <f>'[1]Valor Transacionado'!G31/[2]VA!G31</f>
        <v>0</v>
      </c>
      <c r="H31" s="4">
        <f>'[1]Valor Transacionado'!H31/[2]VA!H31</f>
        <v>3.1331257149884129E-6</v>
      </c>
      <c r="I31" s="4">
        <f>'[1]Valor Transacionado'!I31/[2]VA!I31</f>
        <v>0</v>
      </c>
      <c r="J31" s="4">
        <f>'[1]Valor Transacionado'!J31/[2]VA!J31</f>
        <v>0</v>
      </c>
      <c r="K31" s="4">
        <f>'[1]Valor Transacionado'!K31/[2]VA!K31</f>
        <v>0</v>
      </c>
      <c r="L31" s="4">
        <f>'[1]Valor Transacionado'!L31/[2]VA!L31</f>
        <v>2.9413500100155702E-5</v>
      </c>
      <c r="N31" s="3"/>
    </row>
    <row r="32" spans="1:14" x14ac:dyDescent="0.25">
      <c r="A32" s="3" t="s">
        <v>38</v>
      </c>
      <c r="B32" s="4" t="e">
        <f>'[1]Valor Transacionado'!B32/[2]VA!B32</f>
        <v>#DIV/0!</v>
      </c>
      <c r="C32" s="4" t="e">
        <f>'[1]Valor Transacionado'!C32/[2]VA!C32</f>
        <v>#DIV/0!</v>
      </c>
      <c r="D32" s="4" t="e">
        <f>'[1]Valor Transacionado'!D32/[2]VA!D32</f>
        <v>#DIV/0!</v>
      </c>
      <c r="E32" s="4" t="e">
        <f>'[1]Valor Transacionado'!E32/[2]VA!E32</f>
        <v>#DIV/0!</v>
      </c>
      <c r="F32" s="4" t="e">
        <f>'[1]Valor Transacionado'!F32/[2]VA!F32</f>
        <v>#DIV/0!</v>
      </c>
      <c r="G32" s="4" t="e">
        <f>'[1]Valor Transacionado'!G32/[2]VA!G32</f>
        <v>#DIV/0!</v>
      </c>
      <c r="H32" s="4" t="e">
        <f>'[1]Valor Transacionado'!H32/[2]VA!H32</f>
        <v>#DIV/0!</v>
      </c>
      <c r="I32" s="4" t="e">
        <f>'[1]Valor Transacionado'!I32/[2]VA!I32</f>
        <v>#DIV/0!</v>
      </c>
      <c r="J32" s="4" t="e">
        <f>'[1]Valor Transacionado'!J32/[2]VA!J32</f>
        <v>#DIV/0!</v>
      </c>
      <c r="K32" s="4" t="e">
        <f>'[1]Valor Transacionado'!K32/[2]VA!K32</f>
        <v>#DIV/0!</v>
      </c>
      <c r="L32" s="4" t="e">
        <f>'[1]Valor Transacionado'!L32/[2]VA!L32</f>
        <v>#DIV/0!</v>
      </c>
      <c r="N32" s="3"/>
    </row>
    <row r="33" spans="1:14" x14ac:dyDescent="0.25">
      <c r="A33" s="3" t="s">
        <v>9</v>
      </c>
      <c r="B33" s="4">
        <f>'[1]Valor Transacionado'!B33/[2]VA!B33</f>
        <v>1.7041422507601964E-4</v>
      </c>
      <c r="C33" s="4">
        <f>'[1]Valor Transacionado'!C33/[2]VA!C33</f>
        <v>0</v>
      </c>
      <c r="D33" s="4">
        <f>'[1]Valor Transacionado'!D33/[2]VA!D33</f>
        <v>9.7646880819987325E-6</v>
      </c>
      <c r="E33" s="4">
        <f>'[1]Valor Transacionado'!E33/[2]VA!E33</f>
        <v>0</v>
      </c>
      <c r="F33" s="4">
        <f>'[1]Valor Transacionado'!F33/[2]VA!F33</f>
        <v>1.5310626577134626E-5</v>
      </c>
      <c r="G33" s="4">
        <f>'[1]Valor Transacionado'!G33/[2]VA!G33</f>
        <v>1.6830270975837525E-7</v>
      </c>
      <c r="H33" s="4">
        <f>'[1]Valor Transacionado'!H33/[2]VA!H33</f>
        <v>6.1714380079064534E-5</v>
      </c>
      <c r="I33" s="4">
        <f>'[1]Valor Transacionado'!I33/[2]VA!I33</f>
        <v>2.0577402377154978E-5</v>
      </c>
      <c r="J33" s="4">
        <f>'[1]Valor Transacionado'!J33/[2]VA!J33</f>
        <v>0</v>
      </c>
      <c r="K33" s="4">
        <f>'[1]Valor Transacionado'!K33/[2]VA!K33</f>
        <v>0</v>
      </c>
      <c r="L33" s="4">
        <f>'[1]Valor Transacionado'!L33/[2]VA!L33</f>
        <v>2.77949624901131E-4</v>
      </c>
      <c r="N33" s="3"/>
    </row>
    <row r="34" spans="1:14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s="4">
        <f>'[1]Valor Transacionado'!B38/[2]VA!B38</f>
        <v>0</v>
      </c>
      <c r="C38" s="4">
        <f>'[1]Valor Transacionado'!C38/[2]VA!C38</f>
        <v>0</v>
      </c>
      <c r="D38" s="4">
        <f>'[1]Valor Transacionado'!D38/[2]VA!D38</f>
        <v>0</v>
      </c>
      <c r="E38" s="4">
        <f>'[1]Valor Transacionado'!E38/[2]VA!E38</f>
        <v>0</v>
      </c>
      <c r="F38" s="4">
        <f>'[1]Valor Transacionado'!F38/[2]VA!F38</f>
        <v>0</v>
      </c>
      <c r="G38" s="4">
        <f>'[1]Valor Transacionado'!G38/[2]VA!G38</f>
        <v>0</v>
      </c>
      <c r="H38" s="4">
        <f>'[1]Valor Transacionado'!H38/[2]VA!H38</f>
        <v>0</v>
      </c>
      <c r="I38" s="4">
        <f>'[1]Valor Transacionado'!I38/[2]VA!I38</f>
        <v>0</v>
      </c>
      <c r="J38" s="4">
        <f>'[1]Valor Transacionado'!J38/[2]VA!J38</f>
        <v>0</v>
      </c>
      <c r="K38" s="4">
        <f>'[1]Valor Transacionado'!K38/[2]VA!K38</f>
        <v>0</v>
      </c>
      <c r="L38" s="4">
        <f>'[1]Valor Transacionado'!L38/[2]VA!L38</f>
        <v>0</v>
      </c>
      <c r="N38" s="3"/>
    </row>
    <row r="39" spans="1:14" x14ac:dyDescent="0.25">
      <c r="A39" s="3" t="s">
        <v>11</v>
      </c>
      <c r="B39" s="4">
        <f>'[1]Valor Transacionado'!B39/[2]VA!B39</f>
        <v>0</v>
      </c>
      <c r="C39" s="4">
        <f>'[1]Valor Transacionado'!C39/[2]VA!C39</f>
        <v>0</v>
      </c>
      <c r="D39" s="4">
        <f>'[1]Valor Transacionado'!D39/[2]VA!D39</f>
        <v>0</v>
      </c>
      <c r="E39" s="4">
        <f>'[1]Valor Transacionado'!E39/[2]VA!E39</f>
        <v>0</v>
      </c>
      <c r="F39" s="4">
        <f>'[1]Valor Transacionado'!F39/[2]VA!F39</f>
        <v>0</v>
      </c>
      <c r="G39" s="4">
        <f>'[1]Valor Transacionado'!G39/[2]VA!G39</f>
        <v>0</v>
      </c>
      <c r="H39" s="4">
        <f>'[1]Valor Transacionado'!H39/[2]VA!H39</f>
        <v>0</v>
      </c>
      <c r="I39" s="4">
        <f>'[1]Valor Transacionado'!I39/[2]VA!I39</f>
        <v>0</v>
      </c>
      <c r="J39" s="4">
        <f>'[1]Valor Transacionado'!J39/[2]VA!J39</f>
        <v>0</v>
      </c>
      <c r="K39" s="4">
        <f>'[1]Valor Transacionado'!K39/[2]VA!K39</f>
        <v>0</v>
      </c>
      <c r="L39" s="4">
        <f>'[1]Valor Transacionado'!L39/[2]VA!L39</f>
        <v>0</v>
      </c>
      <c r="N39" s="3"/>
    </row>
    <row r="40" spans="1:14" x14ac:dyDescent="0.25">
      <c r="A40" s="3" t="s">
        <v>12</v>
      </c>
      <c r="B40" s="4">
        <f>'[1]Valor Transacionado'!B40/[2]VA!B40</f>
        <v>0</v>
      </c>
      <c r="C40" s="4">
        <f>'[1]Valor Transacionado'!C40/[2]VA!C40</f>
        <v>0</v>
      </c>
      <c r="D40" s="4">
        <f>'[1]Valor Transacionado'!D40/[2]VA!D40</f>
        <v>0</v>
      </c>
      <c r="E40" s="4">
        <f>'[1]Valor Transacionado'!E40/[2]VA!E40</f>
        <v>0</v>
      </c>
      <c r="F40" s="4">
        <f>'[1]Valor Transacionado'!F40/[2]VA!F40</f>
        <v>0</v>
      </c>
      <c r="G40" s="4">
        <f>'[1]Valor Transacionado'!G40/[2]VA!G40</f>
        <v>0</v>
      </c>
      <c r="H40" s="4">
        <f>'[1]Valor Transacionado'!H40/[2]VA!H40</f>
        <v>0</v>
      </c>
      <c r="I40" s="4">
        <f>'[1]Valor Transacionado'!I40/[2]VA!I40</f>
        <v>0</v>
      </c>
      <c r="J40" s="4">
        <f>'[1]Valor Transacionado'!J40/[2]VA!J40</f>
        <v>0</v>
      </c>
      <c r="K40" s="4">
        <f>'[1]Valor Transacionado'!K40/[2]VA!K40</f>
        <v>0</v>
      </c>
      <c r="L40" s="4">
        <f>'[1]Valor Transacionado'!L40/[2]VA!L40</f>
        <v>0</v>
      </c>
      <c r="N40" s="3"/>
    </row>
    <row r="41" spans="1:14" x14ac:dyDescent="0.25">
      <c r="A41" s="3" t="s">
        <v>13</v>
      </c>
      <c r="B41" s="4">
        <f>'[1]Valor Transacionado'!B41/[2]VA!B41</f>
        <v>0</v>
      </c>
      <c r="C41" s="4">
        <f>'[1]Valor Transacionado'!C41/[2]VA!C41</f>
        <v>0</v>
      </c>
      <c r="D41" s="4">
        <f>'[1]Valor Transacionado'!D41/[2]VA!D41</f>
        <v>0</v>
      </c>
      <c r="E41" s="4">
        <f>'[1]Valor Transacionado'!E41/[2]VA!E41</f>
        <v>0</v>
      </c>
      <c r="F41" s="4">
        <f>'[1]Valor Transacionado'!F41/[2]VA!F41</f>
        <v>0</v>
      </c>
      <c r="G41" s="4">
        <f>'[1]Valor Transacionado'!G41/[2]VA!G41</f>
        <v>0</v>
      </c>
      <c r="H41" s="4">
        <f>'[1]Valor Transacionado'!H41/[2]VA!H41</f>
        <v>0</v>
      </c>
      <c r="I41" s="4">
        <f>'[1]Valor Transacionado'!I41/[2]VA!I41</f>
        <v>0</v>
      </c>
      <c r="J41" s="4">
        <f>'[1]Valor Transacionado'!J41/[2]VA!J41</f>
        <v>0</v>
      </c>
      <c r="K41" s="4">
        <f>'[1]Valor Transacionado'!K41/[2]VA!K41</f>
        <v>0</v>
      </c>
      <c r="L41" s="4">
        <f>'[1]Valor Transacionado'!L41/[2]VA!L41</f>
        <v>0</v>
      </c>
      <c r="N41" s="3"/>
    </row>
    <row r="42" spans="1:14" x14ac:dyDescent="0.25">
      <c r="A42" s="3" t="s">
        <v>14</v>
      </c>
      <c r="B42" s="4">
        <f>'[1]Valor Transacionado'!B42/[2]VA!B42</f>
        <v>0</v>
      </c>
      <c r="C42" s="4">
        <f>'[1]Valor Transacionado'!C42/[2]VA!C42</f>
        <v>0</v>
      </c>
      <c r="D42" s="4">
        <f>'[1]Valor Transacionado'!D42/[2]VA!D42</f>
        <v>0</v>
      </c>
      <c r="E42" s="4">
        <f>'[1]Valor Transacionado'!E42/[2]VA!E42</f>
        <v>0</v>
      </c>
      <c r="F42" s="4">
        <f>'[1]Valor Transacionado'!F42/[2]VA!F42</f>
        <v>0</v>
      </c>
      <c r="G42" s="4">
        <f>'[1]Valor Transacionado'!G42/[2]VA!G42</f>
        <v>0</v>
      </c>
      <c r="H42" s="4">
        <f>'[1]Valor Transacionado'!H42/[2]VA!H42</f>
        <v>0</v>
      </c>
      <c r="I42" s="4">
        <f>'[1]Valor Transacionado'!I42/[2]VA!I42</f>
        <v>0</v>
      </c>
      <c r="J42" s="4">
        <f>'[1]Valor Transacionado'!J42/[2]VA!J42</f>
        <v>0</v>
      </c>
      <c r="K42" s="4">
        <f>'[1]Valor Transacionado'!K42/[2]VA!K42</f>
        <v>0</v>
      </c>
      <c r="L42" s="4">
        <f>'[1]Valor Transacionado'!L42/[2]VA!L42</f>
        <v>0</v>
      </c>
      <c r="N42" s="3"/>
    </row>
    <row r="43" spans="1:14" x14ac:dyDescent="0.25">
      <c r="A43" s="3" t="s">
        <v>15</v>
      </c>
      <c r="B43" s="4">
        <f>'[1]Valor Transacionado'!B43/[2]VA!B43</f>
        <v>0</v>
      </c>
      <c r="C43" s="4">
        <f>'[1]Valor Transacionado'!C43/[2]VA!C43</f>
        <v>0</v>
      </c>
      <c r="D43" s="4">
        <f>'[1]Valor Transacionado'!D43/[2]VA!D43</f>
        <v>0</v>
      </c>
      <c r="E43" s="4">
        <f>'[1]Valor Transacionado'!E43/[2]VA!E43</f>
        <v>0</v>
      </c>
      <c r="F43" s="4">
        <f>'[1]Valor Transacionado'!F43/[2]VA!F43</f>
        <v>0</v>
      </c>
      <c r="G43" s="4">
        <f>'[1]Valor Transacionado'!G43/[2]VA!G43</f>
        <v>0</v>
      </c>
      <c r="H43" s="4">
        <f>'[1]Valor Transacionado'!H43/[2]VA!H43</f>
        <v>0</v>
      </c>
      <c r="I43" s="4">
        <f>'[1]Valor Transacionado'!I43/[2]VA!I43</f>
        <v>0</v>
      </c>
      <c r="J43" s="4">
        <f>'[1]Valor Transacionado'!J43/[2]VA!J43</f>
        <v>0</v>
      </c>
      <c r="K43" s="4">
        <f>'[1]Valor Transacionado'!K43/[2]VA!K43</f>
        <v>0</v>
      </c>
      <c r="L43" s="4">
        <f>'[1]Valor Transacionado'!L43/[2]VA!L43</f>
        <v>0</v>
      </c>
      <c r="N43" s="3"/>
    </row>
    <row r="44" spans="1:14" x14ac:dyDescent="0.25">
      <c r="A44" s="3" t="s">
        <v>16</v>
      </c>
      <c r="B44" s="4">
        <f>'[1]Valor Transacionado'!B44/[2]VA!B44</f>
        <v>0</v>
      </c>
      <c r="C44" s="4">
        <f>'[1]Valor Transacionado'!C44/[2]VA!C44</f>
        <v>0</v>
      </c>
      <c r="D44" s="4">
        <f>'[1]Valor Transacionado'!D44/[2]VA!D44</f>
        <v>0</v>
      </c>
      <c r="E44" s="4">
        <f>'[1]Valor Transacionado'!E44/[2]VA!E44</f>
        <v>0</v>
      </c>
      <c r="F44" s="4">
        <f>'[1]Valor Transacionado'!F44/[2]VA!F44</f>
        <v>0</v>
      </c>
      <c r="G44" s="4">
        <f>'[1]Valor Transacionado'!G44/[2]VA!G44</f>
        <v>0</v>
      </c>
      <c r="H44" s="4">
        <f>'[1]Valor Transacionado'!H44/[2]VA!H44</f>
        <v>0</v>
      </c>
      <c r="I44" s="4">
        <f>'[1]Valor Transacionado'!I44/[2]VA!I44</f>
        <v>0</v>
      </c>
      <c r="J44" s="4">
        <f>'[1]Valor Transacionado'!J44/[2]VA!J44</f>
        <v>0</v>
      </c>
      <c r="K44" s="4">
        <f>'[1]Valor Transacionado'!K44/[2]VA!K44</f>
        <v>0</v>
      </c>
      <c r="L44" s="4">
        <f>'[1]Valor Transacionado'!L44/[2]VA!L44</f>
        <v>0</v>
      </c>
      <c r="N44" s="3"/>
    </row>
    <row r="45" spans="1:14" x14ac:dyDescent="0.25">
      <c r="A45" s="3" t="s">
        <v>40</v>
      </c>
      <c r="B45" s="4">
        <f>'[1]Valor Transacionado'!B45/[2]VA!B45</f>
        <v>0</v>
      </c>
      <c r="C45" s="4">
        <f>'[1]Valor Transacionado'!C45/[2]VA!C45</f>
        <v>0</v>
      </c>
      <c r="D45" s="4">
        <f>'[1]Valor Transacionado'!D45/[2]VA!D45</f>
        <v>0</v>
      </c>
      <c r="E45" s="4">
        <f>'[1]Valor Transacionado'!E45/[2]VA!E45</f>
        <v>0</v>
      </c>
      <c r="F45" s="4">
        <f>'[1]Valor Transacionado'!F45/[2]VA!F45</f>
        <v>0</v>
      </c>
      <c r="G45" s="4">
        <f>'[1]Valor Transacionado'!G45/[2]VA!G45</f>
        <v>0</v>
      </c>
      <c r="H45" s="4">
        <f>'[1]Valor Transacionado'!H45/[2]VA!H45</f>
        <v>0</v>
      </c>
      <c r="I45" s="4">
        <f>'[1]Valor Transacionado'!I45/[2]VA!I45</f>
        <v>0</v>
      </c>
      <c r="J45" s="4">
        <f>'[1]Valor Transacionado'!J45/[2]VA!J45</f>
        <v>0</v>
      </c>
      <c r="K45" s="4">
        <f>'[1]Valor Transacionado'!K45/[2]VA!K45</f>
        <v>0</v>
      </c>
      <c r="L45" s="4">
        <f>'[1]Valor Transacionado'!L45/[2]VA!L45</f>
        <v>0</v>
      </c>
      <c r="N45" s="3"/>
    </row>
    <row r="46" spans="1:14" x14ac:dyDescent="0.25">
      <c r="A46" s="3" t="s">
        <v>17</v>
      </c>
      <c r="B46" s="4">
        <f>'[1]Valor Transacionado'!B46/[2]VA!B46</f>
        <v>0</v>
      </c>
      <c r="C46" s="4">
        <f>'[1]Valor Transacionado'!C46/[2]VA!C46</f>
        <v>0</v>
      </c>
      <c r="D46" s="4">
        <f>'[1]Valor Transacionado'!D46/[2]VA!D46</f>
        <v>0</v>
      </c>
      <c r="E46" s="4">
        <f>'[1]Valor Transacionado'!E46/[2]VA!E46</f>
        <v>0</v>
      </c>
      <c r="F46" s="4">
        <f>'[1]Valor Transacionado'!F46/[2]VA!F46</f>
        <v>0</v>
      </c>
      <c r="G46" s="4">
        <f>'[1]Valor Transacionado'!G46/[2]VA!G46</f>
        <v>0</v>
      </c>
      <c r="H46" s="4">
        <f>'[1]Valor Transacionado'!H46/[2]VA!H46</f>
        <v>0</v>
      </c>
      <c r="I46" s="4">
        <f>'[1]Valor Transacionado'!I46/[2]VA!I46</f>
        <v>0</v>
      </c>
      <c r="J46" s="4">
        <f>'[1]Valor Transacionado'!J46/[2]VA!J46</f>
        <v>0</v>
      </c>
      <c r="K46" s="4">
        <f>'[1]Valor Transacionado'!K46/[2]VA!K46</f>
        <v>0</v>
      </c>
      <c r="L46" s="4">
        <f>'[1]Valor Transacionado'!L46/[2]VA!L46</f>
        <v>0</v>
      </c>
      <c r="N46" s="3"/>
    </row>
    <row r="47" spans="1:14" x14ac:dyDescent="0.25">
      <c r="A47" s="3" t="s">
        <v>18</v>
      </c>
      <c r="B47" s="4">
        <f>'[1]Valor Transacionado'!B47/[2]VA!B47</f>
        <v>0</v>
      </c>
      <c r="C47" s="4">
        <f>'[1]Valor Transacionado'!C47/[2]VA!C47</f>
        <v>0</v>
      </c>
      <c r="D47" s="4">
        <f>'[1]Valor Transacionado'!D47/[2]VA!D47</f>
        <v>0</v>
      </c>
      <c r="E47" s="4">
        <f>'[1]Valor Transacionado'!E47/[2]VA!E47</f>
        <v>0</v>
      </c>
      <c r="F47" s="4">
        <f>'[1]Valor Transacionado'!F47/[2]VA!F47</f>
        <v>0</v>
      </c>
      <c r="G47" s="4">
        <f>'[1]Valor Transacionado'!G47/[2]VA!G47</f>
        <v>0</v>
      </c>
      <c r="H47" s="4">
        <f>'[1]Valor Transacionado'!H47/[2]VA!H47</f>
        <v>3.6305399064688771E-6</v>
      </c>
      <c r="I47" s="4">
        <f>'[1]Valor Transacionado'!I47/[2]VA!I47</f>
        <v>2.8313914773526512E-6</v>
      </c>
      <c r="J47" s="4">
        <f>'[1]Valor Transacionado'!J47/[2]VA!J47</f>
        <v>0</v>
      </c>
      <c r="K47" s="4">
        <f>'[1]Valor Transacionado'!K47/[2]VA!K47</f>
        <v>0</v>
      </c>
      <c r="L47" s="4">
        <f>'[1]Valor Transacionado'!L47/[2]VA!L47</f>
        <v>6.4619313838215287E-6</v>
      </c>
      <c r="N47" s="3"/>
    </row>
    <row r="48" spans="1:14" x14ac:dyDescent="0.25">
      <c r="A48" s="3" t="s">
        <v>19</v>
      </c>
      <c r="B48" s="4">
        <f>'[1]Valor Transacionado'!B48/[2]VA!B48</f>
        <v>0</v>
      </c>
      <c r="C48" s="4">
        <f>'[1]Valor Transacionado'!C48/[2]VA!C48</f>
        <v>0</v>
      </c>
      <c r="D48" s="4">
        <f>'[1]Valor Transacionado'!D48/[2]VA!D48</f>
        <v>0</v>
      </c>
      <c r="E48" s="4">
        <f>'[1]Valor Transacionado'!E48/[2]VA!E48</f>
        <v>0</v>
      </c>
      <c r="F48" s="4">
        <f>'[1]Valor Transacionado'!F48/[2]VA!F48</f>
        <v>0</v>
      </c>
      <c r="G48" s="4">
        <f>'[1]Valor Transacionado'!G48/[2]VA!G48</f>
        <v>0</v>
      </c>
      <c r="H48" s="4">
        <f>'[1]Valor Transacionado'!H48/[2]VA!H48</f>
        <v>0</v>
      </c>
      <c r="I48" s="4">
        <f>'[1]Valor Transacionado'!I48/[2]VA!I48</f>
        <v>0</v>
      </c>
      <c r="J48" s="4">
        <f>'[1]Valor Transacionado'!J48/[2]VA!J48</f>
        <v>0</v>
      </c>
      <c r="K48" s="4">
        <f>'[1]Valor Transacionado'!K48/[2]VA!K48</f>
        <v>0</v>
      </c>
      <c r="L48" s="4">
        <f>'[1]Valor Transacionado'!L48/[2]VA!L48</f>
        <v>0</v>
      </c>
      <c r="N48" s="3"/>
    </row>
    <row r="49" spans="1:14" x14ac:dyDescent="0.25">
      <c r="A49" s="3" t="s">
        <v>20</v>
      </c>
      <c r="B49" s="4">
        <f>'[1]Valor Transacionado'!B49/[2]VA!B49</f>
        <v>0</v>
      </c>
      <c r="C49" s="4">
        <f>'[1]Valor Transacionado'!C49/[2]VA!C49</f>
        <v>0</v>
      </c>
      <c r="D49" s="4">
        <f>'[1]Valor Transacionado'!D49/[2]VA!D49</f>
        <v>0</v>
      </c>
      <c r="E49" s="4">
        <f>'[1]Valor Transacionado'!E49/[2]VA!E49</f>
        <v>0</v>
      </c>
      <c r="F49" s="4">
        <f>'[1]Valor Transacionado'!F49/[2]VA!F49</f>
        <v>0</v>
      </c>
      <c r="G49" s="4">
        <f>'[1]Valor Transacionado'!G49/[2]VA!G49</f>
        <v>0</v>
      </c>
      <c r="H49" s="4">
        <f>'[1]Valor Transacionado'!H49/[2]VA!H49</f>
        <v>0</v>
      </c>
      <c r="I49" s="4">
        <f>'[1]Valor Transacionado'!I49/[2]VA!I49</f>
        <v>0</v>
      </c>
      <c r="J49" s="4">
        <f>'[1]Valor Transacionado'!J49/[2]VA!J49</f>
        <v>0</v>
      </c>
      <c r="K49" s="4">
        <f>'[1]Valor Transacionado'!K49/[2]VA!K49</f>
        <v>0</v>
      </c>
      <c r="L49" s="4">
        <f>'[1]Valor Transacionado'!L49/[2]VA!L49</f>
        <v>0</v>
      </c>
      <c r="N49" s="3"/>
    </row>
    <row r="50" spans="1:14" x14ac:dyDescent="0.25">
      <c r="A50" s="3" t="s">
        <v>21</v>
      </c>
      <c r="B50" s="4">
        <f>'[1]Valor Transacionado'!B50/[2]VA!B50</f>
        <v>0</v>
      </c>
      <c r="C50" s="4">
        <f>'[1]Valor Transacionado'!C50/[2]VA!C50</f>
        <v>0</v>
      </c>
      <c r="D50" s="4">
        <f>'[1]Valor Transacionado'!D50/[2]VA!D50</f>
        <v>0</v>
      </c>
      <c r="E50" s="4">
        <f>'[1]Valor Transacionado'!E50/[2]VA!E50</f>
        <v>0</v>
      </c>
      <c r="F50" s="4">
        <f>'[1]Valor Transacionado'!F50/[2]VA!F50</f>
        <v>8.1089745939269669E-8</v>
      </c>
      <c r="G50" s="4">
        <f>'[1]Valor Transacionado'!G50/[2]VA!G50</f>
        <v>0</v>
      </c>
      <c r="H50" s="4">
        <f>'[1]Valor Transacionado'!H50/[2]VA!H50</f>
        <v>0</v>
      </c>
      <c r="I50" s="4">
        <f>'[1]Valor Transacionado'!I50/[2]VA!I50</f>
        <v>0</v>
      </c>
      <c r="J50" s="4">
        <f>'[1]Valor Transacionado'!J50/[2]VA!J50</f>
        <v>0</v>
      </c>
      <c r="K50" s="4">
        <f>'[1]Valor Transacionado'!K50/[2]VA!K50</f>
        <v>0</v>
      </c>
      <c r="L50" s="4">
        <f>'[1]Valor Transacionado'!L50/[2]VA!L50</f>
        <v>8.1089745939269669E-8</v>
      </c>
      <c r="N50" s="3"/>
    </row>
    <row r="51" spans="1:14" x14ac:dyDescent="0.25">
      <c r="A51" s="3" t="s">
        <v>22</v>
      </c>
      <c r="B51" s="4">
        <f>'[1]Valor Transacionado'!B51/[2]VA!B51</f>
        <v>0</v>
      </c>
      <c r="C51" s="4">
        <f>'[1]Valor Transacionado'!C51/[2]VA!C51</f>
        <v>0</v>
      </c>
      <c r="D51" s="4">
        <f>'[1]Valor Transacionado'!D51/[2]VA!D51</f>
        <v>0</v>
      </c>
      <c r="E51" s="4">
        <f>'[1]Valor Transacionado'!E51/[2]VA!E51</f>
        <v>0</v>
      </c>
      <c r="F51" s="4">
        <f>'[1]Valor Transacionado'!F51/[2]VA!F51</f>
        <v>0</v>
      </c>
      <c r="G51" s="4">
        <f>'[1]Valor Transacionado'!G51/[2]VA!G51</f>
        <v>0</v>
      </c>
      <c r="H51" s="4">
        <f>'[1]Valor Transacionado'!H51/[2]VA!H51</f>
        <v>0</v>
      </c>
      <c r="I51" s="4">
        <f>'[1]Valor Transacionado'!I51/[2]VA!I51</f>
        <v>0</v>
      </c>
      <c r="J51" s="4">
        <f>'[1]Valor Transacionado'!J51/[2]VA!J51</f>
        <v>0</v>
      </c>
      <c r="K51" s="4">
        <f>'[1]Valor Transacionado'!K51/[2]VA!K51</f>
        <v>0</v>
      </c>
      <c r="L51" s="4">
        <f>'[1]Valor Transacionado'!L51/[2]VA!L51</f>
        <v>0</v>
      </c>
      <c r="N51" s="3"/>
    </row>
    <row r="52" spans="1:14" x14ac:dyDescent="0.25">
      <c r="A52" s="3" t="s">
        <v>23</v>
      </c>
      <c r="B52" s="4">
        <f>'[1]Valor Transacionado'!B52/[2]VA!B52</f>
        <v>0</v>
      </c>
      <c r="C52" s="4">
        <f>'[1]Valor Transacionado'!C52/[2]VA!C52</f>
        <v>0</v>
      </c>
      <c r="D52" s="4">
        <f>'[1]Valor Transacionado'!D52/[2]VA!D52</f>
        <v>0</v>
      </c>
      <c r="E52" s="4">
        <f>'[1]Valor Transacionado'!E52/[2]VA!E52</f>
        <v>0</v>
      </c>
      <c r="F52" s="4">
        <f>'[1]Valor Transacionado'!F52/[2]VA!F52</f>
        <v>0</v>
      </c>
      <c r="G52" s="4">
        <f>'[1]Valor Transacionado'!G52/[2]VA!G52</f>
        <v>0</v>
      </c>
      <c r="H52" s="4">
        <f>'[1]Valor Transacionado'!H52/[2]VA!H52</f>
        <v>0</v>
      </c>
      <c r="I52" s="4">
        <f>'[1]Valor Transacionado'!I52/[2]VA!I52</f>
        <v>0</v>
      </c>
      <c r="J52" s="4">
        <f>'[1]Valor Transacionado'!J52/[2]VA!J52</f>
        <v>0</v>
      </c>
      <c r="K52" s="4">
        <f>'[1]Valor Transacionado'!K52/[2]VA!K52</f>
        <v>0</v>
      </c>
      <c r="L52" s="4">
        <f>'[1]Valor Transacionado'!L52/[2]VA!L52</f>
        <v>0</v>
      </c>
      <c r="N52" s="3"/>
    </row>
    <row r="53" spans="1:14" x14ac:dyDescent="0.25">
      <c r="A53" s="3" t="s">
        <v>24</v>
      </c>
      <c r="B53" s="4">
        <f>'[1]Valor Transacionado'!B53/[2]VA!B53</f>
        <v>0</v>
      </c>
      <c r="C53" s="4">
        <f>'[1]Valor Transacionado'!C53/[2]VA!C53</f>
        <v>0</v>
      </c>
      <c r="D53" s="4">
        <f>'[1]Valor Transacionado'!D53/[2]VA!D53</f>
        <v>0</v>
      </c>
      <c r="E53" s="4">
        <f>'[1]Valor Transacionado'!E53/[2]VA!E53</f>
        <v>0</v>
      </c>
      <c r="F53" s="4">
        <f>'[1]Valor Transacionado'!F53/[2]VA!F53</f>
        <v>0</v>
      </c>
      <c r="G53" s="4">
        <f>'[1]Valor Transacionado'!G53/[2]VA!G53</f>
        <v>0</v>
      </c>
      <c r="H53" s="4">
        <f>'[1]Valor Transacionado'!H53/[2]VA!H53</f>
        <v>9.487127769157397E-6</v>
      </c>
      <c r="I53" s="4">
        <f>'[1]Valor Transacionado'!I53/[2]VA!I53</f>
        <v>0</v>
      </c>
      <c r="J53" s="4">
        <f>'[1]Valor Transacionado'!J53/[2]VA!J53</f>
        <v>0</v>
      </c>
      <c r="K53" s="4">
        <f>'[1]Valor Transacionado'!K53/[2]VA!K53</f>
        <v>0</v>
      </c>
      <c r="L53" s="4">
        <f>'[1]Valor Transacionado'!L53/[2]VA!L53</f>
        <v>9.487127769157397E-6</v>
      </c>
      <c r="N53" s="3"/>
    </row>
    <row r="54" spans="1:14" x14ac:dyDescent="0.25">
      <c r="A54" s="3" t="s">
        <v>25</v>
      </c>
      <c r="B54" s="4">
        <f>'[1]Valor Transacionado'!B54/[2]VA!B54</f>
        <v>2.8759140753285211E-5</v>
      </c>
      <c r="C54" s="4">
        <f>'[1]Valor Transacionado'!C54/[2]VA!C54</f>
        <v>0</v>
      </c>
      <c r="D54" s="4">
        <f>'[1]Valor Transacionado'!D54/[2]VA!D54</f>
        <v>0</v>
      </c>
      <c r="E54" s="4">
        <f>'[1]Valor Transacionado'!E54/[2]VA!E54</f>
        <v>0</v>
      </c>
      <c r="F54" s="4">
        <f>'[1]Valor Transacionado'!F54/[2]VA!F54</f>
        <v>1.0329762269437093E-6</v>
      </c>
      <c r="G54" s="4">
        <f>'[1]Valor Transacionado'!G54/[2]VA!G54</f>
        <v>0</v>
      </c>
      <c r="H54" s="4">
        <f>'[1]Valor Transacionado'!H54/[2]VA!H54</f>
        <v>5.4373342530914729E-6</v>
      </c>
      <c r="I54" s="4">
        <f>'[1]Valor Transacionado'!I54/[2]VA!I54</f>
        <v>1.4299277901360518E-6</v>
      </c>
      <c r="J54" s="4">
        <f>'[1]Valor Transacionado'!J54/[2]VA!J54</f>
        <v>0</v>
      </c>
      <c r="K54" s="4">
        <f>'[1]Valor Transacionado'!K54/[2]VA!K54</f>
        <v>0</v>
      </c>
      <c r="L54" s="4">
        <f>'[1]Valor Transacionado'!L54/[2]VA!L54</f>
        <v>3.6659379023456442E-5</v>
      </c>
      <c r="N54" s="3"/>
    </row>
    <row r="55" spans="1:14" x14ac:dyDescent="0.25">
      <c r="A55" s="3" t="s">
        <v>26</v>
      </c>
      <c r="B55" s="4">
        <f>'[1]Valor Transacionado'!B55/[2]VA!B55</f>
        <v>0</v>
      </c>
      <c r="C55" s="4">
        <f>'[1]Valor Transacionado'!C55/[2]VA!C55</f>
        <v>0</v>
      </c>
      <c r="D55" s="4">
        <f>'[1]Valor Transacionado'!D55/[2]VA!D55</f>
        <v>0</v>
      </c>
      <c r="E55" s="4">
        <f>'[1]Valor Transacionado'!E55/[2]VA!E55</f>
        <v>0</v>
      </c>
      <c r="F55" s="4">
        <f>'[1]Valor Transacionado'!F55/[2]VA!F55</f>
        <v>0</v>
      </c>
      <c r="G55" s="4">
        <f>'[1]Valor Transacionado'!G55/[2]VA!G55</f>
        <v>0</v>
      </c>
      <c r="H55" s="4">
        <f>'[1]Valor Transacionado'!H55/[2]VA!H55</f>
        <v>1.7776745428701984E-6</v>
      </c>
      <c r="I55" s="4">
        <f>'[1]Valor Transacionado'!I55/[2]VA!I55</f>
        <v>0</v>
      </c>
      <c r="J55" s="4">
        <f>'[1]Valor Transacionado'!J55/[2]VA!J55</f>
        <v>0</v>
      </c>
      <c r="K55" s="4">
        <f>'[1]Valor Transacionado'!K55/[2]VA!K55</f>
        <v>0</v>
      </c>
      <c r="L55" s="4">
        <f>'[1]Valor Transacionado'!L55/[2]VA!L55</f>
        <v>1.7776745428701984E-6</v>
      </c>
      <c r="N55" s="3"/>
    </row>
    <row r="56" spans="1:14" x14ac:dyDescent="0.25">
      <c r="A56" s="3" t="s">
        <v>27</v>
      </c>
      <c r="B56" s="4">
        <f>'[1]Valor Transacionado'!B56/[2]VA!B56</f>
        <v>1.8375439692134418E-6</v>
      </c>
      <c r="C56" s="4">
        <f>'[1]Valor Transacionado'!C56/[2]VA!C56</f>
        <v>0</v>
      </c>
      <c r="D56" s="4">
        <f>'[1]Valor Transacionado'!D56/[2]VA!D56</f>
        <v>0</v>
      </c>
      <c r="E56" s="4">
        <f>'[1]Valor Transacionado'!E56/[2]VA!E56</f>
        <v>0</v>
      </c>
      <c r="F56" s="4">
        <f>'[1]Valor Transacionado'!F56/[2]VA!F56</f>
        <v>8.774172493344013E-6</v>
      </c>
      <c r="G56" s="4">
        <f>'[1]Valor Transacionado'!G56/[2]VA!G56</f>
        <v>1.3708752023973457E-8</v>
      </c>
      <c r="H56" s="4">
        <f>'[1]Valor Transacionado'!H56/[2]VA!H56</f>
        <v>1.136712581887849E-5</v>
      </c>
      <c r="I56" s="4">
        <f>'[1]Valor Transacionado'!I56/[2]VA!I56</f>
        <v>2.0391768635660514E-7</v>
      </c>
      <c r="J56" s="4">
        <f>'[1]Valor Transacionado'!J56/[2]VA!J56</f>
        <v>0</v>
      </c>
      <c r="K56" s="4">
        <f>'[1]Valor Transacionado'!K56/[2]VA!K56</f>
        <v>0</v>
      </c>
      <c r="L56" s="4">
        <f>'[1]Valor Transacionado'!L56/[2]VA!L56</f>
        <v>2.2196468719816523E-5</v>
      </c>
      <c r="N56" s="3"/>
    </row>
    <row r="57" spans="1:14" x14ac:dyDescent="0.25">
      <c r="A57" s="3" t="s">
        <v>28</v>
      </c>
      <c r="B57" s="4">
        <f>'[1]Valor Transacionado'!B57/[2]VA!B57</f>
        <v>3.2165990325922286E-4</v>
      </c>
      <c r="C57" s="4">
        <f>'[1]Valor Transacionado'!C57/[2]VA!C57</f>
        <v>0</v>
      </c>
      <c r="D57" s="4">
        <f>'[1]Valor Transacionado'!D57/[2]VA!D57</f>
        <v>2.0342037759063818E-6</v>
      </c>
      <c r="E57" s="4">
        <f>'[1]Valor Transacionado'!E57/[2]VA!E57</f>
        <v>0</v>
      </c>
      <c r="F57" s="4">
        <f>'[1]Valor Transacionado'!F57/[2]VA!F57</f>
        <v>4.5740306817243323E-5</v>
      </c>
      <c r="G57" s="4">
        <f>'[1]Valor Transacionado'!G57/[2]VA!G57</f>
        <v>6.2910382440829193E-6</v>
      </c>
      <c r="H57" s="4">
        <f>'[1]Valor Transacionado'!H57/[2]VA!H57</f>
        <v>7.7940700321471552E-5</v>
      </c>
      <c r="I57" s="4">
        <f>'[1]Valor Transacionado'!I57/[2]VA!I57</f>
        <v>6.8150133705361686E-5</v>
      </c>
      <c r="J57" s="4">
        <f>'[1]Valor Transacionado'!J57/[2]VA!J57</f>
        <v>0</v>
      </c>
      <c r="K57" s="4">
        <f>'[1]Valor Transacionado'!K57/[2]VA!K57</f>
        <v>0</v>
      </c>
      <c r="L57" s="4">
        <f>'[1]Valor Transacionado'!L57/[2]VA!L57</f>
        <v>5.2181628612328883E-4</v>
      </c>
      <c r="N57" s="3"/>
    </row>
    <row r="58" spans="1:14" x14ac:dyDescent="0.25">
      <c r="A58" s="3" t="s">
        <v>29</v>
      </c>
      <c r="B58" s="4">
        <f>'[1]Valor Transacionado'!B58/[2]VA!B58</f>
        <v>3.0557861492576239E-6</v>
      </c>
      <c r="C58" s="4">
        <f>'[1]Valor Transacionado'!C58/[2]VA!C58</f>
        <v>0</v>
      </c>
      <c r="D58" s="4">
        <f>'[1]Valor Transacionado'!D58/[2]VA!D58</f>
        <v>0</v>
      </c>
      <c r="E58" s="4">
        <f>'[1]Valor Transacionado'!E58/[2]VA!E58</f>
        <v>0</v>
      </c>
      <c r="F58" s="4">
        <f>'[1]Valor Transacionado'!F58/[2]VA!F58</f>
        <v>3.2151175403273412E-5</v>
      </c>
      <c r="G58" s="4">
        <f>'[1]Valor Transacionado'!G58/[2]VA!G58</f>
        <v>9.5767662605877735E-6</v>
      </c>
      <c r="H58" s="4">
        <f>'[1]Valor Transacionado'!H58/[2]VA!H58</f>
        <v>1.4972930061452235E-6</v>
      </c>
      <c r="I58" s="4">
        <f>'[1]Valor Transacionado'!I58/[2]VA!I58</f>
        <v>3.808125764043772E-6</v>
      </c>
      <c r="J58" s="4">
        <f>'[1]Valor Transacionado'!J58/[2]VA!J58</f>
        <v>0</v>
      </c>
      <c r="K58" s="4">
        <f>'[1]Valor Transacionado'!K58/[2]VA!K58</f>
        <v>0</v>
      </c>
      <c r="L58" s="4">
        <f>'[1]Valor Transacionado'!L58/[2]VA!L58</f>
        <v>5.0089146583307803E-5</v>
      </c>
      <c r="N58" s="3"/>
    </row>
    <row r="59" spans="1:14" x14ac:dyDescent="0.25">
      <c r="A59" s="3" t="s">
        <v>30</v>
      </c>
      <c r="B59" s="4">
        <f>'[1]Valor Transacionado'!B59/[2]VA!B59</f>
        <v>5.1491741767329504E-6</v>
      </c>
      <c r="C59" s="4">
        <f>'[1]Valor Transacionado'!C59/[2]VA!C59</f>
        <v>0</v>
      </c>
      <c r="D59" s="4">
        <f>'[1]Valor Transacionado'!D59/[2]VA!D59</f>
        <v>0</v>
      </c>
      <c r="E59" s="4">
        <f>'[1]Valor Transacionado'!E59/[2]VA!E59</f>
        <v>0</v>
      </c>
      <c r="F59" s="4">
        <f>'[1]Valor Transacionado'!F59/[2]VA!F59</f>
        <v>4.8500855667814291E-8</v>
      </c>
      <c r="G59" s="4">
        <f>'[1]Valor Transacionado'!G59/[2]VA!G59</f>
        <v>0</v>
      </c>
      <c r="H59" s="4">
        <f>'[1]Valor Transacionado'!H59/[2]VA!H59</f>
        <v>7.3523255454434143E-5</v>
      </c>
      <c r="I59" s="4">
        <f>'[1]Valor Transacionado'!I59/[2]VA!I59</f>
        <v>0</v>
      </c>
      <c r="J59" s="4">
        <f>'[1]Valor Transacionado'!J59/[2]VA!J59</f>
        <v>0</v>
      </c>
      <c r="K59" s="4">
        <f>'[1]Valor Transacionado'!K59/[2]VA!K59</f>
        <v>0</v>
      </c>
      <c r="L59" s="4">
        <f>'[1]Valor Transacionado'!L59/[2]VA!L59</f>
        <v>7.8720930486834899E-5</v>
      </c>
      <c r="N59" s="3"/>
    </row>
    <row r="60" spans="1:14" x14ac:dyDescent="0.25">
      <c r="A60" s="3" t="s">
        <v>31</v>
      </c>
      <c r="B60" s="4">
        <f>'[1]Valor Transacionado'!B60/[2]VA!B60</f>
        <v>2.0617963898345381E-4</v>
      </c>
      <c r="C60" s="4">
        <f>'[1]Valor Transacionado'!C60/[2]VA!C60</f>
        <v>0</v>
      </c>
      <c r="D60" s="4">
        <f>'[1]Valor Transacionado'!D60/[2]VA!D60</f>
        <v>0</v>
      </c>
      <c r="E60" s="4">
        <f>'[1]Valor Transacionado'!E60/[2]VA!E60</f>
        <v>0</v>
      </c>
      <c r="F60" s="4">
        <f>'[1]Valor Transacionado'!F60/[2]VA!F60</f>
        <v>0</v>
      </c>
      <c r="G60" s="4">
        <f>'[1]Valor Transacionado'!G60/[2]VA!G60</f>
        <v>0</v>
      </c>
      <c r="H60" s="4">
        <f>'[1]Valor Transacionado'!H60/[2]VA!H60</f>
        <v>5.2207281122928034E-5</v>
      </c>
      <c r="I60" s="4">
        <f>'[1]Valor Transacionado'!I60/[2]VA!I60</f>
        <v>0</v>
      </c>
      <c r="J60" s="4">
        <f>'[1]Valor Transacionado'!J60/[2]VA!J60</f>
        <v>0</v>
      </c>
      <c r="K60" s="4">
        <f>'[1]Valor Transacionado'!K60/[2]VA!K60</f>
        <v>0</v>
      </c>
      <c r="L60" s="4">
        <f>'[1]Valor Transacionado'!L60/[2]VA!L60</f>
        <v>2.5838692010638186E-4</v>
      </c>
      <c r="N60" s="3"/>
    </row>
    <row r="61" spans="1:14" x14ac:dyDescent="0.25">
      <c r="A61" s="3" t="s">
        <v>32</v>
      </c>
      <c r="B61" s="4">
        <f>'[1]Valor Transacionado'!B61/[2]VA!B61</f>
        <v>0</v>
      </c>
      <c r="C61" s="4">
        <f>'[1]Valor Transacionado'!C61/[2]VA!C61</f>
        <v>0</v>
      </c>
      <c r="D61" s="4">
        <f>'[1]Valor Transacionado'!D61/[2]VA!D61</f>
        <v>0</v>
      </c>
      <c r="E61" s="4">
        <f>'[1]Valor Transacionado'!E61/[2]VA!E61</f>
        <v>0</v>
      </c>
      <c r="F61" s="4">
        <f>'[1]Valor Transacionado'!F61/[2]VA!F61</f>
        <v>0</v>
      </c>
      <c r="G61" s="4">
        <f>'[1]Valor Transacionado'!G61/[2]VA!G61</f>
        <v>0</v>
      </c>
      <c r="H61" s="4">
        <f>'[1]Valor Transacionado'!H61/[2]VA!H61</f>
        <v>0</v>
      </c>
      <c r="I61" s="4">
        <f>'[1]Valor Transacionado'!I61/[2]VA!I61</f>
        <v>0</v>
      </c>
      <c r="J61" s="4">
        <f>'[1]Valor Transacionado'!J61/[2]VA!J61</f>
        <v>0</v>
      </c>
      <c r="K61" s="4">
        <f>'[1]Valor Transacionado'!K61/[2]VA!K61</f>
        <v>0</v>
      </c>
      <c r="L61" s="4">
        <f>'[1]Valor Transacionado'!L61/[2]VA!L61</f>
        <v>0</v>
      </c>
      <c r="N61" s="3"/>
    </row>
    <row r="62" spans="1:14" x14ac:dyDescent="0.25">
      <c r="A62" s="3" t="s">
        <v>33</v>
      </c>
      <c r="B62" s="4">
        <f>'[1]Valor Transacionado'!B62/[2]VA!B62</f>
        <v>0</v>
      </c>
      <c r="C62" s="4">
        <f>'[1]Valor Transacionado'!C62/[2]VA!C62</f>
        <v>0</v>
      </c>
      <c r="D62" s="4">
        <f>'[1]Valor Transacionado'!D62/[2]VA!D62</f>
        <v>0</v>
      </c>
      <c r="E62" s="4">
        <f>'[1]Valor Transacionado'!E62/[2]VA!E62</f>
        <v>0</v>
      </c>
      <c r="F62" s="4">
        <f>'[1]Valor Transacionado'!F62/[2]VA!F62</f>
        <v>0</v>
      </c>
      <c r="G62" s="4">
        <f>'[1]Valor Transacionado'!G62/[2]VA!G62</f>
        <v>0</v>
      </c>
      <c r="H62" s="4">
        <f>'[1]Valor Transacionado'!H62/[2]VA!H62</f>
        <v>2.8196729319902321E-4</v>
      </c>
      <c r="I62" s="4">
        <f>'[1]Valor Transacionado'!I62/[2]VA!I62</f>
        <v>0</v>
      </c>
      <c r="J62" s="4">
        <f>'[1]Valor Transacionado'!J62/[2]VA!J62</f>
        <v>0</v>
      </c>
      <c r="K62" s="4">
        <f>'[1]Valor Transacionado'!K62/[2]VA!K62</f>
        <v>0</v>
      </c>
      <c r="L62" s="4">
        <f>'[1]Valor Transacionado'!L62/[2]VA!L62</f>
        <v>2.8196729319902321E-4</v>
      </c>
      <c r="N62" s="3"/>
    </row>
    <row r="63" spans="1:14" x14ac:dyDescent="0.25">
      <c r="A63" s="3" t="s">
        <v>34</v>
      </c>
      <c r="B63" s="4">
        <f>'[1]Valor Transacionado'!B63/[2]VA!B63</f>
        <v>3.487693563841521E-6</v>
      </c>
      <c r="C63" s="4">
        <f>'[1]Valor Transacionado'!C63/[2]VA!C63</f>
        <v>0</v>
      </c>
      <c r="D63" s="4">
        <f>'[1]Valor Transacionado'!D63/[2]VA!D63</f>
        <v>0</v>
      </c>
      <c r="E63" s="4">
        <f>'[1]Valor Transacionado'!E63/[2]VA!E63</f>
        <v>0</v>
      </c>
      <c r="F63" s="4">
        <f>'[1]Valor Transacionado'!F63/[2]VA!F63</f>
        <v>0</v>
      </c>
      <c r="G63" s="4">
        <f>'[1]Valor Transacionado'!G63/[2]VA!G63</f>
        <v>0</v>
      </c>
      <c r="H63" s="4">
        <f>'[1]Valor Transacionado'!H63/[2]VA!H63</f>
        <v>1.1571161991015686E-4</v>
      </c>
      <c r="I63" s="4">
        <f>'[1]Valor Transacionado'!I63/[2]VA!I63</f>
        <v>0</v>
      </c>
      <c r="J63" s="4">
        <f>'[1]Valor Transacionado'!J63/[2]VA!J63</f>
        <v>0</v>
      </c>
      <c r="K63" s="4">
        <f>'[1]Valor Transacionado'!K63/[2]VA!K63</f>
        <v>0</v>
      </c>
      <c r="L63" s="4">
        <f>'[1]Valor Transacionado'!L63/[2]VA!L63</f>
        <v>1.1919931347399838E-4</v>
      </c>
      <c r="N63" s="3"/>
    </row>
    <row r="64" spans="1:14" x14ac:dyDescent="0.25">
      <c r="A64" s="3" t="s">
        <v>35</v>
      </c>
      <c r="B64" s="4">
        <f>'[1]Valor Transacionado'!B64/[2]VA!B64</f>
        <v>0</v>
      </c>
      <c r="C64" s="4">
        <f>'[1]Valor Transacionado'!C64/[2]VA!C64</f>
        <v>0</v>
      </c>
      <c r="D64" s="4">
        <f>'[1]Valor Transacionado'!D64/[2]VA!D64</f>
        <v>0</v>
      </c>
      <c r="E64" s="4">
        <f>'[1]Valor Transacionado'!E64/[2]VA!E64</f>
        <v>0</v>
      </c>
      <c r="F64" s="4">
        <f>'[1]Valor Transacionado'!F64/[2]VA!F64</f>
        <v>0</v>
      </c>
      <c r="G64" s="4">
        <f>'[1]Valor Transacionado'!G64/[2]VA!G64</f>
        <v>0</v>
      </c>
      <c r="H64" s="4">
        <f>'[1]Valor Transacionado'!H64/[2]VA!H64</f>
        <v>5.6879451900921564E-6</v>
      </c>
      <c r="I64" s="4">
        <f>'[1]Valor Transacionado'!I64/[2]VA!I64</f>
        <v>0</v>
      </c>
      <c r="J64" s="4">
        <f>'[1]Valor Transacionado'!J64/[2]VA!J64</f>
        <v>0</v>
      </c>
      <c r="K64" s="4">
        <f>'[1]Valor Transacionado'!K64/[2]VA!K64</f>
        <v>0</v>
      </c>
      <c r="L64" s="4">
        <f>'[1]Valor Transacionado'!L64/[2]VA!L64</f>
        <v>5.6879451900921564E-6</v>
      </c>
      <c r="N64" s="3"/>
    </row>
    <row r="65" spans="1:14" x14ac:dyDescent="0.25">
      <c r="A65" s="3" t="s">
        <v>38</v>
      </c>
      <c r="B65" s="4" t="e">
        <f>'[1]Valor Transacionado'!B65/[2]VA!B65</f>
        <v>#DIV/0!</v>
      </c>
      <c r="C65" s="4" t="e">
        <f>'[1]Valor Transacionado'!C65/[2]VA!C65</f>
        <v>#DIV/0!</v>
      </c>
      <c r="D65" s="4" t="e">
        <f>'[1]Valor Transacionado'!D65/[2]VA!D65</f>
        <v>#DIV/0!</v>
      </c>
      <c r="E65" s="4" t="e">
        <f>'[1]Valor Transacionado'!E65/[2]VA!E65</f>
        <v>#DIV/0!</v>
      </c>
      <c r="F65" s="4" t="e">
        <f>'[1]Valor Transacionado'!F65/[2]VA!F65</f>
        <v>#DIV/0!</v>
      </c>
      <c r="G65" s="4" t="e">
        <f>'[1]Valor Transacionado'!G65/[2]VA!G65</f>
        <v>#DIV/0!</v>
      </c>
      <c r="H65" s="4" t="e">
        <f>'[1]Valor Transacionado'!H65/[2]VA!H65</f>
        <v>#DIV/0!</v>
      </c>
      <c r="I65" s="4" t="e">
        <f>'[1]Valor Transacionado'!I65/[2]VA!I65</f>
        <v>#DIV/0!</v>
      </c>
      <c r="J65" s="4" t="e">
        <f>'[1]Valor Transacionado'!J65/[2]VA!J65</f>
        <v>#DIV/0!</v>
      </c>
      <c r="K65" s="4" t="e">
        <f>'[1]Valor Transacionado'!K65/[2]VA!K65</f>
        <v>#DIV/0!</v>
      </c>
      <c r="L65" s="4" t="e">
        <f>'[1]Valor Transacionado'!L65/[2]VA!L65</f>
        <v>#DIV/0!</v>
      </c>
      <c r="N65" s="3"/>
    </row>
    <row r="66" spans="1:14" x14ac:dyDescent="0.25">
      <c r="A66" s="3" t="s">
        <v>9</v>
      </c>
      <c r="B66" s="4">
        <f>'[1]Valor Transacionado'!B66/[2]VA!B66</f>
        <v>1.703861572624694E-4</v>
      </c>
      <c r="C66" s="4">
        <f>'[1]Valor Transacionado'!C66/[2]VA!C66</f>
        <v>0</v>
      </c>
      <c r="D66" s="4">
        <f>'[1]Valor Transacionado'!D66/[2]VA!D66</f>
        <v>9.5579877948841671E-7</v>
      </c>
      <c r="E66" s="4">
        <f>'[1]Valor Transacionado'!E66/[2]VA!E66</f>
        <v>0</v>
      </c>
      <c r="F66" s="4">
        <f>'[1]Valor Transacionado'!F66/[2]VA!F66</f>
        <v>2.9920318844842013E-5</v>
      </c>
      <c r="G66" s="4">
        <f>'[1]Valor Transacionado'!G66/[2]VA!G66</f>
        <v>3.4505078854691457E-6</v>
      </c>
      <c r="H66" s="4">
        <f>'[1]Valor Transacionado'!H66/[2]VA!H66</f>
        <v>5.1495036199760136E-5</v>
      </c>
      <c r="I66" s="4">
        <f>'[1]Valor Transacionado'!I66/[2]VA!I66</f>
        <v>3.2631805470845017E-5</v>
      </c>
      <c r="J66" s="4">
        <f>'[1]Valor Transacionado'!J66/[2]VA!J66</f>
        <v>0</v>
      </c>
      <c r="K66" s="4">
        <f>'[1]Valor Transacionado'!K66/[2]VA!K66</f>
        <v>0</v>
      </c>
      <c r="L66" s="4">
        <f>'[1]Valor Transacionado'!L66/[2]VA!L66</f>
        <v>2.8883962444287408E-4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s="4">
        <f>'[1]Valor Transacionado'!B71/[2]VA!B71</f>
        <v>0</v>
      </c>
      <c r="C71" s="4">
        <f>'[1]Valor Transacionado'!C71/[2]VA!C71</f>
        <v>0</v>
      </c>
      <c r="D71" s="4">
        <f>'[1]Valor Transacionado'!D71/[2]VA!D71</f>
        <v>0</v>
      </c>
      <c r="E71" s="4">
        <f>'[1]Valor Transacionado'!E71/[2]VA!E71</f>
        <v>0</v>
      </c>
      <c r="F71" s="4">
        <f>'[1]Valor Transacionado'!F71/[2]VA!F71</f>
        <v>0</v>
      </c>
      <c r="G71" s="4">
        <f>'[1]Valor Transacionado'!G71/[2]VA!G71</f>
        <v>0</v>
      </c>
      <c r="H71" s="4">
        <f>'[1]Valor Transacionado'!H71/[2]VA!H71</f>
        <v>0</v>
      </c>
      <c r="I71" s="4">
        <f>'[1]Valor Transacionado'!I71/[2]VA!I71</f>
        <v>0</v>
      </c>
      <c r="J71" s="4">
        <f>'[1]Valor Transacionado'!J71/[2]VA!J71</f>
        <v>0</v>
      </c>
      <c r="K71" s="4">
        <f>'[1]Valor Transacionado'!K71/[2]VA!K71</f>
        <v>0</v>
      </c>
      <c r="L71" s="4">
        <f>'[1]Valor Transacionado'!L71/[2]VA!L71</f>
        <v>0</v>
      </c>
      <c r="N71" s="3"/>
    </row>
    <row r="72" spans="1:14" x14ac:dyDescent="0.25">
      <c r="A72" s="3" t="s">
        <v>11</v>
      </c>
      <c r="B72" s="4">
        <f>'[1]Valor Transacionado'!B72/[2]VA!B72</f>
        <v>0</v>
      </c>
      <c r="C72" s="4">
        <f>'[1]Valor Transacionado'!C72/[2]VA!C72</f>
        <v>0</v>
      </c>
      <c r="D72" s="4">
        <f>'[1]Valor Transacionado'!D72/[2]VA!D72</f>
        <v>0</v>
      </c>
      <c r="E72" s="4">
        <f>'[1]Valor Transacionado'!E72/[2]VA!E72</f>
        <v>0</v>
      </c>
      <c r="F72" s="4">
        <f>'[1]Valor Transacionado'!F72/[2]VA!F72</f>
        <v>0</v>
      </c>
      <c r="G72" s="4">
        <f>'[1]Valor Transacionado'!G72/[2]VA!G72</f>
        <v>0</v>
      </c>
      <c r="H72" s="4">
        <f>'[1]Valor Transacionado'!H72/[2]VA!H72</f>
        <v>0</v>
      </c>
      <c r="I72" s="4">
        <f>'[1]Valor Transacionado'!I72/[2]VA!I72</f>
        <v>0</v>
      </c>
      <c r="J72" s="4">
        <f>'[1]Valor Transacionado'!J72/[2]VA!J72</f>
        <v>0</v>
      </c>
      <c r="K72" s="4">
        <f>'[1]Valor Transacionado'!K72/[2]VA!K72</f>
        <v>0</v>
      </c>
      <c r="L72" s="4">
        <f>'[1]Valor Transacionado'!L72/[2]VA!L72</f>
        <v>0</v>
      </c>
      <c r="N72" s="3"/>
    </row>
    <row r="73" spans="1:14" x14ac:dyDescent="0.25">
      <c r="A73" s="3" t="s">
        <v>12</v>
      </c>
      <c r="B73" s="4">
        <f>'[1]Valor Transacionado'!B73/[2]VA!B73</f>
        <v>0</v>
      </c>
      <c r="C73" s="4">
        <f>'[1]Valor Transacionado'!C73/[2]VA!C73</f>
        <v>0</v>
      </c>
      <c r="D73" s="4">
        <f>'[1]Valor Transacionado'!D73/[2]VA!D73</f>
        <v>0</v>
      </c>
      <c r="E73" s="4">
        <f>'[1]Valor Transacionado'!E73/[2]VA!E73</f>
        <v>0</v>
      </c>
      <c r="F73" s="4">
        <f>'[1]Valor Transacionado'!F73/[2]VA!F73</f>
        <v>0</v>
      </c>
      <c r="G73" s="4">
        <f>'[1]Valor Transacionado'!G73/[2]VA!G73</f>
        <v>0</v>
      </c>
      <c r="H73" s="4">
        <f>'[1]Valor Transacionado'!H73/[2]VA!H73</f>
        <v>3.522313284719926E-4</v>
      </c>
      <c r="I73" s="4">
        <f>'[1]Valor Transacionado'!I73/[2]VA!I73</f>
        <v>0</v>
      </c>
      <c r="J73" s="4">
        <f>'[1]Valor Transacionado'!J73/[2]VA!J73</f>
        <v>0</v>
      </c>
      <c r="K73" s="4">
        <f>'[1]Valor Transacionado'!K73/[2]VA!K73</f>
        <v>0</v>
      </c>
      <c r="L73" s="4">
        <f>'[1]Valor Transacionado'!L73/[2]VA!L73</f>
        <v>3.522313284719926E-4</v>
      </c>
      <c r="N73" s="3"/>
    </row>
    <row r="74" spans="1:14" x14ac:dyDescent="0.25">
      <c r="A74" s="3" t="s">
        <v>13</v>
      </c>
      <c r="B74" s="4">
        <f>'[1]Valor Transacionado'!B74/[2]VA!B74</f>
        <v>0</v>
      </c>
      <c r="C74" s="4">
        <f>'[1]Valor Transacionado'!C74/[2]VA!C74</f>
        <v>0</v>
      </c>
      <c r="D74" s="4">
        <f>'[1]Valor Transacionado'!D74/[2]VA!D74</f>
        <v>0</v>
      </c>
      <c r="E74" s="4">
        <f>'[1]Valor Transacionado'!E74/[2]VA!E74</f>
        <v>0</v>
      </c>
      <c r="F74" s="4">
        <f>'[1]Valor Transacionado'!F74/[2]VA!F74</f>
        <v>0</v>
      </c>
      <c r="G74" s="4">
        <f>'[1]Valor Transacionado'!G74/[2]VA!G74</f>
        <v>0</v>
      </c>
      <c r="H74" s="4">
        <f>'[1]Valor Transacionado'!H74/[2]VA!H74</f>
        <v>0</v>
      </c>
      <c r="I74" s="4">
        <f>'[1]Valor Transacionado'!I74/[2]VA!I74</f>
        <v>0</v>
      </c>
      <c r="J74" s="4">
        <f>'[1]Valor Transacionado'!J74/[2]VA!J74</f>
        <v>0</v>
      </c>
      <c r="K74" s="4">
        <f>'[1]Valor Transacionado'!K74/[2]VA!K74</f>
        <v>0</v>
      </c>
      <c r="L74" s="4">
        <f>'[1]Valor Transacionado'!L74/[2]VA!L74</f>
        <v>0</v>
      </c>
      <c r="N74" s="3"/>
    </row>
    <row r="75" spans="1:14" x14ac:dyDescent="0.25">
      <c r="A75" s="3" t="s">
        <v>14</v>
      </c>
      <c r="B75" s="4">
        <f>'[1]Valor Transacionado'!B75/[2]VA!B75</f>
        <v>0</v>
      </c>
      <c r="C75" s="4">
        <f>'[1]Valor Transacionado'!C75/[2]VA!C75</f>
        <v>0</v>
      </c>
      <c r="D75" s="4">
        <f>'[1]Valor Transacionado'!D75/[2]VA!D75</f>
        <v>0</v>
      </c>
      <c r="E75" s="4">
        <f>'[1]Valor Transacionado'!E75/[2]VA!E75</f>
        <v>0</v>
      </c>
      <c r="F75" s="4">
        <f>'[1]Valor Transacionado'!F75/[2]VA!F75</f>
        <v>0</v>
      </c>
      <c r="G75" s="4">
        <f>'[1]Valor Transacionado'!G75/[2]VA!G75</f>
        <v>0</v>
      </c>
      <c r="H75" s="4">
        <f>'[1]Valor Transacionado'!H75/[2]VA!H75</f>
        <v>0</v>
      </c>
      <c r="I75" s="4">
        <f>'[1]Valor Transacionado'!I75/[2]VA!I75</f>
        <v>0</v>
      </c>
      <c r="J75" s="4">
        <f>'[1]Valor Transacionado'!J75/[2]VA!J75</f>
        <v>0</v>
      </c>
      <c r="K75" s="4">
        <f>'[1]Valor Transacionado'!K75/[2]VA!K75</f>
        <v>0</v>
      </c>
      <c r="L75" s="4">
        <f>'[1]Valor Transacionado'!L75/[2]VA!L75</f>
        <v>0</v>
      </c>
      <c r="N75" s="3"/>
    </row>
    <row r="76" spans="1:14" x14ac:dyDescent="0.25">
      <c r="A76" s="3" t="s">
        <v>15</v>
      </c>
      <c r="B76" s="4">
        <f>'[1]Valor Transacionado'!B76/[2]VA!B76</f>
        <v>0</v>
      </c>
      <c r="C76" s="4">
        <f>'[1]Valor Transacionado'!C76/[2]VA!C76</f>
        <v>0</v>
      </c>
      <c r="D76" s="4">
        <f>'[1]Valor Transacionado'!D76/[2]VA!D76</f>
        <v>0</v>
      </c>
      <c r="E76" s="4">
        <f>'[1]Valor Transacionado'!E76/[2]VA!E76</f>
        <v>0</v>
      </c>
      <c r="F76" s="4">
        <f>'[1]Valor Transacionado'!F76/[2]VA!F76</f>
        <v>0</v>
      </c>
      <c r="G76" s="4">
        <f>'[1]Valor Transacionado'!G76/[2]VA!G76</f>
        <v>0</v>
      </c>
      <c r="H76" s="4">
        <f>'[1]Valor Transacionado'!H76/[2]VA!H76</f>
        <v>0</v>
      </c>
      <c r="I76" s="4">
        <f>'[1]Valor Transacionado'!I76/[2]VA!I76</f>
        <v>0</v>
      </c>
      <c r="J76" s="4">
        <f>'[1]Valor Transacionado'!J76/[2]VA!J76</f>
        <v>0</v>
      </c>
      <c r="K76" s="4">
        <f>'[1]Valor Transacionado'!K76/[2]VA!K76</f>
        <v>0</v>
      </c>
      <c r="L76" s="4">
        <f>'[1]Valor Transacionado'!L76/[2]VA!L76</f>
        <v>0</v>
      </c>
      <c r="N76" s="3"/>
    </row>
    <row r="77" spans="1:14" x14ac:dyDescent="0.25">
      <c r="A77" s="3" t="s">
        <v>16</v>
      </c>
      <c r="B77" s="4">
        <f>'[1]Valor Transacionado'!B77/[2]VA!B77</f>
        <v>0</v>
      </c>
      <c r="C77" s="4">
        <f>'[1]Valor Transacionado'!C77/[2]VA!C77</f>
        <v>0</v>
      </c>
      <c r="D77" s="4">
        <f>'[1]Valor Transacionado'!D77/[2]VA!D77</f>
        <v>0</v>
      </c>
      <c r="E77" s="4">
        <f>'[1]Valor Transacionado'!E77/[2]VA!E77</f>
        <v>0</v>
      </c>
      <c r="F77" s="4">
        <f>'[1]Valor Transacionado'!F77/[2]VA!F77</f>
        <v>0</v>
      </c>
      <c r="G77" s="4">
        <f>'[1]Valor Transacionado'!G77/[2]VA!G77</f>
        <v>0</v>
      </c>
      <c r="H77" s="4">
        <f>'[1]Valor Transacionado'!H77/[2]VA!H77</f>
        <v>0</v>
      </c>
      <c r="I77" s="4">
        <f>'[1]Valor Transacionado'!I77/[2]VA!I77</f>
        <v>0</v>
      </c>
      <c r="J77" s="4">
        <f>'[1]Valor Transacionado'!J77/[2]VA!J77</f>
        <v>0</v>
      </c>
      <c r="K77" s="4">
        <f>'[1]Valor Transacionado'!K77/[2]VA!K77</f>
        <v>0</v>
      </c>
      <c r="L77" s="4">
        <f>'[1]Valor Transacionado'!L77/[2]VA!L77</f>
        <v>0</v>
      </c>
      <c r="N77" s="3"/>
    </row>
    <row r="78" spans="1:14" x14ac:dyDescent="0.25">
      <c r="A78" s="3" t="s">
        <v>40</v>
      </c>
      <c r="B78" s="4">
        <f>'[1]Valor Transacionado'!B78/[2]VA!B78</f>
        <v>0</v>
      </c>
      <c r="C78" s="4">
        <f>'[1]Valor Transacionado'!C78/[2]VA!C78</f>
        <v>0</v>
      </c>
      <c r="D78" s="4">
        <f>'[1]Valor Transacionado'!D78/[2]VA!D78</f>
        <v>0</v>
      </c>
      <c r="E78" s="4">
        <f>'[1]Valor Transacionado'!E78/[2]VA!E78</f>
        <v>0</v>
      </c>
      <c r="F78" s="4">
        <f>'[1]Valor Transacionado'!F78/[2]VA!F78</f>
        <v>0</v>
      </c>
      <c r="G78" s="4">
        <f>'[1]Valor Transacionado'!G78/[2]VA!G78</f>
        <v>0</v>
      </c>
      <c r="H78" s="4">
        <f>'[1]Valor Transacionado'!H78/[2]VA!H78</f>
        <v>0</v>
      </c>
      <c r="I78" s="4">
        <f>'[1]Valor Transacionado'!I78/[2]VA!I78</f>
        <v>0</v>
      </c>
      <c r="J78" s="4">
        <f>'[1]Valor Transacionado'!J78/[2]VA!J78</f>
        <v>0</v>
      </c>
      <c r="K78" s="4">
        <f>'[1]Valor Transacionado'!K78/[2]VA!K78</f>
        <v>0</v>
      </c>
      <c r="L78" s="4">
        <f>'[1]Valor Transacionado'!L78/[2]VA!L78</f>
        <v>0</v>
      </c>
      <c r="N78" s="3"/>
    </row>
    <row r="79" spans="1:14" x14ac:dyDescent="0.25">
      <c r="A79" s="3" t="s">
        <v>17</v>
      </c>
      <c r="B79" s="4">
        <f>'[1]Valor Transacionado'!B79/[2]VA!B79</f>
        <v>0</v>
      </c>
      <c r="C79" s="4">
        <f>'[1]Valor Transacionado'!C79/[2]VA!C79</f>
        <v>0</v>
      </c>
      <c r="D79" s="4">
        <f>'[1]Valor Transacionado'!D79/[2]VA!D79</f>
        <v>0</v>
      </c>
      <c r="E79" s="4">
        <f>'[1]Valor Transacionado'!E79/[2]VA!E79</f>
        <v>0</v>
      </c>
      <c r="F79" s="4">
        <f>'[1]Valor Transacionado'!F79/[2]VA!F79</f>
        <v>0</v>
      </c>
      <c r="G79" s="4">
        <f>'[1]Valor Transacionado'!G79/[2]VA!G79</f>
        <v>0</v>
      </c>
      <c r="H79" s="4">
        <f>'[1]Valor Transacionado'!H79/[2]VA!H79</f>
        <v>0</v>
      </c>
      <c r="I79" s="4">
        <f>'[1]Valor Transacionado'!I79/[2]VA!I79</f>
        <v>0</v>
      </c>
      <c r="J79" s="4">
        <f>'[1]Valor Transacionado'!J79/[2]VA!J79</f>
        <v>0</v>
      </c>
      <c r="K79" s="4">
        <f>'[1]Valor Transacionado'!K79/[2]VA!K79</f>
        <v>0</v>
      </c>
      <c r="L79" s="4">
        <f>'[1]Valor Transacionado'!L79/[2]VA!L79</f>
        <v>0</v>
      </c>
      <c r="N79" s="3"/>
    </row>
    <row r="80" spans="1:14" x14ac:dyDescent="0.25">
      <c r="A80" s="3" t="s">
        <v>18</v>
      </c>
      <c r="B80" s="4">
        <f>'[1]Valor Transacionado'!B80/[2]VA!B80</f>
        <v>1.0042789795349853E-5</v>
      </c>
      <c r="C80" s="4">
        <f>'[1]Valor Transacionado'!C80/[2]VA!C80</f>
        <v>0</v>
      </c>
      <c r="D80" s="4">
        <f>'[1]Valor Transacionado'!D80/[2]VA!D80</f>
        <v>0</v>
      </c>
      <c r="E80" s="4">
        <f>'[1]Valor Transacionado'!E80/[2]VA!E80</f>
        <v>0</v>
      </c>
      <c r="F80" s="4">
        <f>'[1]Valor Transacionado'!F80/[2]VA!F80</f>
        <v>0</v>
      </c>
      <c r="G80" s="4">
        <f>'[1]Valor Transacionado'!G80/[2]VA!G80</f>
        <v>1.4174240260211176E-5</v>
      </c>
      <c r="H80" s="4">
        <f>'[1]Valor Transacionado'!H80/[2]VA!H80</f>
        <v>6.3086721524280863E-6</v>
      </c>
      <c r="I80" s="4">
        <f>'[1]Valor Transacionado'!I80/[2]VA!I80</f>
        <v>3.7300632263713625E-7</v>
      </c>
      <c r="J80" s="4">
        <f>'[1]Valor Transacionado'!J80/[2]VA!J80</f>
        <v>0</v>
      </c>
      <c r="K80" s="4">
        <f>'[1]Valor Transacionado'!K80/[2]VA!K80</f>
        <v>0</v>
      </c>
      <c r="L80" s="4">
        <f>'[1]Valor Transacionado'!L80/[2]VA!L80</f>
        <v>3.0898708530626254E-5</v>
      </c>
      <c r="N80" s="3"/>
    </row>
    <row r="81" spans="1:14" x14ac:dyDescent="0.25">
      <c r="A81" s="3" t="s">
        <v>19</v>
      </c>
      <c r="B81" s="4">
        <f>'[1]Valor Transacionado'!B81/[2]VA!B81</f>
        <v>0</v>
      </c>
      <c r="C81" s="4">
        <f>'[1]Valor Transacionado'!C81/[2]VA!C81</f>
        <v>0</v>
      </c>
      <c r="D81" s="4">
        <f>'[1]Valor Transacionado'!D81/[2]VA!D81</f>
        <v>0</v>
      </c>
      <c r="E81" s="4">
        <f>'[1]Valor Transacionado'!E81/[2]VA!E81</f>
        <v>0</v>
      </c>
      <c r="F81" s="4">
        <f>'[1]Valor Transacionado'!F81/[2]VA!F81</f>
        <v>0</v>
      </c>
      <c r="G81" s="4">
        <f>'[1]Valor Transacionado'!G81/[2]VA!G81</f>
        <v>0</v>
      </c>
      <c r="H81" s="4">
        <f>'[1]Valor Transacionado'!H81/[2]VA!H81</f>
        <v>0</v>
      </c>
      <c r="I81" s="4">
        <f>'[1]Valor Transacionado'!I81/[2]VA!I81</f>
        <v>0</v>
      </c>
      <c r="J81" s="4">
        <f>'[1]Valor Transacionado'!J81/[2]VA!J81</f>
        <v>0</v>
      </c>
      <c r="K81" s="4">
        <f>'[1]Valor Transacionado'!K81/[2]VA!K81</f>
        <v>0</v>
      </c>
      <c r="L81" s="4">
        <f>'[1]Valor Transacionado'!L81/[2]VA!L81</f>
        <v>0</v>
      </c>
      <c r="N81" s="3"/>
    </row>
    <row r="82" spans="1:14" x14ac:dyDescent="0.25">
      <c r="A82" s="3" t="s">
        <v>20</v>
      </c>
      <c r="B82" s="4">
        <f>'[1]Valor Transacionado'!B82/[2]VA!B82</f>
        <v>0</v>
      </c>
      <c r="C82" s="4">
        <f>'[1]Valor Transacionado'!C82/[2]VA!C82</f>
        <v>0</v>
      </c>
      <c r="D82" s="4">
        <f>'[1]Valor Transacionado'!D82/[2]VA!D82</f>
        <v>0</v>
      </c>
      <c r="E82" s="4">
        <f>'[1]Valor Transacionado'!E82/[2]VA!E82</f>
        <v>0</v>
      </c>
      <c r="F82" s="4">
        <f>'[1]Valor Transacionado'!F82/[2]VA!F82</f>
        <v>0</v>
      </c>
      <c r="G82" s="4">
        <f>'[1]Valor Transacionado'!G82/[2]VA!G82</f>
        <v>0</v>
      </c>
      <c r="H82" s="4">
        <f>'[1]Valor Transacionado'!H82/[2]VA!H82</f>
        <v>0</v>
      </c>
      <c r="I82" s="4">
        <f>'[1]Valor Transacionado'!I82/[2]VA!I82</f>
        <v>0</v>
      </c>
      <c r="J82" s="4">
        <f>'[1]Valor Transacionado'!J82/[2]VA!J82</f>
        <v>0</v>
      </c>
      <c r="K82" s="4">
        <f>'[1]Valor Transacionado'!K82/[2]VA!K82</f>
        <v>0</v>
      </c>
      <c r="L82" s="4">
        <f>'[1]Valor Transacionado'!L82/[2]VA!L82</f>
        <v>0</v>
      </c>
      <c r="N82" s="3"/>
    </row>
    <row r="83" spans="1:14" x14ac:dyDescent="0.25">
      <c r="A83" s="3" t="s">
        <v>21</v>
      </c>
      <c r="B83" s="4">
        <f>'[1]Valor Transacionado'!B83/[2]VA!B83</f>
        <v>0</v>
      </c>
      <c r="C83" s="4">
        <f>'[1]Valor Transacionado'!C83/[2]VA!C83</f>
        <v>0</v>
      </c>
      <c r="D83" s="4">
        <f>'[1]Valor Transacionado'!D83/[2]VA!D83</f>
        <v>0</v>
      </c>
      <c r="E83" s="4">
        <f>'[1]Valor Transacionado'!E83/[2]VA!E83</f>
        <v>0</v>
      </c>
      <c r="F83" s="4">
        <f>'[1]Valor Transacionado'!F83/[2]VA!F83</f>
        <v>0</v>
      </c>
      <c r="G83" s="4">
        <f>'[1]Valor Transacionado'!G83/[2]VA!G83</f>
        <v>4.8617060814132043E-5</v>
      </c>
      <c r="H83" s="4">
        <f>'[1]Valor Transacionado'!H83/[2]VA!H83</f>
        <v>0</v>
      </c>
      <c r="I83" s="4">
        <f>'[1]Valor Transacionado'!I83/[2]VA!I83</f>
        <v>0</v>
      </c>
      <c r="J83" s="4">
        <f>'[1]Valor Transacionado'!J83/[2]VA!J83</f>
        <v>0</v>
      </c>
      <c r="K83" s="4">
        <f>'[1]Valor Transacionado'!K83/[2]VA!K83</f>
        <v>0</v>
      </c>
      <c r="L83" s="4">
        <f>'[1]Valor Transacionado'!L83/[2]VA!L83</f>
        <v>4.8617060814132043E-5</v>
      </c>
      <c r="N83" s="3"/>
    </row>
    <row r="84" spans="1:14" x14ac:dyDescent="0.25">
      <c r="A84" s="3" t="s">
        <v>22</v>
      </c>
      <c r="B84" s="4">
        <f>'[1]Valor Transacionado'!B84/[2]VA!B84</f>
        <v>0</v>
      </c>
      <c r="C84" s="4">
        <f>'[1]Valor Transacionado'!C84/[2]VA!C84</f>
        <v>0</v>
      </c>
      <c r="D84" s="4">
        <f>'[1]Valor Transacionado'!D84/[2]VA!D84</f>
        <v>0</v>
      </c>
      <c r="E84" s="4">
        <f>'[1]Valor Transacionado'!E84/[2]VA!E84</f>
        <v>0</v>
      </c>
      <c r="F84" s="4">
        <f>'[1]Valor Transacionado'!F84/[2]VA!F84</f>
        <v>0</v>
      </c>
      <c r="G84" s="4">
        <f>'[1]Valor Transacionado'!G84/[2]VA!G84</f>
        <v>0</v>
      </c>
      <c r="H84" s="4">
        <f>'[1]Valor Transacionado'!H84/[2]VA!H84</f>
        <v>0</v>
      </c>
      <c r="I84" s="4">
        <f>'[1]Valor Transacionado'!I84/[2]VA!I84</f>
        <v>0</v>
      </c>
      <c r="J84" s="4">
        <f>'[1]Valor Transacionado'!J84/[2]VA!J84</f>
        <v>0</v>
      </c>
      <c r="K84" s="4">
        <f>'[1]Valor Transacionado'!K84/[2]VA!K84</f>
        <v>0</v>
      </c>
      <c r="L84" s="4">
        <f>'[1]Valor Transacionado'!L84/[2]VA!L84</f>
        <v>0</v>
      </c>
      <c r="N84" s="3"/>
    </row>
    <row r="85" spans="1:14" x14ac:dyDescent="0.25">
      <c r="A85" s="3" t="s">
        <v>23</v>
      </c>
      <c r="B85" s="4">
        <f>'[1]Valor Transacionado'!B85/[2]VA!B85</f>
        <v>0</v>
      </c>
      <c r="C85" s="4">
        <f>'[1]Valor Transacionado'!C85/[2]VA!C85</f>
        <v>0</v>
      </c>
      <c r="D85" s="4">
        <f>'[1]Valor Transacionado'!D85/[2]VA!D85</f>
        <v>0</v>
      </c>
      <c r="E85" s="4">
        <f>'[1]Valor Transacionado'!E85/[2]VA!E85</f>
        <v>0</v>
      </c>
      <c r="F85" s="4">
        <f>'[1]Valor Transacionado'!F85/[2]VA!F85</f>
        <v>0</v>
      </c>
      <c r="G85" s="4">
        <f>'[1]Valor Transacionado'!G85/[2]VA!G85</f>
        <v>0</v>
      </c>
      <c r="H85" s="4">
        <f>'[1]Valor Transacionado'!H85/[2]VA!H85</f>
        <v>0</v>
      </c>
      <c r="I85" s="4">
        <f>'[1]Valor Transacionado'!I85/[2]VA!I85</f>
        <v>0</v>
      </c>
      <c r="J85" s="4">
        <f>'[1]Valor Transacionado'!J85/[2]VA!J85</f>
        <v>0</v>
      </c>
      <c r="K85" s="4">
        <f>'[1]Valor Transacionado'!K85/[2]VA!K85</f>
        <v>0</v>
      </c>
      <c r="L85" s="4">
        <f>'[1]Valor Transacionado'!L85/[2]VA!L85</f>
        <v>0</v>
      </c>
      <c r="N85" s="3"/>
    </row>
    <row r="86" spans="1:14" x14ac:dyDescent="0.25">
      <c r="A86" s="3" t="s">
        <v>24</v>
      </c>
      <c r="B86" s="4">
        <f>'[1]Valor Transacionado'!B86/[2]VA!B86</f>
        <v>0</v>
      </c>
      <c r="C86" s="4">
        <f>'[1]Valor Transacionado'!C86/[2]VA!C86</f>
        <v>0</v>
      </c>
      <c r="D86" s="4">
        <f>'[1]Valor Transacionado'!D86/[2]VA!D86</f>
        <v>0</v>
      </c>
      <c r="E86" s="4">
        <f>'[1]Valor Transacionado'!E86/[2]VA!E86</f>
        <v>0</v>
      </c>
      <c r="F86" s="4">
        <f>'[1]Valor Transacionado'!F86/[2]VA!F86</f>
        <v>0</v>
      </c>
      <c r="G86" s="4">
        <f>'[1]Valor Transacionado'!G86/[2]VA!G86</f>
        <v>0</v>
      </c>
      <c r="H86" s="4">
        <f>'[1]Valor Transacionado'!H86/[2]VA!H86</f>
        <v>0</v>
      </c>
      <c r="I86" s="4">
        <f>'[1]Valor Transacionado'!I86/[2]VA!I86</f>
        <v>0</v>
      </c>
      <c r="J86" s="4">
        <f>'[1]Valor Transacionado'!J86/[2]VA!J86</f>
        <v>0</v>
      </c>
      <c r="K86" s="4">
        <f>'[1]Valor Transacionado'!K86/[2]VA!K86</f>
        <v>0</v>
      </c>
      <c r="L86" s="4">
        <f>'[1]Valor Transacionado'!L86/[2]VA!L86</f>
        <v>0</v>
      </c>
      <c r="N86" s="3"/>
    </row>
    <row r="87" spans="1:14" x14ac:dyDescent="0.25">
      <c r="A87" s="3" t="s">
        <v>25</v>
      </c>
      <c r="B87" s="4">
        <f>'[1]Valor Transacionado'!B87/[2]VA!B87</f>
        <v>2.5359297494998273E-5</v>
      </c>
      <c r="C87" s="4">
        <f>'[1]Valor Transacionado'!C87/[2]VA!C87</f>
        <v>0</v>
      </c>
      <c r="D87" s="4">
        <f>'[1]Valor Transacionado'!D87/[2]VA!D87</f>
        <v>0</v>
      </c>
      <c r="E87" s="4">
        <f>'[1]Valor Transacionado'!E87/[2]VA!E87</f>
        <v>0</v>
      </c>
      <c r="F87" s="4">
        <f>'[1]Valor Transacionado'!F87/[2]VA!F87</f>
        <v>0</v>
      </c>
      <c r="G87" s="4">
        <f>'[1]Valor Transacionado'!G87/[2]VA!G87</f>
        <v>0</v>
      </c>
      <c r="H87" s="4">
        <f>'[1]Valor Transacionado'!H87/[2]VA!H87</f>
        <v>7.0465826096660753E-7</v>
      </c>
      <c r="I87" s="4">
        <f>'[1]Valor Transacionado'!I87/[2]VA!I87</f>
        <v>2.2675996170125426E-5</v>
      </c>
      <c r="J87" s="4">
        <f>'[1]Valor Transacionado'!J87/[2]VA!J87</f>
        <v>0</v>
      </c>
      <c r="K87" s="4">
        <f>'[1]Valor Transacionado'!K87/[2]VA!K87</f>
        <v>0</v>
      </c>
      <c r="L87" s="4">
        <f>'[1]Valor Transacionado'!L87/[2]VA!L87</f>
        <v>4.873995192609031E-5</v>
      </c>
      <c r="N87" s="3"/>
    </row>
    <row r="88" spans="1:14" x14ac:dyDescent="0.25">
      <c r="A88" s="3" t="s">
        <v>26</v>
      </c>
      <c r="B88" s="4">
        <f>'[1]Valor Transacionado'!B88/[2]VA!B88</f>
        <v>0</v>
      </c>
      <c r="C88" s="4">
        <f>'[1]Valor Transacionado'!C88/[2]VA!C88</f>
        <v>0</v>
      </c>
      <c r="D88" s="4">
        <f>'[1]Valor Transacionado'!D88/[2]VA!D88</f>
        <v>0</v>
      </c>
      <c r="E88" s="4">
        <f>'[1]Valor Transacionado'!E88/[2]VA!E88</f>
        <v>0</v>
      </c>
      <c r="F88" s="4">
        <f>'[1]Valor Transacionado'!F88/[2]VA!F88</f>
        <v>0</v>
      </c>
      <c r="G88" s="4">
        <f>'[1]Valor Transacionado'!G88/[2]VA!G88</f>
        <v>0</v>
      </c>
      <c r="H88" s="4">
        <f>'[1]Valor Transacionado'!H88/[2]VA!H88</f>
        <v>0</v>
      </c>
      <c r="I88" s="4">
        <f>'[1]Valor Transacionado'!I88/[2]VA!I88</f>
        <v>0</v>
      </c>
      <c r="J88" s="4">
        <f>'[1]Valor Transacionado'!J88/[2]VA!J88</f>
        <v>0</v>
      </c>
      <c r="K88" s="4">
        <f>'[1]Valor Transacionado'!K88/[2]VA!K88</f>
        <v>0</v>
      </c>
      <c r="L88" s="4">
        <f>'[1]Valor Transacionado'!L88/[2]VA!L88</f>
        <v>0</v>
      </c>
      <c r="N88" s="3"/>
    </row>
    <row r="89" spans="1:14" x14ac:dyDescent="0.25">
      <c r="A89" s="3" t="s">
        <v>27</v>
      </c>
      <c r="B89" s="4">
        <f>'[1]Valor Transacionado'!B89/[2]VA!B89</f>
        <v>2.2928282578068495E-6</v>
      </c>
      <c r="C89" s="4">
        <f>'[1]Valor Transacionado'!C89/[2]VA!C89</f>
        <v>0</v>
      </c>
      <c r="D89" s="4">
        <f>'[1]Valor Transacionado'!D89/[2]VA!D89</f>
        <v>0</v>
      </c>
      <c r="E89" s="4">
        <f>'[1]Valor Transacionado'!E89/[2]VA!E89</f>
        <v>0</v>
      </c>
      <c r="F89" s="4">
        <f>'[1]Valor Transacionado'!F89/[2]VA!F89</f>
        <v>4.4088309553682626E-6</v>
      </c>
      <c r="G89" s="4">
        <f>'[1]Valor Transacionado'!G89/[2]VA!G89</f>
        <v>5.4665371028797786E-6</v>
      </c>
      <c r="H89" s="4">
        <f>'[1]Valor Transacionado'!H89/[2]VA!H89</f>
        <v>1.4441836491364324E-5</v>
      </c>
      <c r="I89" s="4">
        <f>'[1]Valor Transacionado'!I89/[2]VA!I89</f>
        <v>0</v>
      </c>
      <c r="J89" s="4">
        <f>'[1]Valor Transacionado'!J89/[2]VA!J89</f>
        <v>0</v>
      </c>
      <c r="K89" s="4">
        <f>'[1]Valor Transacionado'!K89/[2]VA!K89</f>
        <v>0</v>
      </c>
      <c r="L89" s="4">
        <f>'[1]Valor Transacionado'!L89/[2]VA!L89</f>
        <v>2.6610032807419217E-5</v>
      </c>
      <c r="N89" s="3"/>
    </row>
    <row r="90" spans="1:14" x14ac:dyDescent="0.25">
      <c r="A90" s="3" t="s">
        <v>28</v>
      </c>
      <c r="B90" s="4">
        <f>'[1]Valor Transacionado'!B90/[2]VA!B90</f>
        <v>2.0868185909573601E-4</v>
      </c>
      <c r="C90" s="4">
        <f>'[1]Valor Transacionado'!C90/[2]VA!C90</f>
        <v>0</v>
      </c>
      <c r="D90" s="4">
        <f>'[1]Valor Transacionado'!D90/[2]VA!D90</f>
        <v>4.3854514616226201E-7</v>
      </c>
      <c r="E90" s="4">
        <f>'[1]Valor Transacionado'!E90/[2]VA!E90</f>
        <v>0</v>
      </c>
      <c r="F90" s="4">
        <f>'[1]Valor Transacionado'!F90/[2]VA!F90</f>
        <v>1.3498175440977205E-5</v>
      </c>
      <c r="G90" s="4">
        <f>'[1]Valor Transacionado'!G90/[2]VA!G90</f>
        <v>1.9121528309706433E-6</v>
      </c>
      <c r="H90" s="4">
        <f>'[1]Valor Transacionado'!H90/[2]VA!H90</f>
        <v>8.2330773329779587E-5</v>
      </c>
      <c r="I90" s="4">
        <f>'[1]Valor Transacionado'!I90/[2]VA!I90</f>
        <v>1.265718712832723E-5</v>
      </c>
      <c r="J90" s="4">
        <f>'[1]Valor Transacionado'!J90/[2]VA!J90</f>
        <v>0</v>
      </c>
      <c r="K90" s="4">
        <f>'[1]Valor Transacionado'!K90/[2]VA!K90</f>
        <v>0</v>
      </c>
      <c r="L90" s="4">
        <f>'[1]Valor Transacionado'!L90/[2]VA!L90</f>
        <v>3.1951869297195296E-4</v>
      </c>
      <c r="N90" s="3"/>
    </row>
    <row r="91" spans="1:14" x14ac:dyDescent="0.25">
      <c r="A91" s="3" t="s">
        <v>29</v>
      </c>
      <c r="B91" s="4">
        <f>'[1]Valor Transacionado'!B91/[2]VA!B91</f>
        <v>7.1615495080858065E-6</v>
      </c>
      <c r="C91" s="4">
        <f>'[1]Valor Transacionado'!C91/[2]VA!C91</f>
        <v>0</v>
      </c>
      <c r="D91" s="4">
        <f>'[1]Valor Transacionado'!D91/[2]VA!D91</f>
        <v>0</v>
      </c>
      <c r="E91" s="4">
        <f>'[1]Valor Transacionado'!E91/[2]VA!E91</f>
        <v>0</v>
      </c>
      <c r="F91" s="4">
        <f>'[1]Valor Transacionado'!F91/[2]VA!F91</f>
        <v>1.7014882347444041E-6</v>
      </c>
      <c r="G91" s="4">
        <f>'[1]Valor Transacionado'!G91/[2]VA!G91</f>
        <v>1.8606797220777209E-8</v>
      </c>
      <c r="H91" s="4">
        <f>'[1]Valor Transacionado'!H91/[2]VA!H91</f>
        <v>0</v>
      </c>
      <c r="I91" s="4">
        <f>'[1]Valor Transacionado'!I91/[2]VA!I91</f>
        <v>1.2487228357054926E-6</v>
      </c>
      <c r="J91" s="4">
        <f>'[1]Valor Transacionado'!J91/[2]VA!J91</f>
        <v>0</v>
      </c>
      <c r="K91" s="4">
        <f>'[1]Valor Transacionado'!K91/[2]VA!K91</f>
        <v>0</v>
      </c>
      <c r="L91" s="4">
        <f>'[1]Valor Transacionado'!L91/[2]VA!L91</f>
        <v>1.013036737575648E-5</v>
      </c>
      <c r="N91" s="3"/>
    </row>
    <row r="92" spans="1:14" x14ac:dyDescent="0.25">
      <c r="A92" s="3" t="s">
        <v>30</v>
      </c>
      <c r="B92" s="4">
        <f>'[1]Valor Transacionado'!B92/[2]VA!B92</f>
        <v>1.9312376943571457E-5</v>
      </c>
      <c r="C92" s="4">
        <f>'[1]Valor Transacionado'!C92/[2]VA!C92</f>
        <v>0</v>
      </c>
      <c r="D92" s="4">
        <f>'[1]Valor Transacionado'!D92/[2]VA!D92</f>
        <v>0</v>
      </c>
      <c r="E92" s="4">
        <f>'[1]Valor Transacionado'!E92/[2]VA!E92</f>
        <v>0</v>
      </c>
      <c r="F92" s="4">
        <f>'[1]Valor Transacionado'!F92/[2]VA!F92</f>
        <v>4.1549087387744684E-6</v>
      </c>
      <c r="G92" s="4">
        <f>'[1]Valor Transacionado'!G92/[2]VA!G92</f>
        <v>0</v>
      </c>
      <c r="H92" s="4">
        <f>'[1]Valor Transacionado'!H92/[2]VA!H92</f>
        <v>0</v>
      </c>
      <c r="I92" s="4">
        <f>'[1]Valor Transacionado'!I92/[2]VA!I92</f>
        <v>0</v>
      </c>
      <c r="J92" s="4">
        <f>'[1]Valor Transacionado'!J92/[2]VA!J92</f>
        <v>0</v>
      </c>
      <c r="K92" s="4">
        <f>'[1]Valor Transacionado'!K92/[2]VA!K92</f>
        <v>0</v>
      </c>
      <c r="L92" s="4">
        <f>'[1]Valor Transacionado'!L92/[2]VA!L92</f>
        <v>2.3467285682345928E-5</v>
      </c>
      <c r="N92" s="3"/>
    </row>
    <row r="93" spans="1:14" x14ac:dyDescent="0.25">
      <c r="A93" s="3" t="s">
        <v>31</v>
      </c>
      <c r="B93" s="4">
        <f>'[1]Valor Transacionado'!B93/[2]VA!B93</f>
        <v>1.0740552065493952E-3</v>
      </c>
      <c r="C93" s="4">
        <f>'[1]Valor Transacionado'!C93/[2]VA!C93</f>
        <v>0</v>
      </c>
      <c r="D93" s="4">
        <f>'[1]Valor Transacionado'!D93/[2]VA!D93</f>
        <v>0</v>
      </c>
      <c r="E93" s="4">
        <f>'[1]Valor Transacionado'!E93/[2]VA!E93</f>
        <v>0</v>
      </c>
      <c r="F93" s="4">
        <f>'[1]Valor Transacionado'!F93/[2]VA!F93</f>
        <v>0</v>
      </c>
      <c r="G93" s="4">
        <f>'[1]Valor Transacionado'!G93/[2]VA!G93</f>
        <v>9.522297845973625E-10</v>
      </c>
      <c r="H93" s="4">
        <f>'[1]Valor Transacionado'!H93/[2]VA!H93</f>
        <v>5.2118488023345899E-4</v>
      </c>
      <c r="I93" s="4">
        <f>'[1]Valor Transacionado'!I93/[2]VA!I93</f>
        <v>1.904459569194725E-9</v>
      </c>
      <c r="J93" s="4">
        <f>'[1]Valor Transacionado'!J93/[2]VA!J93</f>
        <v>0</v>
      </c>
      <c r="K93" s="4">
        <f>'[1]Valor Transacionado'!K93/[2]VA!K93</f>
        <v>0</v>
      </c>
      <c r="L93" s="4">
        <f>'[1]Valor Transacionado'!L93/[2]VA!L93</f>
        <v>1.5952429434722083E-3</v>
      </c>
      <c r="N93" s="3"/>
    </row>
    <row r="94" spans="1:14" x14ac:dyDescent="0.25">
      <c r="A94" s="3" t="s">
        <v>32</v>
      </c>
      <c r="B94" s="4">
        <f>'[1]Valor Transacionado'!B94/[2]VA!B94</f>
        <v>0</v>
      </c>
      <c r="C94" s="4">
        <f>'[1]Valor Transacionado'!C94/[2]VA!C94</f>
        <v>0</v>
      </c>
      <c r="D94" s="4">
        <f>'[1]Valor Transacionado'!D94/[2]VA!D94</f>
        <v>0</v>
      </c>
      <c r="E94" s="4">
        <f>'[1]Valor Transacionado'!E94/[2]VA!E94</f>
        <v>0</v>
      </c>
      <c r="F94" s="4">
        <f>'[1]Valor Transacionado'!F94/[2]VA!F94</f>
        <v>0</v>
      </c>
      <c r="G94" s="4">
        <f>'[1]Valor Transacionado'!G94/[2]VA!G94</f>
        <v>0</v>
      </c>
      <c r="H94" s="4">
        <f>'[1]Valor Transacionado'!H94/[2]VA!H94</f>
        <v>0</v>
      </c>
      <c r="I94" s="4">
        <f>'[1]Valor Transacionado'!I94/[2]VA!I94</f>
        <v>0</v>
      </c>
      <c r="J94" s="4">
        <f>'[1]Valor Transacionado'!J94/[2]VA!J94</f>
        <v>0</v>
      </c>
      <c r="K94" s="4">
        <f>'[1]Valor Transacionado'!K94/[2]VA!K94</f>
        <v>0</v>
      </c>
      <c r="L94" s="4">
        <f>'[1]Valor Transacionado'!L94/[2]VA!L94</f>
        <v>0</v>
      </c>
      <c r="N94" s="3"/>
    </row>
    <row r="95" spans="1:14" x14ac:dyDescent="0.25">
      <c r="A95" s="3" t="s">
        <v>33</v>
      </c>
      <c r="B95" s="4">
        <f>'[1]Valor Transacionado'!B95/[2]VA!B95</f>
        <v>0</v>
      </c>
      <c r="C95" s="4">
        <f>'[1]Valor Transacionado'!C95/[2]VA!C95</f>
        <v>0</v>
      </c>
      <c r="D95" s="4">
        <f>'[1]Valor Transacionado'!D95/[2]VA!D95</f>
        <v>0</v>
      </c>
      <c r="E95" s="4">
        <f>'[1]Valor Transacionado'!E95/[2]VA!E95</f>
        <v>0</v>
      </c>
      <c r="F95" s="4">
        <f>'[1]Valor Transacionado'!F95/[2]VA!F95</f>
        <v>4.3046256648732601E-5</v>
      </c>
      <c r="G95" s="4">
        <f>'[1]Valor Transacionado'!G95/[2]VA!G95</f>
        <v>0</v>
      </c>
      <c r="H95" s="4">
        <f>'[1]Valor Transacionado'!H95/[2]VA!H95</f>
        <v>1.8823376310810028E-4</v>
      </c>
      <c r="I95" s="4">
        <f>'[1]Valor Transacionado'!I95/[2]VA!I95</f>
        <v>1.4124404846203827E-6</v>
      </c>
      <c r="J95" s="4">
        <f>'[1]Valor Transacionado'!J95/[2]VA!J95</f>
        <v>0</v>
      </c>
      <c r="K95" s="4">
        <f>'[1]Valor Transacionado'!K95/[2]VA!K95</f>
        <v>0</v>
      </c>
      <c r="L95" s="4">
        <f>'[1]Valor Transacionado'!L95/[2]VA!L95</f>
        <v>2.3269246024145327E-4</v>
      </c>
      <c r="N95" s="3"/>
    </row>
    <row r="96" spans="1:14" x14ac:dyDescent="0.25">
      <c r="A96" s="3" t="s">
        <v>34</v>
      </c>
      <c r="B96" s="4">
        <f>'[1]Valor Transacionado'!B96/[2]VA!B96</f>
        <v>0</v>
      </c>
      <c r="C96" s="4">
        <f>'[1]Valor Transacionado'!C96/[2]VA!C96</f>
        <v>0</v>
      </c>
      <c r="D96" s="4">
        <f>'[1]Valor Transacionado'!D96/[2]VA!D96</f>
        <v>0</v>
      </c>
      <c r="E96" s="4">
        <f>'[1]Valor Transacionado'!E96/[2]VA!E96</f>
        <v>0</v>
      </c>
      <c r="F96" s="4">
        <f>'[1]Valor Transacionado'!F96/[2]VA!F96</f>
        <v>0</v>
      </c>
      <c r="G96" s="4">
        <f>'[1]Valor Transacionado'!G96/[2]VA!G96</f>
        <v>0</v>
      </c>
      <c r="H96" s="4">
        <f>'[1]Valor Transacionado'!H96/[2]VA!H96</f>
        <v>0</v>
      </c>
      <c r="I96" s="4">
        <f>'[1]Valor Transacionado'!I96/[2]VA!I96</f>
        <v>0</v>
      </c>
      <c r="J96" s="4">
        <f>'[1]Valor Transacionado'!J96/[2]VA!J96</f>
        <v>0</v>
      </c>
      <c r="K96" s="4">
        <f>'[1]Valor Transacionado'!K96/[2]VA!K96</f>
        <v>0</v>
      </c>
      <c r="L96" s="4">
        <f>'[1]Valor Transacionado'!L96/[2]VA!L96</f>
        <v>0</v>
      </c>
      <c r="N96" s="3"/>
    </row>
    <row r="97" spans="1:14" x14ac:dyDescent="0.25">
      <c r="A97" s="3" t="s">
        <v>35</v>
      </c>
      <c r="B97" s="4">
        <f>'[1]Valor Transacionado'!B97/[2]VA!B97</f>
        <v>8.6676657306601003E-5</v>
      </c>
      <c r="C97" s="4">
        <f>'[1]Valor Transacionado'!C97/[2]VA!C97</f>
        <v>0</v>
      </c>
      <c r="D97" s="4">
        <f>'[1]Valor Transacionado'!D97/[2]VA!D97</f>
        <v>0</v>
      </c>
      <c r="E97" s="4">
        <f>'[1]Valor Transacionado'!E97/[2]VA!E97</f>
        <v>0</v>
      </c>
      <c r="F97" s="4">
        <f>'[1]Valor Transacionado'!F97/[2]VA!F97</f>
        <v>0</v>
      </c>
      <c r="G97" s="4">
        <f>'[1]Valor Transacionado'!G97/[2]VA!G97</f>
        <v>0</v>
      </c>
      <c r="H97" s="4">
        <f>'[1]Valor Transacionado'!H97/[2]VA!H97</f>
        <v>0</v>
      </c>
      <c r="I97" s="4">
        <f>'[1]Valor Transacionado'!I97/[2]VA!I97</f>
        <v>0</v>
      </c>
      <c r="J97" s="4">
        <f>'[1]Valor Transacionado'!J97/[2]VA!J97</f>
        <v>0</v>
      </c>
      <c r="K97" s="4">
        <f>'[1]Valor Transacionado'!K97/[2]VA!K97</f>
        <v>0</v>
      </c>
      <c r="L97" s="4">
        <f>'[1]Valor Transacionado'!L97/[2]VA!L97</f>
        <v>8.6676657306601003E-5</v>
      </c>
      <c r="N97" s="3"/>
    </row>
    <row r="98" spans="1:14" x14ac:dyDescent="0.25">
      <c r="A98" s="3" t="s">
        <v>38</v>
      </c>
      <c r="B98" s="4" t="e">
        <f>'[1]Valor Transacionado'!B98/[2]VA!B98</f>
        <v>#DIV/0!</v>
      </c>
      <c r="C98" s="4" t="e">
        <f>'[1]Valor Transacionado'!C98/[2]VA!C98</f>
        <v>#DIV/0!</v>
      </c>
      <c r="D98" s="4" t="e">
        <f>'[1]Valor Transacionado'!D98/[2]VA!D98</f>
        <v>#DIV/0!</v>
      </c>
      <c r="E98" s="4" t="e">
        <f>'[1]Valor Transacionado'!E98/[2]VA!E98</f>
        <v>#DIV/0!</v>
      </c>
      <c r="F98" s="4" t="e">
        <f>'[1]Valor Transacionado'!F98/[2]VA!F98</f>
        <v>#DIV/0!</v>
      </c>
      <c r="G98" s="4" t="e">
        <f>'[1]Valor Transacionado'!G98/[2]VA!G98</f>
        <v>#DIV/0!</v>
      </c>
      <c r="H98" s="4" t="e">
        <f>'[1]Valor Transacionado'!H98/[2]VA!H98</f>
        <v>#DIV/0!</v>
      </c>
      <c r="I98" s="4" t="e">
        <f>'[1]Valor Transacionado'!I98/[2]VA!I98</f>
        <v>#DIV/0!</v>
      </c>
      <c r="J98" s="4" t="e">
        <f>'[1]Valor Transacionado'!J98/[2]VA!J98</f>
        <v>#DIV/0!</v>
      </c>
      <c r="K98" s="4" t="e">
        <f>'[1]Valor Transacionado'!K98/[2]VA!K98</f>
        <v>#DIV/0!</v>
      </c>
      <c r="L98" s="4" t="e">
        <f>'[1]Valor Transacionado'!L98/[2]VA!L98</f>
        <v>#DIV/0!</v>
      </c>
      <c r="N98" s="3"/>
    </row>
    <row r="99" spans="1:14" x14ac:dyDescent="0.25">
      <c r="A99" s="3" t="s">
        <v>9</v>
      </c>
      <c r="B99" s="4">
        <f>'[1]Valor Transacionado'!B99/[2]VA!B99</f>
        <v>1.631337445026046E-4</v>
      </c>
      <c r="C99" s="4">
        <f>'[1]Valor Transacionado'!C99/[2]VA!C99</f>
        <v>0</v>
      </c>
      <c r="D99" s="4">
        <f>'[1]Valor Transacionado'!D99/[2]VA!D99</f>
        <v>2.1115292359841284E-7</v>
      </c>
      <c r="E99" s="4">
        <f>'[1]Valor Transacionado'!E99/[2]VA!E99</f>
        <v>0</v>
      </c>
      <c r="F99" s="4">
        <f>'[1]Valor Transacionado'!F99/[2]VA!F99</f>
        <v>7.7572449743001977E-6</v>
      </c>
      <c r="G99" s="4">
        <f>'[1]Valor Transacionado'!G99/[2]VA!G99</f>
        <v>3.6759598904820045E-6</v>
      </c>
      <c r="H99" s="4">
        <f>'[1]Valor Transacionado'!H99/[2]VA!H99</f>
        <v>7.4354716313652748E-5</v>
      </c>
      <c r="I99" s="4">
        <f>'[1]Valor Transacionado'!I99/[2]VA!I99</f>
        <v>7.4242131564239466E-6</v>
      </c>
      <c r="J99" s="4">
        <f>'[1]Valor Transacionado'!J99/[2]VA!J99</f>
        <v>0</v>
      </c>
      <c r="K99" s="4">
        <f>'[1]Valor Transacionado'!K99/[2]VA!K99</f>
        <v>0</v>
      </c>
      <c r="L99" s="4">
        <f>'[1]Valor Transacionado'!L99/[2]VA!L99</f>
        <v>2.5655703176106196E-4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s="4">
        <f>'[1]Valor Transacionado'!B104/[2]VA!B104</f>
        <v>0</v>
      </c>
      <c r="C104" s="4">
        <f>'[1]Valor Transacionado'!C104/[2]VA!C104</f>
        <v>0</v>
      </c>
      <c r="D104" s="4">
        <f>'[1]Valor Transacionado'!D104/[2]VA!D104</f>
        <v>0</v>
      </c>
      <c r="E104" s="4">
        <f>'[1]Valor Transacionado'!E104/[2]VA!E104</f>
        <v>0</v>
      </c>
      <c r="F104" s="4">
        <f>'[1]Valor Transacionado'!F104/[2]VA!F104</f>
        <v>0</v>
      </c>
      <c r="G104" s="4">
        <f>'[1]Valor Transacionado'!G104/[2]VA!G104</f>
        <v>0</v>
      </c>
      <c r="H104" s="4">
        <f>'[1]Valor Transacionado'!H104/[2]VA!H104</f>
        <v>0</v>
      </c>
      <c r="I104" s="4">
        <f>'[1]Valor Transacionado'!I104/[2]VA!I104</f>
        <v>0</v>
      </c>
      <c r="J104" s="4">
        <f>'[1]Valor Transacionado'!J104/[2]VA!J104</f>
        <v>0</v>
      </c>
      <c r="K104" s="4">
        <f>'[1]Valor Transacionado'!K104/[2]VA!K104</f>
        <v>0</v>
      </c>
      <c r="L104" s="4">
        <f>'[1]Valor Transacionado'!L104/[2]VA!L104</f>
        <v>0</v>
      </c>
      <c r="N104" s="3"/>
    </row>
    <row r="105" spans="1:14" x14ac:dyDescent="0.25">
      <c r="A105" s="3" t="s">
        <v>11</v>
      </c>
      <c r="B105" s="4">
        <f>'[1]Valor Transacionado'!B105/[2]VA!B105</f>
        <v>0</v>
      </c>
      <c r="C105" s="4">
        <f>'[1]Valor Transacionado'!C105/[2]VA!C105</f>
        <v>0</v>
      </c>
      <c r="D105" s="4">
        <f>'[1]Valor Transacionado'!D105/[2]VA!D105</f>
        <v>0</v>
      </c>
      <c r="E105" s="4">
        <f>'[1]Valor Transacionado'!E105/[2]VA!E105</f>
        <v>0</v>
      </c>
      <c r="F105" s="4">
        <f>'[1]Valor Transacionado'!F105/[2]VA!F105</f>
        <v>0</v>
      </c>
      <c r="G105" s="4">
        <f>'[1]Valor Transacionado'!G105/[2]VA!G105</f>
        <v>0</v>
      </c>
      <c r="H105" s="4">
        <f>'[1]Valor Transacionado'!H105/[2]VA!H105</f>
        <v>0</v>
      </c>
      <c r="I105" s="4">
        <f>'[1]Valor Transacionado'!I105/[2]VA!I105</f>
        <v>0</v>
      </c>
      <c r="J105" s="4">
        <f>'[1]Valor Transacionado'!J105/[2]VA!J105</f>
        <v>0</v>
      </c>
      <c r="K105" s="4">
        <f>'[1]Valor Transacionado'!K105/[2]VA!K105</f>
        <v>0</v>
      </c>
      <c r="L105" s="4">
        <f>'[1]Valor Transacionado'!L105/[2]VA!L105</f>
        <v>0</v>
      </c>
      <c r="N105" s="3"/>
    </row>
    <row r="106" spans="1:14" x14ac:dyDescent="0.25">
      <c r="A106" s="3" t="s">
        <v>12</v>
      </c>
      <c r="B106" s="4">
        <f>'[1]Valor Transacionado'!B106/[2]VA!B106</f>
        <v>2.3087796125745221E-5</v>
      </c>
      <c r="C106" s="4">
        <f>'[1]Valor Transacionado'!C106/[2]VA!C106</f>
        <v>0</v>
      </c>
      <c r="D106" s="4">
        <f>'[1]Valor Transacionado'!D106/[2]VA!D106</f>
        <v>0</v>
      </c>
      <c r="E106" s="4">
        <f>'[1]Valor Transacionado'!E106/[2]VA!E106</f>
        <v>0</v>
      </c>
      <c r="F106" s="4">
        <f>'[1]Valor Transacionado'!F106/[2]VA!F106</f>
        <v>0</v>
      </c>
      <c r="G106" s="4">
        <f>'[1]Valor Transacionado'!G106/[2]VA!G106</f>
        <v>0</v>
      </c>
      <c r="H106" s="4">
        <f>'[1]Valor Transacionado'!H106/[2]VA!H106</f>
        <v>0</v>
      </c>
      <c r="I106" s="4">
        <f>'[1]Valor Transacionado'!I106/[2]VA!I106</f>
        <v>0</v>
      </c>
      <c r="J106" s="4">
        <f>'[1]Valor Transacionado'!J106/[2]VA!J106</f>
        <v>0</v>
      </c>
      <c r="K106" s="4">
        <f>'[1]Valor Transacionado'!K106/[2]VA!K106</f>
        <v>0</v>
      </c>
      <c r="L106" s="4">
        <f>'[1]Valor Transacionado'!L106/[2]VA!L106</f>
        <v>2.3087796125745221E-5</v>
      </c>
      <c r="N106" s="3"/>
    </row>
    <row r="107" spans="1:14" x14ac:dyDescent="0.25">
      <c r="A107" s="3" t="s">
        <v>13</v>
      </c>
      <c r="B107" s="4">
        <f>'[1]Valor Transacionado'!B107/[2]VA!B107</f>
        <v>0</v>
      </c>
      <c r="C107" s="4">
        <f>'[1]Valor Transacionado'!C107/[2]VA!C107</f>
        <v>0</v>
      </c>
      <c r="D107" s="4">
        <f>'[1]Valor Transacionado'!D107/[2]VA!D107</f>
        <v>0</v>
      </c>
      <c r="E107" s="4">
        <f>'[1]Valor Transacionado'!E107/[2]VA!E107</f>
        <v>0</v>
      </c>
      <c r="F107" s="4">
        <f>'[1]Valor Transacionado'!F107/[2]VA!F107</f>
        <v>0</v>
      </c>
      <c r="G107" s="4">
        <f>'[1]Valor Transacionado'!G107/[2]VA!G107</f>
        <v>0</v>
      </c>
      <c r="H107" s="4">
        <f>'[1]Valor Transacionado'!H107/[2]VA!H107</f>
        <v>0</v>
      </c>
      <c r="I107" s="4">
        <f>'[1]Valor Transacionado'!I107/[2]VA!I107</f>
        <v>0</v>
      </c>
      <c r="J107" s="4">
        <f>'[1]Valor Transacionado'!J107/[2]VA!J107</f>
        <v>0</v>
      </c>
      <c r="K107" s="4">
        <f>'[1]Valor Transacionado'!K107/[2]VA!K107</f>
        <v>0</v>
      </c>
      <c r="L107" s="4">
        <f>'[1]Valor Transacionado'!L107/[2]VA!L107</f>
        <v>0</v>
      </c>
      <c r="N107" s="3"/>
    </row>
    <row r="108" spans="1:14" x14ac:dyDescent="0.25">
      <c r="A108" s="3" t="s">
        <v>14</v>
      </c>
      <c r="B108" s="4">
        <f>'[1]Valor Transacionado'!B108/[2]VA!B108</f>
        <v>0</v>
      </c>
      <c r="C108" s="4">
        <f>'[1]Valor Transacionado'!C108/[2]VA!C108</f>
        <v>0</v>
      </c>
      <c r="D108" s="4">
        <f>'[1]Valor Transacionado'!D108/[2]VA!D108</f>
        <v>0</v>
      </c>
      <c r="E108" s="4">
        <f>'[1]Valor Transacionado'!E108/[2]VA!E108</f>
        <v>0</v>
      </c>
      <c r="F108" s="4">
        <f>'[1]Valor Transacionado'!F108/[2]VA!F108</f>
        <v>0</v>
      </c>
      <c r="G108" s="4">
        <f>'[1]Valor Transacionado'!G108/[2]VA!G108</f>
        <v>0</v>
      </c>
      <c r="H108" s="4">
        <f>'[1]Valor Transacionado'!H108/[2]VA!H108</f>
        <v>0</v>
      </c>
      <c r="I108" s="4">
        <f>'[1]Valor Transacionado'!I108/[2]VA!I108</f>
        <v>0</v>
      </c>
      <c r="J108" s="4">
        <f>'[1]Valor Transacionado'!J108/[2]VA!J108</f>
        <v>0</v>
      </c>
      <c r="K108" s="4">
        <f>'[1]Valor Transacionado'!K108/[2]VA!K108</f>
        <v>0</v>
      </c>
      <c r="L108" s="4">
        <f>'[1]Valor Transacionado'!L108/[2]VA!L108</f>
        <v>0</v>
      </c>
      <c r="N108" s="3"/>
    </row>
    <row r="109" spans="1:14" x14ac:dyDescent="0.25">
      <c r="A109" s="3" t="s">
        <v>15</v>
      </c>
      <c r="B109" s="4">
        <f>'[1]Valor Transacionado'!B109/[2]VA!B109</f>
        <v>0</v>
      </c>
      <c r="C109" s="4">
        <f>'[1]Valor Transacionado'!C109/[2]VA!C109</f>
        <v>0</v>
      </c>
      <c r="D109" s="4">
        <f>'[1]Valor Transacionado'!D109/[2]VA!D109</f>
        <v>0</v>
      </c>
      <c r="E109" s="4">
        <f>'[1]Valor Transacionado'!E109/[2]VA!E109</f>
        <v>0</v>
      </c>
      <c r="F109" s="4">
        <f>'[1]Valor Transacionado'!F109/[2]VA!F109</f>
        <v>0</v>
      </c>
      <c r="G109" s="4">
        <f>'[1]Valor Transacionado'!G109/[2]VA!G109</f>
        <v>0</v>
      </c>
      <c r="H109" s="4">
        <f>'[1]Valor Transacionado'!H109/[2]VA!H109</f>
        <v>0</v>
      </c>
      <c r="I109" s="4">
        <f>'[1]Valor Transacionado'!I109/[2]VA!I109</f>
        <v>0</v>
      </c>
      <c r="J109" s="4">
        <f>'[1]Valor Transacionado'!J109/[2]VA!J109</f>
        <v>0</v>
      </c>
      <c r="K109" s="4">
        <f>'[1]Valor Transacionado'!K109/[2]VA!K109</f>
        <v>0</v>
      </c>
      <c r="L109" s="4">
        <f>'[1]Valor Transacionado'!L109/[2]VA!L109</f>
        <v>0</v>
      </c>
      <c r="N109" s="3"/>
    </row>
    <row r="110" spans="1:14" x14ac:dyDescent="0.25">
      <c r="A110" s="3" t="s">
        <v>16</v>
      </c>
      <c r="B110" s="4">
        <f>'[1]Valor Transacionado'!B110/[2]VA!B110</f>
        <v>9.5110317040166881E-6</v>
      </c>
      <c r="C110" s="4">
        <f>'[1]Valor Transacionado'!C110/[2]VA!C110</f>
        <v>0</v>
      </c>
      <c r="D110" s="4">
        <f>'[1]Valor Transacionado'!D110/[2]VA!D110</f>
        <v>0</v>
      </c>
      <c r="E110" s="4">
        <f>'[1]Valor Transacionado'!E110/[2]VA!E110</f>
        <v>0</v>
      </c>
      <c r="F110" s="4">
        <f>'[1]Valor Transacionado'!F110/[2]VA!F110</f>
        <v>0</v>
      </c>
      <c r="G110" s="4">
        <f>'[1]Valor Transacionado'!G110/[2]VA!G110</f>
        <v>0</v>
      </c>
      <c r="H110" s="4">
        <f>'[1]Valor Transacionado'!H110/[2]VA!H110</f>
        <v>0</v>
      </c>
      <c r="I110" s="4">
        <f>'[1]Valor Transacionado'!I110/[2]VA!I110</f>
        <v>0</v>
      </c>
      <c r="J110" s="4">
        <f>'[1]Valor Transacionado'!J110/[2]VA!J110</f>
        <v>0</v>
      </c>
      <c r="K110" s="4">
        <f>'[1]Valor Transacionado'!K110/[2]VA!K110</f>
        <v>0</v>
      </c>
      <c r="L110" s="4">
        <f>'[1]Valor Transacionado'!L110/[2]VA!L110</f>
        <v>9.5110317040166881E-6</v>
      </c>
      <c r="N110" s="3"/>
    </row>
    <row r="111" spans="1:14" x14ac:dyDescent="0.25">
      <c r="A111" s="3" t="s">
        <v>40</v>
      </c>
      <c r="B111" s="4">
        <f>'[1]Valor Transacionado'!B111/[2]VA!B111</f>
        <v>0</v>
      </c>
      <c r="C111" s="4">
        <f>'[1]Valor Transacionado'!C111/[2]VA!C111</f>
        <v>0</v>
      </c>
      <c r="D111" s="4">
        <f>'[1]Valor Transacionado'!D111/[2]VA!D111</f>
        <v>0</v>
      </c>
      <c r="E111" s="4">
        <f>'[1]Valor Transacionado'!E111/[2]VA!E111</f>
        <v>0</v>
      </c>
      <c r="F111" s="4">
        <f>'[1]Valor Transacionado'!F111/[2]VA!F111</f>
        <v>0</v>
      </c>
      <c r="G111" s="4">
        <f>'[1]Valor Transacionado'!G111/[2]VA!G111</f>
        <v>0</v>
      </c>
      <c r="H111" s="4">
        <f>'[1]Valor Transacionado'!H111/[2]VA!H111</f>
        <v>0</v>
      </c>
      <c r="I111" s="4">
        <f>'[1]Valor Transacionado'!I111/[2]VA!I111</f>
        <v>0</v>
      </c>
      <c r="J111" s="4">
        <f>'[1]Valor Transacionado'!J111/[2]VA!J111</f>
        <v>0</v>
      </c>
      <c r="K111" s="4">
        <f>'[1]Valor Transacionado'!K111/[2]VA!K111</f>
        <v>0</v>
      </c>
      <c r="L111" s="4">
        <f>'[1]Valor Transacionado'!L111/[2]VA!L111</f>
        <v>0</v>
      </c>
      <c r="N111" s="3"/>
    </row>
    <row r="112" spans="1:14" x14ac:dyDescent="0.25">
      <c r="A112" s="3" t="s">
        <v>17</v>
      </c>
      <c r="B112" s="4">
        <f>'[1]Valor Transacionado'!B112/[2]VA!B112</f>
        <v>0</v>
      </c>
      <c r="C112" s="4">
        <f>'[1]Valor Transacionado'!C112/[2]VA!C112</f>
        <v>0</v>
      </c>
      <c r="D112" s="4">
        <f>'[1]Valor Transacionado'!D112/[2]VA!D112</f>
        <v>0</v>
      </c>
      <c r="E112" s="4">
        <f>'[1]Valor Transacionado'!E112/[2]VA!E112</f>
        <v>0</v>
      </c>
      <c r="F112" s="4">
        <f>'[1]Valor Transacionado'!F112/[2]VA!F112</f>
        <v>0</v>
      </c>
      <c r="G112" s="4">
        <f>'[1]Valor Transacionado'!G112/[2]VA!G112</f>
        <v>0</v>
      </c>
      <c r="H112" s="4">
        <f>'[1]Valor Transacionado'!H112/[2]VA!H112</f>
        <v>0</v>
      </c>
      <c r="I112" s="4">
        <f>'[1]Valor Transacionado'!I112/[2]VA!I112</f>
        <v>0</v>
      </c>
      <c r="J112" s="4">
        <f>'[1]Valor Transacionado'!J112/[2]VA!J112</f>
        <v>0</v>
      </c>
      <c r="K112" s="4">
        <f>'[1]Valor Transacionado'!K112/[2]VA!K112</f>
        <v>0</v>
      </c>
      <c r="L112" s="4">
        <f>'[1]Valor Transacionado'!L112/[2]VA!L112</f>
        <v>0</v>
      </c>
      <c r="N112" s="3"/>
    </row>
    <row r="113" spans="1:14" x14ac:dyDescent="0.25">
      <c r="A113" s="3" t="s">
        <v>18</v>
      </c>
      <c r="B113" s="4">
        <f>'[1]Valor Transacionado'!B113/[2]VA!B113</f>
        <v>3.542860136864279E-5</v>
      </c>
      <c r="C113" s="4">
        <f>'[1]Valor Transacionado'!C113/[2]VA!C113</f>
        <v>0</v>
      </c>
      <c r="D113" s="4">
        <f>'[1]Valor Transacionado'!D113/[2]VA!D113</f>
        <v>0</v>
      </c>
      <c r="E113" s="4">
        <f>'[1]Valor Transacionado'!E113/[2]VA!E113</f>
        <v>0</v>
      </c>
      <c r="F113" s="4">
        <f>'[1]Valor Transacionado'!F113/[2]VA!F113</f>
        <v>0</v>
      </c>
      <c r="G113" s="4">
        <f>'[1]Valor Transacionado'!G113/[2]VA!G113</f>
        <v>0</v>
      </c>
      <c r="H113" s="4">
        <f>'[1]Valor Transacionado'!H113/[2]VA!H113</f>
        <v>4.6020542987472385E-6</v>
      </c>
      <c r="I113" s="4">
        <f>'[1]Valor Transacionado'!I113/[2]VA!I113</f>
        <v>2.4647914458911624E-6</v>
      </c>
      <c r="J113" s="4">
        <f>'[1]Valor Transacionado'!J113/[2]VA!J113</f>
        <v>0</v>
      </c>
      <c r="K113" s="4">
        <f>'[1]Valor Transacionado'!K113/[2]VA!K113</f>
        <v>0</v>
      </c>
      <c r="L113" s="4">
        <f>'[1]Valor Transacionado'!L113/[2]VA!L113</f>
        <v>4.2495447113281199E-5</v>
      </c>
      <c r="N113" s="3"/>
    </row>
    <row r="114" spans="1:14" x14ac:dyDescent="0.25">
      <c r="A114" s="3" t="s">
        <v>19</v>
      </c>
      <c r="B114" s="4">
        <f>'[1]Valor Transacionado'!B114/[2]VA!B114</f>
        <v>0</v>
      </c>
      <c r="C114" s="4">
        <f>'[1]Valor Transacionado'!C114/[2]VA!C114</f>
        <v>0</v>
      </c>
      <c r="D114" s="4">
        <f>'[1]Valor Transacionado'!D114/[2]VA!D114</f>
        <v>0</v>
      </c>
      <c r="E114" s="4">
        <f>'[1]Valor Transacionado'!E114/[2]VA!E114</f>
        <v>0</v>
      </c>
      <c r="F114" s="4">
        <f>'[1]Valor Transacionado'!F114/[2]VA!F114</f>
        <v>0</v>
      </c>
      <c r="G114" s="4">
        <f>'[1]Valor Transacionado'!G114/[2]VA!G114</f>
        <v>0</v>
      </c>
      <c r="H114" s="4">
        <f>'[1]Valor Transacionado'!H114/[2]VA!H114</f>
        <v>0</v>
      </c>
      <c r="I114" s="4">
        <f>'[1]Valor Transacionado'!I114/[2]VA!I114</f>
        <v>0</v>
      </c>
      <c r="J114" s="4">
        <f>'[1]Valor Transacionado'!J114/[2]VA!J114</f>
        <v>0</v>
      </c>
      <c r="K114" s="4">
        <f>'[1]Valor Transacionado'!K114/[2]VA!K114</f>
        <v>0</v>
      </c>
      <c r="L114" s="4">
        <f>'[1]Valor Transacionado'!L114/[2]VA!L114</f>
        <v>0</v>
      </c>
      <c r="N114" s="3"/>
    </row>
    <row r="115" spans="1:14" x14ac:dyDescent="0.25">
      <c r="A115" s="3" t="s">
        <v>20</v>
      </c>
      <c r="B115" s="4">
        <f>'[1]Valor Transacionado'!B115/[2]VA!B115</f>
        <v>0</v>
      </c>
      <c r="C115" s="4">
        <f>'[1]Valor Transacionado'!C115/[2]VA!C115</f>
        <v>0</v>
      </c>
      <c r="D115" s="4">
        <f>'[1]Valor Transacionado'!D115/[2]VA!D115</f>
        <v>0</v>
      </c>
      <c r="E115" s="4">
        <f>'[1]Valor Transacionado'!E115/[2]VA!E115</f>
        <v>0</v>
      </c>
      <c r="F115" s="4">
        <f>'[1]Valor Transacionado'!F115/[2]VA!F115</f>
        <v>0</v>
      </c>
      <c r="G115" s="4">
        <f>'[1]Valor Transacionado'!G115/[2]VA!G115</f>
        <v>0</v>
      </c>
      <c r="H115" s="4">
        <f>'[1]Valor Transacionado'!H115/[2]VA!H115</f>
        <v>0</v>
      </c>
      <c r="I115" s="4">
        <f>'[1]Valor Transacionado'!I115/[2]VA!I115</f>
        <v>0</v>
      </c>
      <c r="J115" s="4">
        <f>'[1]Valor Transacionado'!J115/[2]VA!J115</f>
        <v>0</v>
      </c>
      <c r="K115" s="4">
        <f>'[1]Valor Transacionado'!K115/[2]VA!K115</f>
        <v>0</v>
      </c>
      <c r="L115" s="4">
        <f>'[1]Valor Transacionado'!L115/[2]VA!L115</f>
        <v>0</v>
      </c>
      <c r="N115" s="3"/>
    </row>
    <row r="116" spans="1:14" x14ac:dyDescent="0.25">
      <c r="A116" s="3" t="s">
        <v>21</v>
      </c>
      <c r="B116" s="4">
        <f>'[1]Valor Transacionado'!B116/[2]VA!B116</f>
        <v>0</v>
      </c>
      <c r="C116" s="4">
        <f>'[1]Valor Transacionado'!C116/[2]VA!C116</f>
        <v>0</v>
      </c>
      <c r="D116" s="4">
        <f>'[1]Valor Transacionado'!D116/[2]VA!D116</f>
        <v>0</v>
      </c>
      <c r="E116" s="4">
        <f>'[1]Valor Transacionado'!E116/[2]VA!E116</f>
        <v>0</v>
      </c>
      <c r="F116" s="4">
        <f>'[1]Valor Transacionado'!F116/[2]VA!F116</f>
        <v>0</v>
      </c>
      <c r="G116" s="4">
        <f>'[1]Valor Transacionado'!G116/[2]VA!G116</f>
        <v>0</v>
      </c>
      <c r="H116" s="4">
        <f>'[1]Valor Transacionado'!H116/[2]VA!H116</f>
        <v>0</v>
      </c>
      <c r="I116" s="4">
        <f>'[1]Valor Transacionado'!I116/[2]VA!I116</f>
        <v>0</v>
      </c>
      <c r="J116" s="4">
        <f>'[1]Valor Transacionado'!J116/[2]VA!J116</f>
        <v>0</v>
      </c>
      <c r="K116" s="4">
        <f>'[1]Valor Transacionado'!K116/[2]VA!K116</f>
        <v>0</v>
      </c>
      <c r="L116" s="4">
        <f>'[1]Valor Transacionado'!L116/[2]VA!L116</f>
        <v>0</v>
      </c>
      <c r="N116" s="3"/>
    </row>
    <row r="117" spans="1:14" x14ac:dyDescent="0.25">
      <c r="A117" s="3" t="s">
        <v>22</v>
      </c>
      <c r="B117" s="4">
        <f>'[1]Valor Transacionado'!B117/[2]VA!B117</f>
        <v>0</v>
      </c>
      <c r="C117" s="4">
        <f>'[1]Valor Transacionado'!C117/[2]VA!C117</f>
        <v>0</v>
      </c>
      <c r="D117" s="4">
        <f>'[1]Valor Transacionado'!D117/[2]VA!D117</f>
        <v>0</v>
      </c>
      <c r="E117" s="4">
        <f>'[1]Valor Transacionado'!E117/[2]VA!E117</f>
        <v>0</v>
      </c>
      <c r="F117" s="4">
        <f>'[1]Valor Transacionado'!F117/[2]VA!F117</f>
        <v>0</v>
      </c>
      <c r="G117" s="4">
        <f>'[1]Valor Transacionado'!G117/[2]VA!G117</f>
        <v>0</v>
      </c>
      <c r="H117" s="4">
        <f>'[1]Valor Transacionado'!H117/[2]VA!H117</f>
        <v>0</v>
      </c>
      <c r="I117" s="4">
        <f>'[1]Valor Transacionado'!I117/[2]VA!I117</f>
        <v>0</v>
      </c>
      <c r="J117" s="4">
        <f>'[1]Valor Transacionado'!J117/[2]VA!J117</f>
        <v>0</v>
      </c>
      <c r="K117" s="4">
        <f>'[1]Valor Transacionado'!K117/[2]VA!K117</f>
        <v>0</v>
      </c>
      <c r="L117" s="4">
        <f>'[1]Valor Transacionado'!L117/[2]VA!L117</f>
        <v>0</v>
      </c>
      <c r="N117" s="3"/>
    </row>
    <row r="118" spans="1:14" x14ac:dyDescent="0.25">
      <c r="A118" s="3" t="s">
        <v>23</v>
      </c>
      <c r="B118" s="4">
        <f>'[1]Valor Transacionado'!B118/[2]VA!B118</f>
        <v>0</v>
      </c>
      <c r="C118" s="4">
        <f>'[1]Valor Transacionado'!C118/[2]VA!C118</f>
        <v>0</v>
      </c>
      <c r="D118" s="4">
        <f>'[1]Valor Transacionado'!D118/[2]VA!D118</f>
        <v>0</v>
      </c>
      <c r="E118" s="4">
        <f>'[1]Valor Transacionado'!E118/[2]VA!E118</f>
        <v>0</v>
      </c>
      <c r="F118" s="4">
        <f>'[1]Valor Transacionado'!F118/[2]VA!F118</f>
        <v>0</v>
      </c>
      <c r="G118" s="4">
        <f>'[1]Valor Transacionado'!G118/[2]VA!G118</f>
        <v>0</v>
      </c>
      <c r="H118" s="4">
        <f>'[1]Valor Transacionado'!H118/[2]VA!H118</f>
        <v>0</v>
      </c>
      <c r="I118" s="4">
        <f>'[1]Valor Transacionado'!I118/[2]VA!I118</f>
        <v>0</v>
      </c>
      <c r="J118" s="4">
        <f>'[1]Valor Transacionado'!J118/[2]VA!J118</f>
        <v>0</v>
      </c>
      <c r="K118" s="4">
        <f>'[1]Valor Transacionado'!K118/[2]VA!K118</f>
        <v>0</v>
      </c>
      <c r="L118" s="4">
        <f>'[1]Valor Transacionado'!L118/[2]VA!L118</f>
        <v>0</v>
      </c>
      <c r="N118" s="3"/>
    </row>
    <row r="119" spans="1:14" x14ac:dyDescent="0.25">
      <c r="A119" s="3" t="s">
        <v>24</v>
      </c>
      <c r="B119" s="4">
        <f>'[1]Valor Transacionado'!B119/[2]VA!B119</f>
        <v>0</v>
      </c>
      <c r="C119" s="4">
        <f>'[1]Valor Transacionado'!C119/[2]VA!C119</f>
        <v>0</v>
      </c>
      <c r="D119" s="4">
        <f>'[1]Valor Transacionado'!D119/[2]VA!D119</f>
        <v>0</v>
      </c>
      <c r="E119" s="4">
        <f>'[1]Valor Transacionado'!E119/[2]VA!E119</f>
        <v>0</v>
      </c>
      <c r="F119" s="4">
        <f>'[1]Valor Transacionado'!F119/[2]VA!F119</f>
        <v>0</v>
      </c>
      <c r="G119" s="4">
        <f>'[1]Valor Transacionado'!G119/[2]VA!G119</f>
        <v>0</v>
      </c>
      <c r="H119" s="4">
        <f>'[1]Valor Transacionado'!H119/[2]VA!H119</f>
        <v>0</v>
      </c>
      <c r="I119" s="4">
        <f>'[1]Valor Transacionado'!I119/[2]VA!I119</f>
        <v>6.5205280088169095E-6</v>
      </c>
      <c r="J119" s="4">
        <f>'[1]Valor Transacionado'!J119/[2]VA!J119</f>
        <v>0</v>
      </c>
      <c r="K119" s="4">
        <f>'[1]Valor Transacionado'!K119/[2]VA!K119</f>
        <v>0</v>
      </c>
      <c r="L119" s="4">
        <f>'[1]Valor Transacionado'!L119/[2]VA!L119</f>
        <v>6.5205280088169095E-6</v>
      </c>
      <c r="N119" s="3"/>
    </row>
    <row r="120" spans="1:14" x14ac:dyDescent="0.25">
      <c r="A120" s="3" t="s">
        <v>25</v>
      </c>
      <c r="B120" s="4">
        <f>'[1]Valor Transacionado'!B120/[2]VA!B120</f>
        <v>2.3118425339985551E-5</v>
      </c>
      <c r="C120" s="4">
        <f>'[1]Valor Transacionado'!C120/[2]VA!C120</f>
        <v>0</v>
      </c>
      <c r="D120" s="4">
        <f>'[1]Valor Transacionado'!D120/[2]VA!D120</f>
        <v>0</v>
      </c>
      <c r="E120" s="4">
        <f>'[1]Valor Transacionado'!E120/[2]VA!E120</f>
        <v>0</v>
      </c>
      <c r="F120" s="4">
        <f>'[1]Valor Transacionado'!F120/[2]VA!F120</f>
        <v>0</v>
      </c>
      <c r="G120" s="4">
        <f>'[1]Valor Transacionado'!G120/[2]VA!G120</f>
        <v>2.2333170823543895E-6</v>
      </c>
      <c r="H120" s="4">
        <f>'[1]Valor Transacionado'!H120/[2]VA!H120</f>
        <v>1.5177372674987059E-5</v>
      </c>
      <c r="I120" s="4">
        <f>'[1]Valor Transacionado'!I120/[2]VA!I120</f>
        <v>2.9553519555231953E-6</v>
      </c>
      <c r="J120" s="4">
        <f>'[1]Valor Transacionado'!J120/[2]VA!J120</f>
        <v>0</v>
      </c>
      <c r="K120" s="4">
        <f>'[1]Valor Transacionado'!K120/[2]VA!K120</f>
        <v>0</v>
      </c>
      <c r="L120" s="4">
        <f>'[1]Valor Transacionado'!L120/[2]VA!L120</f>
        <v>4.348446705285019E-5</v>
      </c>
      <c r="N120" s="3"/>
    </row>
    <row r="121" spans="1:14" x14ac:dyDescent="0.25">
      <c r="A121" s="3" t="s">
        <v>26</v>
      </c>
      <c r="B121" s="4">
        <f>'[1]Valor Transacionado'!B121/[2]VA!B121</f>
        <v>6.5408068456053815E-6</v>
      </c>
      <c r="C121" s="4">
        <f>'[1]Valor Transacionado'!C121/[2]VA!C121</f>
        <v>0</v>
      </c>
      <c r="D121" s="4">
        <f>'[1]Valor Transacionado'!D121/[2]VA!D121</f>
        <v>0</v>
      </c>
      <c r="E121" s="4">
        <f>'[1]Valor Transacionado'!E121/[2]VA!E121</f>
        <v>0</v>
      </c>
      <c r="F121" s="4">
        <f>'[1]Valor Transacionado'!F121/[2]VA!F121</f>
        <v>5.6232415102819312E-5</v>
      </c>
      <c r="G121" s="4">
        <f>'[1]Valor Transacionado'!G121/[2]VA!G121</f>
        <v>0</v>
      </c>
      <c r="H121" s="4">
        <f>'[1]Valor Transacionado'!H121/[2]VA!H121</f>
        <v>8.4988970199416418E-5</v>
      </c>
      <c r="I121" s="4">
        <f>'[1]Valor Transacionado'!I121/[2]VA!I121</f>
        <v>0</v>
      </c>
      <c r="J121" s="4">
        <f>'[1]Valor Transacionado'!J121/[2]VA!J121</f>
        <v>0</v>
      </c>
      <c r="K121" s="4">
        <f>'[1]Valor Transacionado'!K121/[2]VA!K121</f>
        <v>0</v>
      </c>
      <c r="L121" s="4">
        <f>'[1]Valor Transacionado'!L121/[2]VA!L121</f>
        <v>1.4776219214784111E-4</v>
      </c>
      <c r="N121" s="3"/>
    </row>
    <row r="122" spans="1:14" x14ac:dyDescent="0.25">
      <c r="A122" s="3" t="s">
        <v>27</v>
      </c>
      <c r="B122" s="4">
        <f>'[1]Valor Transacionado'!B122/[2]VA!B122</f>
        <v>2.3062809781669211E-6</v>
      </c>
      <c r="C122" s="4">
        <f>'[1]Valor Transacionado'!C122/[2]VA!C122</f>
        <v>0</v>
      </c>
      <c r="D122" s="4">
        <f>'[1]Valor Transacionado'!D122/[2]VA!D122</f>
        <v>0</v>
      </c>
      <c r="E122" s="4">
        <f>'[1]Valor Transacionado'!E122/[2]VA!E122</f>
        <v>0</v>
      </c>
      <c r="F122" s="4">
        <f>'[1]Valor Transacionado'!F122/[2]VA!F122</f>
        <v>1.0355873324293213E-6</v>
      </c>
      <c r="G122" s="4">
        <f>'[1]Valor Transacionado'!G122/[2]VA!G122</f>
        <v>0</v>
      </c>
      <c r="H122" s="4">
        <f>'[1]Valor Transacionado'!H122/[2]VA!H122</f>
        <v>3.710985222490239E-5</v>
      </c>
      <c r="I122" s="4">
        <f>'[1]Valor Transacionado'!I122/[2]VA!I122</f>
        <v>2.4074886482767699E-6</v>
      </c>
      <c r="J122" s="4">
        <f>'[1]Valor Transacionado'!J122/[2]VA!J122</f>
        <v>0</v>
      </c>
      <c r="K122" s="4">
        <f>'[1]Valor Transacionado'!K122/[2]VA!K122</f>
        <v>0</v>
      </c>
      <c r="L122" s="4">
        <f>'[1]Valor Transacionado'!L122/[2]VA!L122</f>
        <v>4.2859209183775408E-5</v>
      </c>
      <c r="N122" s="3"/>
    </row>
    <row r="123" spans="1:14" x14ac:dyDescent="0.25">
      <c r="A123" s="3" t="s">
        <v>28</v>
      </c>
      <c r="B123" s="4">
        <f>'[1]Valor Transacionado'!B123/[2]VA!B123</f>
        <v>2.3248560852903816E-4</v>
      </c>
      <c r="C123" s="4">
        <f>'[1]Valor Transacionado'!C123/[2]VA!C123</f>
        <v>0</v>
      </c>
      <c r="D123" s="4">
        <f>'[1]Valor Transacionado'!D123/[2]VA!D123</f>
        <v>3.9177841448266314E-6</v>
      </c>
      <c r="E123" s="4">
        <f>'[1]Valor Transacionado'!E123/[2]VA!E123</f>
        <v>0</v>
      </c>
      <c r="F123" s="4">
        <f>'[1]Valor Transacionado'!F123/[2]VA!F123</f>
        <v>7.1335949356091689E-6</v>
      </c>
      <c r="G123" s="4">
        <f>'[1]Valor Transacionado'!G123/[2]VA!G123</f>
        <v>3.6779214287335718E-6</v>
      </c>
      <c r="H123" s="4">
        <f>'[1]Valor Transacionado'!H123/[2]VA!H123</f>
        <v>2.656104671258739E-5</v>
      </c>
      <c r="I123" s="4">
        <f>'[1]Valor Transacionado'!I123/[2]VA!I123</f>
        <v>6.435747569403923E-6</v>
      </c>
      <c r="J123" s="4">
        <f>'[1]Valor Transacionado'!J123/[2]VA!J123</f>
        <v>0</v>
      </c>
      <c r="K123" s="4">
        <f>'[1]Valor Transacionado'!K123/[2]VA!K123</f>
        <v>0</v>
      </c>
      <c r="L123" s="4">
        <f>'[1]Valor Transacionado'!L123/[2]VA!L123</f>
        <v>2.8021170332019884E-4</v>
      </c>
      <c r="N123" s="3"/>
    </row>
    <row r="124" spans="1:14" x14ac:dyDescent="0.25">
      <c r="A124" s="3" t="s">
        <v>29</v>
      </c>
      <c r="B124" s="4">
        <f>'[1]Valor Transacionado'!B124/[2]VA!B124</f>
        <v>1.4639801227012358E-5</v>
      </c>
      <c r="C124" s="4">
        <f>'[1]Valor Transacionado'!C124/[2]VA!C124</f>
        <v>0</v>
      </c>
      <c r="D124" s="4">
        <f>'[1]Valor Transacionado'!D124/[2]VA!D124</f>
        <v>0</v>
      </c>
      <c r="E124" s="4">
        <f>'[1]Valor Transacionado'!E124/[2]VA!E124</f>
        <v>0</v>
      </c>
      <c r="F124" s="4">
        <f>'[1]Valor Transacionado'!F124/[2]VA!F124</f>
        <v>1.1522065780518985E-7</v>
      </c>
      <c r="G124" s="4">
        <f>'[1]Valor Transacionado'!G124/[2]VA!G124</f>
        <v>1.3374633219739684E-6</v>
      </c>
      <c r="H124" s="4">
        <f>'[1]Valor Transacionado'!H124/[2]VA!H124</f>
        <v>1.4373965330246136E-5</v>
      </c>
      <c r="I124" s="4">
        <f>'[1]Valor Transacionado'!I124/[2]VA!I124</f>
        <v>8.6453147163632648E-7</v>
      </c>
      <c r="J124" s="4">
        <f>'[1]Valor Transacionado'!J124/[2]VA!J124</f>
        <v>0</v>
      </c>
      <c r="K124" s="4">
        <f>'[1]Valor Transacionado'!K124/[2]VA!K124</f>
        <v>0</v>
      </c>
      <c r="L124" s="4">
        <f>'[1]Valor Transacionado'!L124/[2]VA!L124</f>
        <v>3.1330982008673976E-5</v>
      </c>
      <c r="N124" s="3"/>
    </row>
    <row r="125" spans="1:14" x14ac:dyDescent="0.25">
      <c r="A125" s="3" t="s">
        <v>30</v>
      </c>
      <c r="B125" s="4">
        <f>'[1]Valor Transacionado'!B125/[2]VA!B125</f>
        <v>1.1183724378420639E-6</v>
      </c>
      <c r="C125" s="4">
        <f>'[1]Valor Transacionado'!C125/[2]VA!C125</f>
        <v>0</v>
      </c>
      <c r="D125" s="4">
        <f>'[1]Valor Transacionado'!D125/[2]VA!D125</f>
        <v>0</v>
      </c>
      <c r="E125" s="4">
        <f>'[1]Valor Transacionado'!E125/[2]VA!E125</f>
        <v>0</v>
      </c>
      <c r="F125" s="4">
        <f>'[1]Valor Transacionado'!F125/[2]VA!F125</f>
        <v>0</v>
      </c>
      <c r="G125" s="4">
        <f>'[1]Valor Transacionado'!G125/[2]VA!G125</f>
        <v>0</v>
      </c>
      <c r="H125" s="4">
        <f>'[1]Valor Transacionado'!H125/[2]VA!H125</f>
        <v>0</v>
      </c>
      <c r="I125" s="4">
        <f>'[1]Valor Transacionado'!I125/[2]VA!I125</f>
        <v>0</v>
      </c>
      <c r="J125" s="4">
        <f>'[1]Valor Transacionado'!J125/[2]VA!J125</f>
        <v>0</v>
      </c>
      <c r="K125" s="4">
        <f>'[1]Valor Transacionado'!K125/[2]VA!K125</f>
        <v>0</v>
      </c>
      <c r="L125" s="4">
        <f>'[1]Valor Transacionado'!L125/[2]VA!L125</f>
        <v>1.1183724378420639E-6</v>
      </c>
      <c r="N125" s="3"/>
    </row>
    <row r="126" spans="1:14" x14ac:dyDescent="0.25">
      <c r="A126" s="3" t="s">
        <v>31</v>
      </c>
      <c r="B126" s="4">
        <f>'[1]Valor Transacionado'!B126/[2]VA!B126</f>
        <v>7.4874270948657826E-4</v>
      </c>
      <c r="C126" s="4">
        <f>'[1]Valor Transacionado'!C126/[2]VA!C126</f>
        <v>0</v>
      </c>
      <c r="D126" s="4">
        <f>'[1]Valor Transacionado'!D126/[2]VA!D126</f>
        <v>0</v>
      </c>
      <c r="E126" s="4">
        <f>'[1]Valor Transacionado'!E126/[2]VA!E126</f>
        <v>0</v>
      </c>
      <c r="F126" s="4">
        <f>'[1]Valor Transacionado'!F126/[2]VA!F126</f>
        <v>1.7707437633420858E-8</v>
      </c>
      <c r="G126" s="4">
        <f>'[1]Valor Transacionado'!G126/[2]VA!G126</f>
        <v>0</v>
      </c>
      <c r="H126" s="4">
        <f>'[1]Valor Transacionado'!H126/[2]VA!H126</f>
        <v>2.4508510279665144E-5</v>
      </c>
      <c r="I126" s="4">
        <f>'[1]Valor Transacionado'!I126/[2]VA!I126</f>
        <v>1.2395206343394603E-7</v>
      </c>
      <c r="J126" s="4">
        <f>'[1]Valor Transacionado'!J126/[2]VA!J126</f>
        <v>0</v>
      </c>
      <c r="K126" s="4">
        <f>'[1]Valor Transacionado'!K126/[2]VA!K126</f>
        <v>0</v>
      </c>
      <c r="L126" s="4">
        <f>'[1]Valor Transacionado'!L126/[2]VA!L126</f>
        <v>7.7339287926731079E-4</v>
      </c>
      <c r="N126" s="3"/>
    </row>
    <row r="127" spans="1:14" x14ac:dyDescent="0.25">
      <c r="A127" s="3" t="s">
        <v>32</v>
      </c>
      <c r="B127" s="4">
        <f>'[1]Valor Transacionado'!B127/[2]VA!B127</f>
        <v>0</v>
      </c>
      <c r="C127" s="4">
        <f>'[1]Valor Transacionado'!C127/[2]VA!C127</f>
        <v>0</v>
      </c>
      <c r="D127" s="4">
        <f>'[1]Valor Transacionado'!D127/[2]VA!D127</f>
        <v>0</v>
      </c>
      <c r="E127" s="4">
        <f>'[1]Valor Transacionado'!E127/[2]VA!E127</f>
        <v>0</v>
      </c>
      <c r="F127" s="4">
        <f>'[1]Valor Transacionado'!F127/[2]VA!F127</f>
        <v>0</v>
      </c>
      <c r="G127" s="4">
        <f>'[1]Valor Transacionado'!G127/[2]VA!G127</f>
        <v>0</v>
      </c>
      <c r="H127" s="4">
        <f>'[1]Valor Transacionado'!H127/[2]VA!H127</f>
        <v>0</v>
      </c>
      <c r="I127" s="4">
        <f>'[1]Valor Transacionado'!I127/[2]VA!I127</f>
        <v>0</v>
      </c>
      <c r="J127" s="4">
        <f>'[1]Valor Transacionado'!J127/[2]VA!J127</f>
        <v>0</v>
      </c>
      <c r="K127" s="4">
        <f>'[1]Valor Transacionado'!K127/[2]VA!K127</f>
        <v>0</v>
      </c>
      <c r="L127" s="4">
        <f>'[1]Valor Transacionado'!L127/[2]VA!L127</f>
        <v>0</v>
      </c>
      <c r="N127" s="3"/>
    </row>
    <row r="128" spans="1:14" x14ac:dyDescent="0.25">
      <c r="A128" s="3" t="s">
        <v>33</v>
      </c>
      <c r="B128" s="4">
        <f>'[1]Valor Transacionado'!B128/[2]VA!B128</f>
        <v>0</v>
      </c>
      <c r="C128" s="4">
        <f>'[1]Valor Transacionado'!C128/[2]VA!C128</f>
        <v>0</v>
      </c>
      <c r="D128" s="4">
        <f>'[1]Valor Transacionado'!D128/[2]VA!D128</f>
        <v>0</v>
      </c>
      <c r="E128" s="4">
        <f>'[1]Valor Transacionado'!E128/[2]VA!E128</f>
        <v>0</v>
      </c>
      <c r="F128" s="4">
        <f>'[1]Valor Transacionado'!F128/[2]VA!F128</f>
        <v>0</v>
      </c>
      <c r="G128" s="4">
        <f>'[1]Valor Transacionado'!G128/[2]VA!G128</f>
        <v>0</v>
      </c>
      <c r="H128" s="4">
        <f>'[1]Valor Transacionado'!H128/[2]VA!H128</f>
        <v>0</v>
      </c>
      <c r="I128" s="4">
        <f>'[1]Valor Transacionado'!I128/[2]VA!I128</f>
        <v>0</v>
      </c>
      <c r="J128" s="4">
        <f>'[1]Valor Transacionado'!J128/[2]VA!J128</f>
        <v>0</v>
      </c>
      <c r="K128" s="4">
        <f>'[1]Valor Transacionado'!K128/[2]VA!K128</f>
        <v>0</v>
      </c>
      <c r="L128" s="4">
        <f>'[1]Valor Transacionado'!L128/[2]VA!L128</f>
        <v>0</v>
      </c>
      <c r="N128" s="3"/>
    </row>
    <row r="129" spans="1:14" x14ac:dyDescent="0.25">
      <c r="A129" s="3" t="s">
        <v>34</v>
      </c>
      <c r="B129" s="4">
        <f>'[1]Valor Transacionado'!B129/[2]VA!B129</f>
        <v>0</v>
      </c>
      <c r="C129" s="4">
        <f>'[1]Valor Transacionado'!C129/[2]VA!C129</f>
        <v>0</v>
      </c>
      <c r="D129" s="4">
        <f>'[1]Valor Transacionado'!D129/[2]VA!D129</f>
        <v>0</v>
      </c>
      <c r="E129" s="4">
        <f>'[1]Valor Transacionado'!E129/[2]VA!E129</f>
        <v>0</v>
      </c>
      <c r="F129" s="4">
        <f>'[1]Valor Transacionado'!F129/[2]VA!F129</f>
        <v>0</v>
      </c>
      <c r="G129" s="4">
        <f>'[1]Valor Transacionado'!G129/[2]VA!G129</f>
        <v>0</v>
      </c>
      <c r="H129" s="4">
        <f>'[1]Valor Transacionado'!H129/[2]VA!H129</f>
        <v>0</v>
      </c>
      <c r="I129" s="4">
        <f>'[1]Valor Transacionado'!I129/[2]VA!I129</f>
        <v>0</v>
      </c>
      <c r="J129" s="4">
        <f>'[1]Valor Transacionado'!J129/[2]VA!J129</f>
        <v>0</v>
      </c>
      <c r="K129" s="4">
        <f>'[1]Valor Transacionado'!K129/[2]VA!K129</f>
        <v>0</v>
      </c>
      <c r="L129" s="4">
        <f>'[1]Valor Transacionado'!L129/[2]VA!L129</f>
        <v>0</v>
      </c>
      <c r="N129" s="3"/>
    </row>
    <row r="130" spans="1:14" x14ac:dyDescent="0.25">
      <c r="A130" s="3" t="s">
        <v>35</v>
      </c>
      <c r="B130" s="4">
        <f>'[1]Valor Transacionado'!B130/[2]VA!B130</f>
        <v>0</v>
      </c>
      <c r="C130" s="4">
        <f>'[1]Valor Transacionado'!C130/[2]VA!C130</f>
        <v>0</v>
      </c>
      <c r="D130" s="4">
        <f>'[1]Valor Transacionado'!D130/[2]VA!D130</f>
        <v>0</v>
      </c>
      <c r="E130" s="4">
        <f>'[1]Valor Transacionado'!E130/[2]VA!E130</f>
        <v>0</v>
      </c>
      <c r="F130" s="4">
        <f>'[1]Valor Transacionado'!F130/[2]VA!F130</f>
        <v>0</v>
      </c>
      <c r="G130" s="4">
        <f>'[1]Valor Transacionado'!G130/[2]VA!G130</f>
        <v>0</v>
      </c>
      <c r="H130" s="4">
        <f>'[1]Valor Transacionado'!H130/[2]VA!H130</f>
        <v>0</v>
      </c>
      <c r="I130" s="4">
        <f>'[1]Valor Transacionado'!I130/[2]VA!I130</f>
        <v>0</v>
      </c>
      <c r="J130" s="4">
        <f>'[1]Valor Transacionado'!J130/[2]VA!J130</f>
        <v>0</v>
      </c>
      <c r="K130" s="4">
        <f>'[1]Valor Transacionado'!K130/[2]VA!K130</f>
        <v>0</v>
      </c>
      <c r="L130" s="4">
        <f>'[1]Valor Transacionado'!L130/[2]VA!L130</f>
        <v>0</v>
      </c>
      <c r="N130" s="3"/>
    </row>
    <row r="131" spans="1:14" x14ac:dyDescent="0.25">
      <c r="A131" s="3" t="s">
        <v>38</v>
      </c>
      <c r="B131" s="4" t="e">
        <f>'[1]Valor Transacionado'!B131/[2]VA!B131</f>
        <v>#DIV/0!</v>
      </c>
      <c r="C131" s="4" t="e">
        <f>'[1]Valor Transacionado'!C131/[2]VA!C131</f>
        <v>#DIV/0!</v>
      </c>
      <c r="D131" s="4" t="e">
        <f>'[1]Valor Transacionado'!D131/[2]VA!D131</f>
        <v>#DIV/0!</v>
      </c>
      <c r="E131" s="4" t="e">
        <f>'[1]Valor Transacionado'!E131/[2]VA!E131</f>
        <v>#DIV/0!</v>
      </c>
      <c r="F131" s="4" t="e">
        <f>'[1]Valor Transacionado'!F131/[2]VA!F131</f>
        <v>#DIV/0!</v>
      </c>
      <c r="G131" s="4" t="e">
        <f>'[1]Valor Transacionado'!G131/[2]VA!G131</f>
        <v>#DIV/0!</v>
      </c>
      <c r="H131" s="4" t="e">
        <f>'[1]Valor Transacionado'!H131/[2]VA!H131</f>
        <v>#DIV/0!</v>
      </c>
      <c r="I131" s="4" t="e">
        <f>'[1]Valor Transacionado'!I131/[2]VA!I131</f>
        <v>#DIV/0!</v>
      </c>
      <c r="J131" s="4" t="e">
        <f>'[1]Valor Transacionado'!J131/[2]VA!J131</f>
        <v>#DIV/0!</v>
      </c>
      <c r="K131" s="4" t="e">
        <f>'[1]Valor Transacionado'!K131/[2]VA!K131</f>
        <v>#DIV/0!</v>
      </c>
      <c r="L131" s="4" t="e">
        <f>'[1]Valor Transacionado'!L131/[2]VA!L131</f>
        <v>#DIV/0!</v>
      </c>
      <c r="N131" s="3"/>
    </row>
    <row r="132" spans="1:14" x14ac:dyDescent="0.25">
      <c r="A132" s="3" t="s">
        <v>9</v>
      </c>
      <c r="B132" s="4">
        <f>'[1]Valor Transacionado'!B132/[2]VA!B132</f>
        <v>1.5384496367798795E-4</v>
      </c>
      <c r="C132" s="4">
        <f>'[1]Valor Transacionado'!C132/[2]VA!C132</f>
        <v>0</v>
      </c>
      <c r="D132" s="4">
        <f>'[1]Valor Transacionado'!D132/[2]VA!D132</f>
        <v>1.8637470212096924E-6</v>
      </c>
      <c r="E132" s="4">
        <f>'[1]Valor Transacionado'!E132/[2]VA!E132</f>
        <v>0</v>
      </c>
      <c r="F132" s="4">
        <f>'[1]Valor Transacionado'!F132/[2]VA!F132</f>
        <v>4.2874938562290697E-6</v>
      </c>
      <c r="G132" s="4">
        <f>'[1]Valor Transacionado'!G132/[2]VA!G132</f>
        <v>2.6904601461800161E-6</v>
      </c>
      <c r="H132" s="4">
        <f>'[1]Valor Transacionado'!H132/[2]VA!H132</f>
        <v>2.4388037186624542E-5</v>
      </c>
      <c r="I132" s="4">
        <f>'[1]Valor Transacionado'!I132/[2]VA!I132</f>
        <v>3.8653424732655011E-6</v>
      </c>
      <c r="J132" s="4">
        <f>'[1]Valor Transacionado'!J132/[2]VA!J132</f>
        <v>0</v>
      </c>
      <c r="K132" s="4">
        <f>'[1]Valor Transacionado'!K132/[2]VA!K132</f>
        <v>0</v>
      </c>
      <c r="L132" s="4">
        <f>'[1]Valor Transacionado'!L132/[2]VA!L132</f>
        <v>1.909400443614968E-4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s="4">
        <f>'[1]Valor Transacionado'!B137/[2]VA!B137</f>
        <v>0</v>
      </c>
      <c r="C137" s="4">
        <f>'[1]Valor Transacionado'!C137/[2]VA!C137</f>
        <v>0</v>
      </c>
      <c r="D137" s="4">
        <f>'[1]Valor Transacionado'!D137/[2]VA!D137</f>
        <v>0</v>
      </c>
      <c r="E137" s="4">
        <f>'[1]Valor Transacionado'!E137/[2]VA!E137</f>
        <v>0</v>
      </c>
      <c r="F137" s="4">
        <f>'[1]Valor Transacionado'!F137/[2]VA!F137</f>
        <v>0</v>
      </c>
      <c r="G137" s="4">
        <f>'[1]Valor Transacionado'!G137/[2]VA!G137</f>
        <v>0</v>
      </c>
      <c r="H137" s="4">
        <f>'[1]Valor Transacionado'!H137/[2]VA!H137</f>
        <v>0</v>
      </c>
      <c r="I137" s="4">
        <f>'[1]Valor Transacionado'!I137/[2]VA!I137</f>
        <v>0</v>
      </c>
      <c r="J137" s="4">
        <f>'[1]Valor Transacionado'!J137/[2]VA!J137</f>
        <v>0</v>
      </c>
      <c r="K137" s="4">
        <f>'[1]Valor Transacionado'!K137/[2]VA!K137</f>
        <v>0</v>
      </c>
      <c r="L137" s="4">
        <f>'[1]Valor Transacionado'!L137/[2]VA!L137</f>
        <v>0</v>
      </c>
      <c r="N137" s="3"/>
    </row>
    <row r="138" spans="1:14" x14ac:dyDescent="0.25">
      <c r="A138" s="3" t="s">
        <v>11</v>
      </c>
      <c r="B138" s="4">
        <f>'[1]Valor Transacionado'!B138/[2]VA!B138</f>
        <v>0</v>
      </c>
      <c r="C138" s="4">
        <f>'[1]Valor Transacionado'!C138/[2]VA!C138</f>
        <v>0</v>
      </c>
      <c r="D138" s="4">
        <f>'[1]Valor Transacionado'!D138/[2]VA!D138</f>
        <v>0</v>
      </c>
      <c r="E138" s="4">
        <f>'[1]Valor Transacionado'!E138/[2]VA!E138</f>
        <v>0</v>
      </c>
      <c r="F138" s="4">
        <f>'[1]Valor Transacionado'!F138/[2]VA!F138</f>
        <v>0</v>
      </c>
      <c r="G138" s="4">
        <f>'[1]Valor Transacionado'!G138/[2]VA!G138</f>
        <v>0</v>
      </c>
      <c r="H138" s="4">
        <f>'[1]Valor Transacionado'!H138/[2]VA!H138</f>
        <v>0</v>
      </c>
      <c r="I138" s="4">
        <f>'[1]Valor Transacionado'!I138/[2]VA!I138</f>
        <v>0</v>
      </c>
      <c r="J138" s="4">
        <f>'[1]Valor Transacionado'!J138/[2]VA!J138</f>
        <v>0</v>
      </c>
      <c r="K138" s="4">
        <f>'[1]Valor Transacionado'!K138/[2]VA!K138</f>
        <v>0</v>
      </c>
      <c r="L138" s="4">
        <f>'[1]Valor Transacionado'!L138/[2]VA!L138</f>
        <v>0</v>
      </c>
      <c r="N138" s="3"/>
    </row>
    <row r="139" spans="1:14" x14ac:dyDescent="0.25">
      <c r="A139" s="3" t="s">
        <v>12</v>
      </c>
      <c r="B139" s="4">
        <f>'[1]Valor Transacionado'!B139/[2]VA!B139</f>
        <v>2.7133008265124091E-4</v>
      </c>
      <c r="C139" s="4">
        <f>'[1]Valor Transacionado'!C139/[2]VA!C139</f>
        <v>0</v>
      </c>
      <c r="D139" s="4">
        <f>'[1]Valor Transacionado'!D139/[2]VA!D139</f>
        <v>0</v>
      </c>
      <c r="E139" s="4">
        <f>'[1]Valor Transacionado'!E139/[2]VA!E139</f>
        <v>0</v>
      </c>
      <c r="F139" s="4">
        <f>'[1]Valor Transacionado'!F139/[2]VA!F139</f>
        <v>0</v>
      </c>
      <c r="G139" s="4">
        <f>'[1]Valor Transacionado'!G139/[2]VA!G139</f>
        <v>0</v>
      </c>
      <c r="H139" s="4">
        <f>'[1]Valor Transacionado'!H139/[2]VA!H139</f>
        <v>0</v>
      </c>
      <c r="I139" s="4">
        <f>'[1]Valor Transacionado'!I139/[2]VA!I139</f>
        <v>0</v>
      </c>
      <c r="J139" s="4">
        <f>'[1]Valor Transacionado'!J139/[2]VA!J139</f>
        <v>0</v>
      </c>
      <c r="K139" s="4">
        <f>'[1]Valor Transacionado'!K139/[2]VA!K139</f>
        <v>0</v>
      </c>
      <c r="L139" s="4">
        <f>'[1]Valor Transacionado'!L139/[2]VA!L139</f>
        <v>2.7133008265124091E-4</v>
      </c>
      <c r="N139" s="3"/>
    </row>
    <row r="140" spans="1:14" x14ac:dyDescent="0.25">
      <c r="A140" s="3" t="s">
        <v>13</v>
      </c>
      <c r="B140" s="4">
        <f>'[1]Valor Transacionado'!B140/[2]VA!B140</f>
        <v>0</v>
      </c>
      <c r="C140" s="4">
        <f>'[1]Valor Transacionado'!C140/[2]VA!C140</f>
        <v>0</v>
      </c>
      <c r="D140" s="4">
        <f>'[1]Valor Transacionado'!D140/[2]VA!D140</f>
        <v>0</v>
      </c>
      <c r="E140" s="4">
        <f>'[1]Valor Transacionado'!E140/[2]VA!E140</f>
        <v>0</v>
      </c>
      <c r="F140" s="4">
        <f>'[1]Valor Transacionado'!F140/[2]VA!F140</f>
        <v>0</v>
      </c>
      <c r="G140" s="4">
        <f>'[1]Valor Transacionado'!G140/[2]VA!G140</f>
        <v>0</v>
      </c>
      <c r="H140" s="4">
        <f>'[1]Valor Transacionado'!H140/[2]VA!H140</f>
        <v>0</v>
      </c>
      <c r="I140" s="4">
        <f>'[1]Valor Transacionado'!I140/[2]VA!I140</f>
        <v>0</v>
      </c>
      <c r="J140" s="4">
        <f>'[1]Valor Transacionado'!J140/[2]VA!J140</f>
        <v>0</v>
      </c>
      <c r="K140" s="4">
        <f>'[1]Valor Transacionado'!K140/[2]VA!K140</f>
        <v>0</v>
      </c>
      <c r="L140" s="4">
        <f>'[1]Valor Transacionado'!L140/[2]VA!L140</f>
        <v>0</v>
      </c>
      <c r="N140" s="3"/>
    </row>
    <row r="141" spans="1:14" x14ac:dyDescent="0.25">
      <c r="A141" s="3" t="s">
        <v>14</v>
      </c>
      <c r="B141" s="4">
        <f>'[1]Valor Transacionado'!B141/[2]VA!B141</f>
        <v>0</v>
      </c>
      <c r="C141" s="4">
        <f>'[1]Valor Transacionado'!C141/[2]VA!C141</f>
        <v>0</v>
      </c>
      <c r="D141" s="4">
        <f>'[1]Valor Transacionado'!D141/[2]VA!D141</f>
        <v>0</v>
      </c>
      <c r="E141" s="4">
        <f>'[1]Valor Transacionado'!E141/[2]VA!E141</f>
        <v>0</v>
      </c>
      <c r="F141" s="4">
        <f>'[1]Valor Transacionado'!F141/[2]VA!F141</f>
        <v>0</v>
      </c>
      <c r="G141" s="4">
        <f>'[1]Valor Transacionado'!G141/[2]VA!G141</f>
        <v>0</v>
      </c>
      <c r="H141" s="4">
        <f>'[1]Valor Transacionado'!H141/[2]VA!H141</f>
        <v>0</v>
      </c>
      <c r="I141" s="4">
        <f>'[1]Valor Transacionado'!I141/[2]VA!I141</f>
        <v>0</v>
      </c>
      <c r="J141" s="4">
        <f>'[1]Valor Transacionado'!J141/[2]VA!J141</f>
        <v>0</v>
      </c>
      <c r="K141" s="4">
        <f>'[1]Valor Transacionado'!K141/[2]VA!K141</f>
        <v>0</v>
      </c>
      <c r="L141" s="4">
        <f>'[1]Valor Transacionado'!L141/[2]VA!L141</f>
        <v>0</v>
      </c>
      <c r="N141" s="3"/>
    </row>
    <row r="142" spans="1:14" x14ac:dyDescent="0.25">
      <c r="A142" s="3" t="s">
        <v>15</v>
      </c>
      <c r="B142" s="4">
        <f>'[1]Valor Transacionado'!B142/[2]VA!B142</f>
        <v>0</v>
      </c>
      <c r="C142" s="4">
        <f>'[1]Valor Transacionado'!C142/[2]VA!C142</f>
        <v>0</v>
      </c>
      <c r="D142" s="4">
        <f>'[1]Valor Transacionado'!D142/[2]VA!D142</f>
        <v>0</v>
      </c>
      <c r="E142" s="4">
        <f>'[1]Valor Transacionado'!E142/[2]VA!E142</f>
        <v>0</v>
      </c>
      <c r="F142" s="4">
        <f>'[1]Valor Transacionado'!F142/[2]VA!F142</f>
        <v>0</v>
      </c>
      <c r="G142" s="4">
        <f>'[1]Valor Transacionado'!G142/[2]VA!G142</f>
        <v>0</v>
      </c>
      <c r="H142" s="4">
        <f>'[1]Valor Transacionado'!H142/[2]VA!H142</f>
        <v>0</v>
      </c>
      <c r="I142" s="4">
        <f>'[1]Valor Transacionado'!I142/[2]VA!I142</f>
        <v>0</v>
      </c>
      <c r="J142" s="4">
        <f>'[1]Valor Transacionado'!J142/[2]VA!J142</f>
        <v>0</v>
      </c>
      <c r="K142" s="4">
        <f>'[1]Valor Transacionado'!K142/[2]VA!K142</f>
        <v>0</v>
      </c>
      <c r="L142" s="4">
        <f>'[1]Valor Transacionado'!L142/[2]VA!L142</f>
        <v>0</v>
      </c>
      <c r="N142" s="3"/>
    </row>
    <row r="143" spans="1:14" x14ac:dyDescent="0.25">
      <c r="A143" s="3" t="s">
        <v>16</v>
      </c>
      <c r="B143" s="4">
        <f>'[1]Valor Transacionado'!B143/[2]VA!B143</f>
        <v>0</v>
      </c>
      <c r="C143" s="4">
        <f>'[1]Valor Transacionado'!C143/[2]VA!C143</f>
        <v>0</v>
      </c>
      <c r="D143" s="4">
        <f>'[1]Valor Transacionado'!D143/[2]VA!D143</f>
        <v>0</v>
      </c>
      <c r="E143" s="4">
        <f>'[1]Valor Transacionado'!E143/[2]VA!E143</f>
        <v>0</v>
      </c>
      <c r="F143" s="4">
        <f>'[1]Valor Transacionado'!F143/[2]VA!F143</f>
        <v>0</v>
      </c>
      <c r="G143" s="4">
        <f>'[1]Valor Transacionado'!G143/[2]VA!G143</f>
        <v>0</v>
      </c>
      <c r="H143" s="4">
        <f>'[1]Valor Transacionado'!H143/[2]VA!H143</f>
        <v>0</v>
      </c>
      <c r="I143" s="4">
        <f>'[1]Valor Transacionado'!I143/[2]VA!I143</f>
        <v>0</v>
      </c>
      <c r="J143" s="4">
        <f>'[1]Valor Transacionado'!J143/[2]VA!J143</f>
        <v>0</v>
      </c>
      <c r="K143" s="4">
        <f>'[1]Valor Transacionado'!K143/[2]VA!K143</f>
        <v>0</v>
      </c>
      <c r="L143" s="4">
        <f>'[1]Valor Transacionado'!L143/[2]VA!L143</f>
        <v>0</v>
      </c>
      <c r="N143" s="3"/>
    </row>
    <row r="144" spans="1:14" x14ac:dyDescent="0.25">
      <c r="A144" s="3" t="s">
        <v>40</v>
      </c>
      <c r="B144" s="4">
        <f>'[1]Valor Transacionado'!B144/[2]VA!B144</f>
        <v>0</v>
      </c>
      <c r="C144" s="4">
        <f>'[1]Valor Transacionado'!C144/[2]VA!C144</f>
        <v>0</v>
      </c>
      <c r="D144" s="4">
        <f>'[1]Valor Transacionado'!D144/[2]VA!D144</f>
        <v>0</v>
      </c>
      <c r="E144" s="4">
        <f>'[1]Valor Transacionado'!E144/[2]VA!E144</f>
        <v>0</v>
      </c>
      <c r="F144" s="4">
        <f>'[1]Valor Transacionado'!F144/[2]VA!F144</f>
        <v>0</v>
      </c>
      <c r="G144" s="4">
        <f>'[1]Valor Transacionado'!G144/[2]VA!G144</f>
        <v>0</v>
      </c>
      <c r="H144" s="4">
        <f>'[1]Valor Transacionado'!H144/[2]VA!H144</f>
        <v>0</v>
      </c>
      <c r="I144" s="4">
        <f>'[1]Valor Transacionado'!I144/[2]VA!I144</f>
        <v>0</v>
      </c>
      <c r="J144" s="4">
        <f>'[1]Valor Transacionado'!J144/[2]VA!J144</f>
        <v>0</v>
      </c>
      <c r="K144" s="4">
        <f>'[1]Valor Transacionado'!K144/[2]VA!K144</f>
        <v>0</v>
      </c>
      <c r="L144" s="4">
        <f>'[1]Valor Transacionado'!L144/[2]VA!L144</f>
        <v>0</v>
      </c>
      <c r="N144" s="3"/>
    </row>
    <row r="145" spans="1:14" x14ac:dyDescent="0.25">
      <c r="A145" s="3" t="s">
        <v>17</v>
      </c>
      <c r="B145" s="4">
        <f>'[1]Valor Transacionado'!B145/[2]VA!B145</f>
        <v>0</v>
      </c>
      <c r="C145" s="4">
        <f>'[1]Valor Transacionado'!C145/[2]VA!C145</f>
        <v>0</v>
      </c>
      <c r="D145" s="4">
        <f>'[1]Valor Transacionado'!D145/[2]VA!D145</f>
        <v>0</v>
      </c>
      <c r="E145" s="4">
        <f>'[1]Valor Transacionado'!E145/[2]VA!E145</f>
        <v>0</v>
      </c>
      <c r="F145" s="4">
        <f>'[1]Valor Transacionado'!F145/[2]VA!F145</f>
        <v>0</v>
      </c>
      <c r="G145" s="4">
        <f>'[1]Valor Transacionado'!G145/[2]VA!G145</f>
        <v>0</v>
      </c>
      <c r="H145" s="4">
        <f>'[1]Valor Transacionado'!H145/[2]VA!H145</f>
        <v>0</v>
      </c>
      <c r="I145" s="4">
        <f>'[1]Valor Transacionado'!I145/[2]VA!I145</f>
        <v>0</v>
      </c>
      <c r="J145" s="4">
        <f>'[1]Valor Transacionado'!J145/[2]VA!J145</f>
        <v>0</v>
      </c>
      <c r="K145" s="4">
        <f>'[1]Valor Transacionado'!K145/[2]VA!K145</f>
        <v>0</v>
      </c>
      <c r="L145" s="4">
        <f>'[1]Valor Transacionado'!L145/[2]VA!L145</f>
        <v>0</v>
      </c>
      <c r="N145" s="3"/>
    </row>
    <row r="146" spans="1:14" x14ac:dyDescent="0.25">
      <c r="A146" s="3" t="s">
        <v>18</v>
      </c>
      <c r="B146" s="4">
        <f>'[1]Valor Transacionado'!B146/[2]VA!B146</f>
        <v>3.3238833365437047E-6</v>
      </c>
      <c r="C146" s="4">
        <f>'[1]Valor Transacionado'!C146/[2]VA!C146</f>
        <v>0</v>
      </c>
      <c r="D146" s="4">
        <f>'[1]Valor Transacionado'!D146/[2]VA!D146</f>
        <v>0</v>
      </c>
      <c r="E146" s="4">
        <f>'[1]Valor Transacionado'!E146/[2]VA!E146</f>
        <v>0</v>
      </c>
      <c r="F146" s="4">
        <f>'[1]Valor Transacionado'!F146/[2]VA!F146</f>
        <v>0</v>
      </c>
      <c r="G146" s="4">
        <f>'[1]Valor Transacionado'!G146/[2]VA!G146</f>
        <v>0</v>
      </c>
      <c r="H146" s="4">
        <f>'[1]Valor Transacionado'!H146/[2]VA!H146</f>
        <v>4.4026234963157642E-6</v>
      </c>
      <c r="I146" s="4">
        <f>'[1]Valor Transacionado'!I146/[2]VA!I146</f>
        <v>5.1380174652800131E-7</v>
      </c>
      <c r="J146" s="4">
        <f>'[1]Valor Transacionado'!J146/[2]VA!J146</f>
        <v>0</v>
      </c>
      <c r="K146" s="4">
        <f>'[1]Valor Transacionado'!K146/[2]VA!K146</f>
        <v>0</v>
      </c>
      <c r="L146" s="4">
        <f>'[1]Valor Transacionado'!L146/[2]VA!L146</f>
        <v>8.2403085793874714E-6</v>
      </c>
      <c r="N146" s="3"/>
    </row>
    <row r="147" spans="1:14" x14ac:dyDescent="0.25">
      <c r="A147" s="3" t="s">
        <v>19</v>
      </c>
      <c r="B147" s="4">
        <f>'[1]Valor Transacionado'!B147/[2]VA!B147</f>
        <v>0</v>
      </c>
      <c r="C147" s="4">
        <f>'[1]Valor Transacionado'!C147/[2]VA!C147</f>
        <v>0</v>
      </c>
      <c r="D147" s="4">
        <f>'[1]Valor Transacionado'!D147/[2]VA!D147</f>
        <v>0</v>
      </c>
      <c r="E147" s="4">
        <f>'[1]Valor Transacionado'!E147/[2]VA!E147</f>
        <v>0</v>
      </c>
      <c r="F147" s="4">
        <f>'[1]Valor Transacionado'!F147/[2]VA!F147</f>
        <v>0</v>
      </c>
      <c r="G147" s="4">
        <f>'[1]Valor Transacionado'!G147/[2]VA!G147</f>
        <v>0</v>
      </c>
      <c r="H147" s="4">
        <f>'[1]Valor Transacionado'!H147/[2]VA!H147</f>
        <v>0</v>
      </c>
      <c r="I147" s="4">
        <f>'[1]Valor Transacionado'!I147/[2]VA!I147</f>
        <v>0</v>
      </c>
      <c r="J147" s="4">
        <f>'[1]Valor Transacionado'!J147/[2]VA!J147</f>
        <v>0</v>
      </c>
      <c r="K147" s="4">
        <f>'[1]Valor Transacionado'!K147/[2]VA!K147</f>
        <v>0</v>
      </c>
      <c r="L147" s="4">
        <f>'[1]Valor Transacionado'!L147/[2]VA!L147</f>
        <v>0</v>
      </c>
      <c r="N147" s="3"/>
    </row>
    <row r="148" spans="1:14" x14ac:dyDescent="0.25">
      <c r="A148" s="3" t="s">
        <v>20</v>
      </c>
      <c r="B148" s="4">
        <f>'[1]Valor Transacionado'!B148/[2]VA!B148</f>
        <v>1.128695831776356E-5</v>
      </c>
      <c r="C148" s="4">
        <f>'[1]Valor Transacionado'!C148/[2]VA!C148</f>
        <v>0</v>
      </c>
      <c r="D148" s="4">
        <f>'[1]Valor Transacionado'!D148/[2]VA!D148</f>
        <v>0</v>
      </c>
      <c r="E148" s="4">
        <f>'[1]Valor Transacionado'!E148/[2]VA!E148</f>
        <v>0</v>
      </c>
      <c r="F148" s="4">
        <f>'[1]Valor Transacionado'!F148/[2]VA!F148</f>
        <v>0</v>
      </c>
      <c r="G148" s="4">
        <f>'[1]Valor Transacionado'!G148/[2]VA!G148</f>
        <v>0</v>
      </c>
      <c r="H148" s="4">
        <f>'[1]Valor Transacionado'!H148/[2]VA!H148</f>
        <v>0</v>
      </c>
      <c r="I148" s="4">
        <f>'[1]Valor Transacionado'!I148/[2]VA!I148</f>
        <v>0</v>
      </c>
      <c r="J148" s="4">
        <f>'[1]Valor Transacionado'!J148/[2]VA!J148</f>
        <v>0</v>
      </c>
      <c r="K148" s="4">
        <f>'[1]Valor Transacionado'!K148/[2]VA!K148</f>
        <v>0</v>
      </c>
      <c r="L148" s="4">
        <f>'[1]Valor Transacionado'!L148/[2]VA!L148</f>
        <v>1.128695831776356E-5</v>
      </c>
      <c r="N148" s="3"/>
    </row>
    <row r="149" spans="1:14" x14ac:dyDescent="0.25">
      <c r="A149" s="3" t="s">
        <v>21</v>
      </c>
      <c r="B149" s="4">
        <f>'[1]Valor Transacionado'!B149/[2]VA!B149</f>
        <v>6.9530456456414244E-7</v>
      </c>
      <c r="C149" s="4">
        <f>'[1]Valor Transacionado'!C149/[2]VA!C149</f>
        <v>0</v>
      </c>
      <c r="D149" s="4">
        <f>'[1]Valor Transacionado'!D149/[2]VA!D149</f>
        <v>0</v>
      </c>
      <c r="E149" s="4">
        <f>'[1]Valor Transacionado'!E149/[2]VA!E149</f>
        <v>0</v>
      </c>
      <c r="F149" s="4">
        <f>'[1]Valor Transacionado'!F149/[2]VA!F149</f>
        <v>0</v>
      </c>
      <c r="G149" s="4">
        <f>'[1]Valor Transacionado'!G149/[2]VA!G149</f>
        <v>0</v>
      </c>
      <c r="H149" s="4">
        <f>'[1]Valor Transacionado'!H149/[2]VA!H149</f>
        <v>0</v>
      </c>
      <c r="I149" s="4">
        <f>'[1]Valor Transacionado'!I149/[2]VA!I149</f>
        <v>0</v>
      </c>
      <c r="J149" s="4">
        <f>'[1]Valor Transacionado'!J149/[2]VA!J149</f>
        <v>0</v>
      </c>
      <c r="K149" s="4">
        <f>'[1]Valor Transacionado'!K149/[2]VA!K149</f>
        <v>0</v>
      </c>
      <c r="L149" s="4">
        <f>'[1]Valor Transacionado'!L149/[2]VA!L149</f>
        <v>6.9530456456414244E-7</v>
      </c>
      <c r="N149" s="3"/>
    </row>
    <row r="150" spans="1:14" x14ac:dyDescent="0.25">
      <c r="A150" s="3" t="s">
        <v>22</v>
      </c>
      <c r="B150" s="4">
        <f>'[1]Valor Transacionado'!B150/[2]VA!B150</f>
        <v>0</v>
      </c>
      <c r="C150" s="4">
        <f>'[1]Valor Transacionado'!C150/[2]VA!C150</f>
        <v>0</v>
      </c>
      <c r="D150" s="4">
        <f>'[1]Valor Transacionado'!D150/[2]VA!D150</f>
        <v>0</v>
      </c>
      <c r="E150" s="4">
        <f>'[1]Valor Transacionado'!E150/[2]VA!E150</f>
        <v>0</v>
      </c>
      <c r="F150" s="4">
        <f>'[1]Valor Transacionado'!F150/[2]VA!F150</f>
        <v>0</v>
      </c>
      <c r="G150" s="4">
        <f>'[1]Valor Transacionado'!G150/[2]VA!G150</f>
        <v>0</v>
      </c>
      <c r="H150" s="4">
        <f>'[1]Valor Transacionado'!H150/[2]VA!H150</f>
        <v>0</v>
      </c>
      <c r="I150" s="4">
        <f>'[1]Valor Transacionado'!I150/[2]VA!I150</f>
        <v>0</v>
      </c>
      <c r="J150" s="4">
        <f>'[1]Valor Transacionado'!J150/[2]VA!J150</f>
        <v>0</v>
      </c>
      <c r="K150" s="4">
        <f>'[1]Valor Transacionado'!K150/[2]VA!K150</f>
        <v>0</v>
      </c>
      <c r="L150" s="4">
        <f>'[1]Valor Transacionado'!L150/[2]VA!L150</f>
        <v>0</v>
      </c>
      <c r="N150" s="3"/>
    </row>
    <row r="151" spans="1:14" x14ac:dyDescent="0.25">
      <c r="A151" s="3" t="s">
        <v>23</v>
      </c>
      <c r="B151" s="4">
        <f>'[1]Valor Transacionado'!B151/[2]VA!B151</f>
        <v>0</v>
      </c>
      <c r="C151" s="4">
        <f>'[1]Valor Transacionado'!C151/[2]VA!C151</f>
        <v>0</v>
      </c>
      <c r="D151" s="4">
        <f>'[1]Valor Transacionado'!D151/[2]VA!D151</f>
        <v>0</v>
      </c>
      <c r="E151" s="4">
        <f>'[1]Valor Transacionado'!E151/[2]VA!E151</f>
        <v>0</v>
      </c>
      <c r="F151" s="4">
        <f>'[1]Valor Transacionado'!F151/[2]VA!F151</f>
        <v>0</v>
      </c>
      <c r="G151" s="4">
        <f>'[1]Valor Transacionado'!G151/[2]VA!G151</f>
        <v>0</v>
      </c>
      <c r="H151" s="4">
        <f>'[1]Valor Transacionado'!H151/[2]VA!H151</f>
        <v>0</v>
      </c>
      <c r="I151" s="4">
        <f>'[1]Valor Transacionado'!I151/[2]VA!I151</f>
        <v>0</v>
      </c>
      <c r="J151" s="4">
        <f>'[1]Valor Transacionado'!J151/[2]VA!J151</f>
        <v>0</v>
      </c>
      <c r="K151" s="4">
        <f>'[1]Valor Transacionado'!K151/[2]VA!K151</f>
        <v>0</v>
      </c>
      <c r="L151" s="4">
        <f>'[1]Valor Transacionado'!L151/[2]VA!L151</f>
        <v>0</v>
      </c>
      <c r="N151" s="3"/>
    </row>
    <row r="152" spans="1:14" x14ac:dyDescent="0.25">
      <c r="A152" s="3" t="s">
        <v>24</v>
      </c>
      <c r="B152" s="4">
        <f>'[1]Valor Transacionado'!B152/[2]VA!B152</f>
        <v>0</v>
      </c>
      <c r="C152" s="4">
        <f>'[1]Valor Transacionado'!C152/[2]VA!C152</f>
        <v>0</v>
      </c>
      <c r="D152" s="4">
        <f>'[1]Valor Transacionado'!D152/[2]VA!D152</f>
        <v>0</v>
      </c>
      <c r="E152" s="4">
        <f>'[1]Valor Transacionado'!E152/[2]VA!E152</f>
        <v>0</v>
      </c>
      <c r="F152" s="4">
        <f>'[1]Valor Transacionado'!F152/[2]VA!F152</f>
        <v>8.3189352102685163E-5</v>
      </c>
      <c r="G152" s="4">
        <f>'[1]Valor Transacionado'!G152/[2]VA!G152</f>
        <v>0</v>
      </c>
      <c r="H152" s="4">
        <f>'[1]Valor Transacionado'!H152/[2]VA!H152</f>
        <v>0</v>
      </c>
      <c r="I152" s="4">
        <f>'[1]Valor Transacionado'!I152/[2]VA!I152</f>
        <v>0</v>
      </c>
      <c r="J152" s="4">
        <f>'[1]Valor Transacionado'!J152/[2]VA!J152</f>
        <v>0</v>
      </c>
      <c r="K152" s="4">
        <f>'[1]Valor Transacionado'!K152/[2]VA!K152</f>
        <v>0</v>
      </c>
      <c r="L152" s="4">
        <f>'[1]Valor Transacionado'!L152/[2]VA!L152</f>
        <v>8.3189352102685163E-5</v>
      </c>
      <c r="N152" s="3"/>
    </row>
    <row r="153" spans="1:14" x14ac:dyDescent="0.25">
      <c r="A153" s="3" t="s">
        <v>25</v>
      </c>
      <c r="B153" s="4">
        <f>'[1]Valor Transacionado'!B153/[2]VA!B153</f>
        <v>1.1850506335068142E-5</v>
      </c>
      <c r="C153" s="4">
        <f>'[1]Valor Transacionado'!C153/[2]VA!C153</f>
        <v>0</v>
      </c>
      <c r="D153" s="4">
        <f>'[1]Valor Transacionado'!D153/[2]VA!D153</f>
        <v>0</v>
      </c>
      <c r="E153" s="4">
        <f>'[1]Valor Transacionado'!E153/[2]VA!E153</f>
        <v>0</v>
      </c>
      <c r="F153" s="4">
        <f>'[1]Valor Transacionado'!F153/[2]VA!F153</f>
        <v>6.115127888471099E-9</v>
      </c>
      <c r="G153" s="4">
        <f>'[1]Valor Transacionado'!G153/[2]VA!G153</f>
        <v>0</v>
      </c>
      <c r="H153" s="4">
        <f>'[1]Valor Transacionado'!H153/[2]VA!H153</f>
        <v>4.9960594848808883E-6</v>
      </c>
      <c r="I153" s="4">
        <f>'[1]Valor Transacionado'!I153/[2]VA!I153</f>
        <v>0</v>
      </c>
      <c r="J153" s="4">
        <f>'[1]Valor Transacionado'!J153/[2]VA!J153</f>
        <v>0</v>
      </c>
      <c r="K153" s="4">
        <f>'[1]Valor Transacionado'!K153/[2]VA!K153</f>
        <v>0</v>
      </c>
      <c r="L153" s="4">
        <f>'[1]Valor Transacionado'!L153/[2]VA!L153</f>
        <v>1.6852680947837502E-5</v>
      </c>
      <c r="N153" s="3"/>
    </row>
    <row r="154" spans="1:14" x14ac:dyDescent="0.25">
      <c r="A154" s="3" t="s">
        <v>26</v>
      </c>
      <c r="B154" s="4">
        <f>'[1]Valor Transacionado'!B154/[2]VA!B154</f>
        <v>0</v>
      </c>
      <c r="C154" s="4">
        <f>'[1]Valor Transacionado'!C154/[2]VA!C154</f>
        <v>0</v>
      </c>
      <c r="D154" s="4">
        <f>'[1]Valor Transacionado'!D154/[2]VA!D154</f>
        <v>0</v>
      </c>
      <c r="E154" s="4">
        <f>'[1]Valor Transacionado'!E154/[2]VA!E154</f>
        <v>0</v>
      </c>
      <c r="F154" s="4">
        <f>'[1]Valor Transacionado'!F154/[2]VA!F154</f>
        <v>0</v>
      </c>
      <c r="G154" s="4">
        <f>'[1]Valor Transacionado'!G154/[2]VA!G154</f>
        <v>0</v>
      </c>
      <c r="H154" s="4">
        <f>'[1]Valor Transacionado'!H154/[2]VA!H154</f>
        <v>0</v>
      </c>
      <c r="I154" s="4">
        <f>'[1]Valor Transacionado'!I154/[2]VA!I154</f>
        <v>0</v>
      </c>
      <c r="J154" s="4">
        <f>'[1]Valor Transacionado'!J154/[2]VA!J154</f>
        <v>0</v>
      </c>
      <c r="K154" s="4">
        <f>'[1]Valor Transacionado'!K154/[2]VA!K154</f>
        <v>0</v>
      </c>
      <c r="L154" s="4">
        <f>'[1]Valor Transacionado'!L154/[2]VA!L154</f>
        <v>0</v>
      </c>
      <c r="N154" s="3"/>
    </row>
    <row r="155" spans="1:14" x14ac:dyDescent="0.25">
      <c r="A155" s="3" t="s">
        <v>27</v>
      </c>
      <c r="B155" s="4">
        <f>'[1]Valor Transacionado'!B155/[2]VA!B155</f>
        <v>3.5954439198383569E-5</v>
      </c>
      <c r="C155" s="4">
        <f>'[1]Valor Transacionado'!C155/[2]VA!C155</f>
        <v>0</v>
      </c>
      <c r="D155" s="4">
        <f>'[1]Valor Transacionado'!D155/[2]VA!D155</f>
        <v>0</v>
      </c>
      <c r="E155" s="4">
        <f>'[1]Valor Transacionado'!E155/[2]VA!E155</f>
        <v>0</v>
      </c>
      <c r="F155" s="4">
        <f>'[1]Valor Transacionado'!F155/[2]VA!F155</f>
        <v>1.177004848858593E-5</v>
      </c>
      <c r="G155" s="4">
        <f>'[1]Valor Transacionado'!G155/[2]VA!G155</f>
        <v>0</v>
      </c>
      <c r="H155" s="4">
        <f>'[1]Valor Transacionado'!H155/[2]VA!H155</f>
        <v>1.0507758726706862E-5</v>
      </c>
      <c r="I155" s="4">
        <f>'[1]Valor Transacionado'!I155/[2]VA!I155</f>
        <v>0</v>
      </c>
      <c r="J155" s="4">
        <f>'[1]Valor Transacionado'!J155/[2]VA!J155</f>
        <v>0</v>
      </c>
      <c r="K155" s="4">
        <f>'[1]Valor Transacionado'!K155/[2]VA!K155</f>
        <v>0</v>
      </c>
      <c r="L155" s="4">
        <f>'[1]Valor Transacionado'!L155/[2]VA!L155</f>
        <v>5.8232246413676357E-5</v>
      </c>
      <c r="N155" s="3"/>
    </row>
    <row r="156" spans="1:14" x14ac:dyDescent="0.25">
      <c r="A156" s="3" t="s">
        <v>28</v>
      </c>
      <c r="B156" s="4">
        <f>'[1]Valor Transacionado'!B156/[2]VA!B156</f>
        <v>1.3826561674066298E-4</v>
      </c>
      <c r="C156" s="4">
        <f>'[1]Valor Transacionado'!C156/[2]VA!C156</f>
        <v>0</v>
      </c>
      <c r="D156" s="4">
        <f>'[1]Valor Transacionado'!D156/[2]VA!D156</f>
        <v>1.4517639500667838E-7</v>
      </c>
      <c r="E156" s="4">
        <f>'[1]Valor Transacionado'!E156/[2]VA!E156</f>
        <v>0</v>
      </c>
      <c r="F156" s="4">
        <f>'[1]Valor Transacionado'!F156/[2]VA!F156</f>
        <v>1.1979882470809434E-5</v>
      </c>
      <c r="G156" s="4">
        <f>'[1]Valor Transacionado'!G156/[2]VA!G156</f>
        <v>4.5655896436247747E-6</v>
      </c>
      <c r="H156" s="4">
        <f>'[1]Valor Transacionado'!H156/[2]VA!H156</f>
        <v>1.1080388893292713E-5</v>
      </c>
      <c r="I156" s="4">
        <f>'[1]Valor Transacionado'!I156/[2]VA!I156</f>
        <v>8.2387092741695076E-7</v>
      </c>
      <c r="J156" s="4">
        <f>'[1]Valor Transacionado'!J156/[2]VA!J156</f>
        <v>0</v>
      </c>
      <c r="K156" s="4">
        <f>'[1]Valor Transacionado'!K156/[2]VA!K156</f>
        <v>0</v>
      </c>
      <c r="L156" s="4">
        <f>'[1]Valor Transacionado'!L156/[2]VA!L156</f>
        <v>1.6686052507081353E-4</v>
      </c>
      <c r="N156" s="3"/>
    </row>
    <row r="157" spans="1:14" x14ac:dyDescent="0.25">
      <c r="A157" s="3" t="s">
        <v>29</v>
      </c>
      <c r="B157" s="4">
        <f>'[1]Valor Transacionado'!B157/[2]VA!B157</f>
        <v>1.036358414820911E-5</v>
      </c>
      <c r="C157" s="4">
        <f>'[1]Valor Transacionado'!C157/[2]VA!C157</f>
        <v>0</v>
      </c>
      <c r="D157" s="4">
        <f>'[1]Valor Transacionado'!D157/[2]VA!D157</f>
        <v>0</v>
      </c>
      <c r="E157" s="4">
        <f>'[1]Valor Transacionado'!E157/[2]VA!E157</f>
        <v>0</v>
      </c>
      <c r="F157" s="4">
        <f>'[1]Valor Transacionado'!F157/[2]VA!F157</f>
        <v>2.0445704662730102E-5</v>
      </c>
      <c r="G157" s="4">
        <f>'[1]Valor Transacionado'!G157/[2]VA!G157</f>
        <v>0</v>
      </c>
      <c r="H157" s="4">
        <f>'[1]Valor Transacionado'!H157/[2]VA!H157</f>
        <v>4.4448630568241958E-7</v>
      </c>
      <c r="I157" s="4">
        <f>'[1]Valor Transacionado'!I157/[2]VA!I157</f>
        <v>0</v>
      </c>
      <c r="J157" s="4">
        <f>'[1]Valor Transacionado'!J157/[2]VA!J157</f>
        <v>0</v>
      </c>
      <c r="K157" s="4">
        <f>'[1]Valor Transacionado'!K157/[2]VA!K157</f>
        <v>0</v>
      </c>
      <c r="L157" s="4">
        <f>'[1]Valor Transacionado'!L157/[2]VA!L157</f>
        <v>3.1253775116621631E-5</v>
      </c>
      <c r="N157" s="3"/>
    </row>
    <row r="158" spans="1:14" x14ac:dyDescent="0.25">
      <c r="A158" s="3" t="s">
        <v>30</v>
      </c>
      <c r="B158" s="4">
        <f>'[1]Valor Transacionado'!B158/[2]VA!B158</f>
        <v>9.1593088267959333E-6</v>
      </c>
      <c r="C158" s="4">
        <f>'[1]Valor Transacionado'!C158/[2]VA!C158</f>
        <v>0</v>
      </c>
      <c r="D158" s="4">
        <f>'[1]Valor Transacionado'!D158/[2]VA!D158</f>
        <v>0</v>
      </c>
      <c r="E158" s="4">
        <f>'[1]Valor Transacionado'!E158/[2]VA!E158</f>
        <v>0</v>
      </c>
      <c r="F158" s="4">
        <f>'[1]Valor Transacionado'!F158/[2]VA!F158</f>
        <v>0</v>
      </c>
      <c r="G158" s="4">
        <f>'[1]Valor Transacionado'!G158/[2]VA!G158</f>
        <v>0</v>
      </c>
      <c r="H158" s="4">
        <f>'[1]Valor Transacionado'!H158/[2]VA!H158</f>
        <v>1.961472258757546E-5</v>
      </c>
      <c r="I158" s="4">
        <f>'[1]Valor Transacionado'!I158/[2]VA!I158</f>
        <v>1.9322377525021559E-6</v>
      </c>
      <c r="J158" s="4">
        <f>'[1]Valor Transacionado'!J158/[2]VA!J158</f>
        <v>0</v>
      </c>
      <c r="K158" s="4">
        <f>'[1]Valor Transacionado'!K158/[2]VA!K158</f>
        <v>0</v>
      </c>
      <c r="L158" s="4">
        <f>'[1]Valor Transacionado'!L158/[2]VA!L158</f>
        <v>3.0706269166873551E-5</v>
      </c>
      <c r="N158" s="3"/>
    </row>
    <row r="159" spans="1:14" x14ac:dyDescent="0.25">
      <c r="A159" s="3" t="s">
        <v>31</v>
      </c>
      <c r="B159" s="4">
        <f>'[1]Valor Transacionado'!B159/[2]VA!B159</f>
        <v>1.2564771610673899E-3</v>
      </c>
      <c r="C159" s="4">
        <f>'[1]Valor Transacionado'!C159/[2]VA!C159</f>
        <v>0</v>
      </c>
      <c r="D159" s="4">
        <f>'[1]Valor Transacionado'!D159/[2]VA!D159</f>
        <v>0</v>
      </c>
      <c r="E159" s="4">
        <f>'[1]Valor Transacionado'!E159/[2]VA!E159</f>
        <v>0</v>
      </c>
      <c r="F159" s="4">
        <f>'[1]Valor Transacionado'!F159/[2]VA!F159</f>
        <v>0</v>
      </c>
      <c r="G159" s="4">
        <f>'[1]Valor Transacionado'!G159/[2]VA!G159</f>
        <v>2.9094585846581376E-7</v>
      </c>
      <c r="H159" s="4">
        <f>'[1]Valor Transacionado'!H159/[2]VA!H159</f>
        <v>2.0762670650816811E-5</v>
      </c>
      <c r="I159" s="4">
        <f>'[1]Valor Transacionado'!I159/[2]VA!I159</f>
        <v>0</v>
      </c>
      <c r="J159" s="4">
        <f>'[1]Valor Transacionado'!J159/[2]VA!J159</f>
        <v>0</v>
      </c>
      <c r="K159" s="4">
        <f>'[1]Valor Transacionado'!K159/[2]VA!K159</f>
        <v>0</v>
      </c>
      <c r="L159" s="4">
        <f>'[1]Valor Transacionado'!L159/[2]VA!L159</f>
        <v>1.2775307775766723E-3</v>
      </c>
      <c r="N159" s="3"/>
    </row>
    <row r="160" spans="1:14" x14ac:dyDescent="0.25">
      <c r="A160" s="3" t="s">
        <v>32</v>
      </c>
      <c r="B160" s="4">
        <f>'[1]Valor Transacionado'!B160/[2]VA!B160</f>
        <v>0</v>
      </c>
      <c r="C160" s="4">
        <f>'[1]Valor Transacionado'!C160/[2]VA!C160</f>
        <v>0</v>
      </c>
      <c r="D160" s="4">
        <f>'[1]Valor Transacionado'!D160/[2]VA!D160</f>
        <v>0</v>
      </c>
      <c r="E160" s="4">
        <f>'[1]Valor Transacionado'!E160/[2]VA!E160</f>
        <v>0</v>
      </c>
      <c r="F160" s="4">
        <f>'[1]Valor Transacionado'!F160/[2]VA!F160</f>
        <v>0</v>
      </c>
      <c r="G160" s="4">
        <f>'[1]Valor Transacionado'!G160/[2]VA!G160</f>
        <v>0</v>
      </c>
      <c r="H160" s="4">
        <f>'[1]Valor Transacionado'!H160/[2]VA!H160</f>
        <v>0</v>
      </c>
      <c r="I160" s="4">
        <f>'[1]Valor Transacionado'!I160/[2]VA!I160</f>
        <v>0</v>
      </c>
      <c r="J160" s="4">
        <f>'[1]Valor Transacionado'!J160/[2]VA!J160</f>
        <v>0</v>
      </c>
      <c r="K160" s="4">
        <f>'[1]Valor Transacionado'!K160/[2]VA!K160</f>
        <v>0</v>
      </c>
      <c r="L160" s="4">
        <f>'[1]Valor Transacionado'!L160/[2]VA!L160</f>
        <v>0</v>
      </c>
      <c r="N160" s="3"/>
    </row>
    <row r="161" spans="1:14" x14ac:dyDescent="0.25">
      <c r="A161" s="3" t="s">
        <v>33</v>
      </c>
      <c r="B161" s="4">
        <f>'[1]Valor Transacionado'!B161/[2]VA!B161</f>
        <v>0</v>
      </c>
      <c r="C161" s="4">
        <f>'[1]Valor Transacionado'!C161/[2]VA!C161</f>
        <v>0</v>
      </c>
      <c r="D161" s="4">
        <f>'[1]Valor Transacionado'!D161/[2]VA!D161</f>
        <v>0</v>
      </c>
      <c r="E161" s="4">
        <f>'[1]Valor Transacionado'!E161/[2]VA!E161</f>
        <v>0</v>
      </c>
      <c r="F161" s="4">
        <f>'[1]Valor Transacionado'!F161/[2]VA!F161</f>
        <v>1.5349883470999952E-5</v>
      </c>
      <c r="G161" s="4">
        <f>'[1]Valor Transacionado'!G161/[2]VA!G161</f>
        <v>0</v>
      </c>
      <c r="H161" s="4">
        <f>'[1]Valor Transacionado'!H161/[2]VA!H161</f>
        <v>4.879793335635643E-5</v>
      </c>
      <c r="I161" s="4">
        <f>'[1]Valor Transacionado'!I161/[2]VA!I161</f>
        <v>0</v>
      </c>
      <c r="J161" s="4">
        <f>'[1]Valor Transacionado'!J161/[2]VA!J161</f>
        <v>0</v>
      </c>
      <c r="K161" s="4">
        <f>'[1]Valor Transacionado'!K161/[2]VA!K161</f>
        <v>0</v>
      </c>
      <c r="L161" s="4">
        <f>'[1]Valor Transacionado'!L161/[2]VA!L161</f>
        <v>6.4147816827356385E-5</v>
      </c>
      <c r="N161" s="3"/>
    </row>
    <row r="162" spans="1:14" x14ac:dyDescent="0.25">
      <c r="A162" s="3" t="s">
        <v>34</v>
      </c>
      <c r="B162" s="4">
        <f>'[1]Valor Transacionado'!B162/[2]VA!B162</f>
        <v>0</v>
      </c>
      <c r="C162" s="4">
        <f>'[1]Valor Transacionado'!C162/[2]VA!C162</f>
        <v>0</v>
      </c>
      <c r="D162" s="4">
        <f>'[1]Valor Transacionado'!D162/[2]VA!D162</f>
        <v>0</v>
      </c>
      <c r="E162" s="4">
        <f>'[1]Valor Transacionado'!E162/[2]VA!E162</f>
        <v>0</v>
      </c>
      <c r="F162" s="4">
        <f>'[1]Valor Transacionado'!F162/[2]VA!F162</f>
        <v>0</v>
      </c>
      <c r="G162" s="4">
        <f>'[1]Valor Transacionado'!G162/[2]VA!G162</f>
        <v>0</v>
      </c>
      <c r="H162" s="4">
        <f>'[1]Valor Transacionado'!H162/[2]VA!H162</f>
        <v>0</v>
      </c>
      <c r="I162" s="4">
        <f>'[1]Valor Transacionado'!I162/[2]VA!I162</f>
        <v>0</v>
      </c>
      <c r="J162" s="4">
        <f>'[1]Valor Transacionado'!J162/[2]VA!J162</f>
        <v>0</v>
      </c>
      <c r="K162" s="4">
        <f>'[1]Valor Transacionado'!K162/[2]VA!K162</f>
        <v>0</v>
      </c>
      <c r="L162" s="4">
        <f>'[1]Valor Transacionado'!L162/[2]VA!L162</f>
        <v>0</v>
      </c>
      <c r="N162" s="3"/>
    </row>
    <row r="163" spans="1:14" x14ac:dyDescent="0.25">
      <c r="A163" s="3" t="s">
        <v>35</v>
      </c>
      <c r="B163" s="4">
        <f>'[1]Valor Transacionado'!B163/[2]VA!B163</f>
        <v>0</v>
      </c>
      <c r="C163" s="4">
        <f>'[1]Valor Transacionado'!C163/[2]VA!C163</f>
        <v>0</v>
      </c>
      <c r="D163" s="4">
        <f>'[1]Valor Transacionado'!D163/[2]VA!D163</f>
        <v>0</v>
      </c>
      <c r="E163" s="4">
        <f>'[1]Valor Transacionado'!E163/[2]VA!E163</f>
        <v>0</v>
      </c>
      <c r="F163" s="4">
        <f>'[1]Valor Transacionado'!F163/[2]VA!F163</f>
        <v>0</v>
      </c>
      <c r="G163" s="4">
        <f>'[1]Valor Transacionado'!G163/[2]VA!G163</f>
        <v>0</v>
      </c>
      <c r="H163" s="4">
        <f>'[1]Valor Transacionado'!H163/[2]VA!H163</f>
        <v>0</v>
      </c>
      <c r="I163" s="4">
        <f>'[1]Valor Transacionado'!I163/[2]VA!I163</f>
        <v>0</v>
      </c>
      <c r="J163" s="4">
        <f>'[1]Valor Transacionado'!J163/[2]VA!J163</f>
        <v>0</v>
      </c>
      <c r="K163" s="4">
        <f>'[1]Valor Transacionado'!K163/[2]VA!K163</f>
        <v>0</v>
      </c>
      <c r="L163" s="4">
        <f>'[1]Valor Transacionado'!L163/[2]VA!L163</f>
        <v>0</v>
      </c>
      <c r="N163" s="3"/>
    </row>
    <row r="164" spans="1:14" x14ac:dyDescent="0.25">
      <c r="A164" s="3" t="s">
        <v>38</v>
      </c>
      <c r="B164" s="4" t="e">
        <f>'[1]Valor Transacionado'!B164/[2]VA!B164</f>
        <v>#DIV/0!</v>
      </c>
      <c r="C164" s="4" t="e">
        <f>'[1]Valor Transacionado'!C164/[2]VA!C164</f>
        <v>#DIV/0!</v>
      </c>
      <c r="D164" s="4" t="e">
        <f>'[1]Valor Transacionado'!D164/[2]VA!D164</f>
        <v>#DIV/0!</v>
      </c>
      <c r="E164" s="4" t="e">
        <f>'[1]Valor Transacionado'!E164/[2]VA!E164</f>
        <v>#DIV/0!</v>
      </c>
      <c r="F164" s="4" t="e">
        <f>'[1]Valor Transacionado'!F164/[2]VA!F164</f>
        <v>#DIV/0!</v>
      </c>
      <c r="G164" s="4" t="e">
        <f>'[1]Valor Transacionado'!G164/[2]VA!G164</f>
        <v>#DIV/0!</v>
      </c>
      <c r="H164" s="4" t="e">
        <f>'[1]Valor Transacionado'!H164/[2]VA!H164</f>
        <v>#DIV/0!</v>
      </c>
      <c r="I164" s="4" t="e">
        <f>'[1]Valor Transacionado'!I164/[2]VA!I164</f>
        <v>#DIV/0!</v>
      </c>
      <c r="J164" s="4" t="e">
        <f>'[1]Valor Transacionado'!J164/[2]VA!J164</f>
        <v>#DIV/0!</v>
      </c>
      <c r="K164" s="4" t="e">
        <f>'[1]Valor Transacionado'!K164/[2]VA!K164</f>
        <v>#DIV/0!</v>
      </c>
      <c r="L164" s="4" t="e">
        <f>'[1]Valor Transacionado'!L164/[2]VA!L164</f>
        <v>#DIV/0!</v>
      </c>
      <c r="N164" s="3"/>
    </row>
    <row r="165" spans="1:14" x14ac:dyDescent="0.25">
      <c r="A165" s="3" t="s">
        <v>9</v>
      </c>
      <c r="B165" s="4">
        <f>'[1]Valor Transacionado'!B165/[2]VA!B165</f>
        <v>1.3950367488239625E-4</v>
      </c>
      <c r="C165" s="4">
        <f>'[1]Valor Transacionado'!C165/[2]VA!C165</f>
        <v>0</v>
      </c>
      <c r="D165" s="4">
        <f>'[1]Valor Transacionado'!D165/[2]VA!D165</f>
        <v>6.8221327683496462E-8</v>
      </c>
      <c r="E165" s="4">
        <f>'[1]Valor Transacionado'!E165/[2]VA!E165</f>
        <v>0</v>
      </c>
      <c r="F165" s="4">
        <f>'[1]Valor Transacionado'!F165/[2]VA!F165</f>
        <v>1.045651264835645E-5</v>
      </c>
      <c r="G165" s="4">
        <f>'[1]Valor Transacionado'!G165/[2]VA!G165</f>
        <v>3.2465212842900159E-6</v>
      </c>
      <c r="H165" s="4">
        <f>'[1]Valor Transacionado'!H165/[2]VA!H165</f>
        <v>9.2937379571159461E-6</v>
      </c>
      <c r="I165" s="4">
        <f>'[1]Valor Transacionado'!I165/[2]VA!I165</f>
        <v>5.0273574919040671E-7</v>
      </c>
      <c r="J165" s="4">
        <f>'[1]Valor Transacionado'!J165/[2]VA!J165</f>
        <v>0</v>
      </c>
      <c r="K165" s="4">
        <f>'[1]Valor Transacionado'!K165/[2]VA!K165</f>
        <v>0</v>
      </c>
      <c r="L165" s="4">
        <f>'[1]Valor Transacionado'!L165/[2]VA!L165</f>
        <v>1.6307140384903254E-4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s="4">
        <f>'[1]Valor Transacionado'!B170/[2]VA!B170</f>
        <v>0</v>
      </c>
      <c r="C170" s="4">
        <f>'[1]Valor Transacionado'!C170/[2]VA!C170</f>
        <v>0</v>
      </c>
      <c r="D170" s="4">
        <f>'[1]Valor Transacionado'!D170/[2]VA!D170</f>
        <v>0</v>
      </c>
      <c r="E170" s="4">
        <f>'[1]Valor Transacionado'!E170/[2]VA!E170</f>
        <v>0</v>
      </c>
      <c r="F170" s="4">
        <f>'[1]Valor Transacionado'!F170/[2]VA!F170</f>
        <v>0</v>
      </c>
      <c r="G170" s="4">
        <f>'[1]Valor Transacionado'!G170/[2]VA!G170</f>
        <v>0</v>
      </c>
      <c r="H170" s="4">
        <f>'[1]Valor Transacionado'!H170/[2]VA!H170</f>
        <v>0</v>
      </c>
      <c r="I170" s="4">
        <f>'[1]Valor Transacionado'!I170/[2]VA!I170</f>
        <v>0</v>
      </c>
      <c r="J170" s="4">
        <f>'[1]Valor Transacionado'!J170/[2]VA!J170</f>
        <v>0</v>
      </c>
      <c r="K170" s="4">
        <f>'[1]Valor Transacionado'!K170/[2]VA!K170</f>
        <v>0</v>
      </c>
      <c r="L170" s="4">
        <f>'[1]Valor Transacionado'!L170/[2]VA!L170</f>
        <v>0</v>
      </c>
      <c r="N170" s="3"/>
    </row>
    <row r="171" spans="1:14" x14ac:dyDescent="0.25">
      <c r="A171" s="3" t="s">
        <v>11</v>
      </c>
      <c r="B171" s="4">
        <f>'[1]Valor Transacionado'!B171/[2]VA!B171</f>
        <v>0</v>
      </c>
      <c r="C171" s="4">
        <f>'[1]Valor Transacionado'!C171/[2]VA!C171</f>
        <v>0</v>
      </c>
      <c r="D171" s="4">
        <f>'[1]Valor Transacionado'!D171/[2]VA!D171</f>
        <v>0</v>
      </c>
      <c r="E171" s="4">
        <f>'[1]Valor Transacionado'!E171/[2]VA!E171</f>
        <v>0</v>
      </c>
      <c r="F171" s="4">
        <f>'[1]Valor Transacionado'!F171/[2]VA!F171</f>
        <v>0</v>
      </c>
      <c r="G171" s="4">
        <f>'[1]Valor Transacionado'!G171/[2]VA!G171</f>
        <v>0</v>
      </c>
      <c r="H171" s="4">
        <f>'[1]Valor Transacionado'!H171/[2]VA!H171</f>
        <v>0</v>
      </c>
      <c r="I171" s="4">
        <f>'[1]Valor Transacionado'!I171/[2]VA!I171</f>
        <v>0</v>
      </c>
      <c r="J171" s="4">
        <f>'[1]Valor Transacionado'!J171/[2]VA!J171</f>
        <v>0</v>
      </c>
      <c r="K171" s="4">
        <f>'[1]Valor Transacionado'!K171/[2]VA!K171</f>
        <v>0</v>
      </c>
      <c r="L171" s="4">
        <f>'[1]Valor Transacionado'!L171/[2]VA!L171</f>
        <v>0</v>
      </c>
      <c r="N171" s="3"/>
    </row>
    <row r="172" spans="1:14" x14ac:dyDescent="0.25">
      <c r="A172" s="3" t="s">
        <v>12</v>
      </c>
      <c r="B172" s="4">
        <f>'[1]Valor Transacionado'!B172/[2]VA!B172</f>
        <v>1.3172656134761662E-4</v>
      </c>
      <c r="C172" s="4">
        <f>'[1]Valor Transacionado'!C172/[2]VA!C172</f>
        <v>0</v>
      </c>
      <c r="D172" s="4">
        <f>'[1]Valor Transacionado'!D172/[2]VA!D172</f>
        <v>0</v>
      </c>
      <c r="E172" s="4">
        <f>'[1]Valor Transacionado'!E172/[2]VA!E172</f>
        <v>0</v>
      </c>
      <c r="F172" s="4">
        <f>'[1]Valor Transacionado'!F172/[2]VA!F172</f>
        <v>0</v>
      </c>
      <c r="G172" s="4">
        <f>'[1]Valor Transacionado'!G172/[2]VA!G172</f>
        <v>0</v>
      </c>
      <c r="H172" s="4">
        <f>'[1]Valor Transacionado'!H172/[2]VA!H172</f>
        <v>8.6985592106428335E-5</v>
      </c>
      <c r="I172" s="4">
        <f>'[1]Valor Transacionado'!I172/[2]VA!I172</f>
        <v>0</v>
      </c>
      <c r="J172" s="4">
        <f>'[1]Valor Transacionado'!J172/[2]VA!J172</f>
        <v>0</v>
      </c>
      <c r="K172" s="4">
        <f>'[1]Valor Transacionado'!K172/[2]VA!K172</f>
        <v>0</v>
      </c>
      <c r="L172" s="4">
        <f>'[1]Valor Transacionado'!L172/[2]VA!L172</f>
        <v>2.1871215345404494E-4</v>
      </c>
      <c r="N172" s="3"/>
    </row>
    <row r="173" spans="1:14" x14ac:dyDescent="0.25">
      <c r="A173" s="3" t="s">
        <v>13</v>
      </c>
      <c r="B173" s="4">
        <f>'[1]Valor Transacionado'!B173/[2]VA!B173</f>
        <v>0</v>
      </c>
      <c r="C173" s="4">
        <f>'[1]Valor Transacionado'!C173/[2]VA!C173</f>
        <v>0</v>
      </c>
      <c r="D173" s="4">
        <f>'[1]Valor Transacionado'!D173/[2]VA!D173</f>
        <v>0</v>
      </c>
      <c r="E173" s="4">
        <f>'[1]Valor Transacionado'!E173/[2]VA!E173</f>
        <v>0</v>
      </c>
      <c r="F173" s="4">
        <f>'[1]Valor Transacionado'!F173/[2]VA!F173</f>
        <v>0</v>
      </c>
      <c r="G173" s="4">
        <f>'[1]Valor Transacionado'!G173/[2]VA!G173</f>
        <v>0</v>
      </c>
      <c r="H173" s="4">
        <f>'[1]Valor Transacionado'!H173/[2]VA!H173</f>
        <v>0</v>
      </c>
      <c r="I173" s="4">
        <f>'[1]Valor Transacionado'!I173/[2]VA!I173</f>
        <v>0</v>
      </c>
      <c r="J173" s="4">
        <f>'[1]Valor Transacionado'!J173/[2]VA!J173</f>
        <v>0</v>
      </c>
      <c r="K173" s="4">
        <f>'[1]Valor Transacionado'!K173/[2]VA!K173</f>
        <v>0</v>
      </c>
      <c r="L173" s="4">
        <f>'[1]Valor Transacionado'!L173/[2]VA!L173</f>
        <v>0</v>
      </c>
      <c r="N173" s="3"/>
    </row>
    <row r="174" spans="1:14" x14ac:dyDescent="0.25">
      <c r="A174" s="3" t="s">
        <v>14</v>
      </c>
      <c r="B174" s="4">
        <f>'[1]Valor Transacionado'!B174/[2]VA!B174</f>
        <v>0</v>
      </c>
      <c r="C174" s="4">
        <f>'[1]Valor Transacionado'!C174/[2]VA!C174</f>
        <v>0</v>
      </c>
      <c r="D174" s="4">
        <f>'[1]Valor Transacionado'!D174/[2]VA!D174</f>
        <v>0</v>
      </c>
      <c r="E174" s="4">
        <f>'[1]Valor Transacionado'!E174/[2]VA!E174</f>
        <v>0</v>
      </c>
      <c r="F174" s="4">
        <f>'[1]Valor Transacionado'!F174/[2]VA!F174</f>
        <v>0</v>
      </c>
      <c r="G174" s="4">
        <f>'[1]Valor Transacionado'!G174/[2]VA!G174</f>
        <v>0</v>
      </c>
      <c r="H174" s="4">
        <f>'[1]Valor Transacionado'!H174/[2]VA!H174</f>
        <v>0</v>
      </c>
      <c r="I174" s="4">
        <f>'[1]Valor Transacionado'!I174/[2]VA!I174</f>
        <v>0</v>
      </c>
      <c r="J174" s="4">
        <f>'[1]Valor Transacionado'!J174/[2]VA!J174</f>
        <v>0</v>
      </c>
      <c r="K174" s="4">
        <f>'[1]Valor Transacionado'!K174/[2]VA!K174</f>
        <v>0</v>
      </c>
      <c r="L174" s="4">
        <f>'[1]Valor Transacionado'!L174/[2]VA!L174</f>
        <v>0</v>
      </c>
      <c r="N174" s="3"/>
    </row>
    <row r="175" spans="1:14" x14ac:dyDescent="0.25">
      <c r="A175" s="3" t="s">
        <v>15</v>
      </c>
      <c r="B175" s="4">
        <f>'[1]Valor Transacionado'!B175/[2]VA!B175</f>
        <v>0</v>
      </c>
      <c r="C175" s="4">
        <f>'[1]Valor Transacionado'!C175/[2]VA!C175</f>
        <v>0</v>
      </c>
      <c r="D175" s="4">
        <f>'[1]Valor Transacionado'!D175/[2]VA!D175</f>
        <v>0</v>
      </c>
      <c r="E175" s="4">
        <f>'[1]Valor Transacionado'!E175/[2]VA!E175</f>
        <v>0</v>
      </c>
      <c r="F175" s="4">
        <f>'[1]Valor Transacionado'!F175/[2]VA!F175</f>
        <v>0</v>
      </c>
      <c r="G175" s="4">
        <f>'[1]Valor Transacionado'!G175/[2]VA!G175</f>
        <v>0</v>
      </c>
      <c r="H175" s="4">
        <f>'[1]Valor Transacionado'!H175/[2]VA!H175</f>
        <v>0</v>
      </c>
      <c r="I175" s="4">
        <f>'[1]Valor Transacionado'!I175/[2]VA!I175</f>
        <v>0</v>
      </c>
      <c r="J175" s="4">
        <f>'[1]Valor Transacionado'!J175/[2]VA!J175</f>
        <v>0</v>
      </c>
      <c r="K175" s="4">
        <f>'[1]Valor Transacionado'!K175/[2]VA!K175</f>
        <v>0</v>
      </c>
      <c r="L175" s="4">
        <f>'[1]Valor Transacionado'!L175/[2]VA!L175</f>
        <v>0</v>
      </c>
      <c r="N175" s="3"/>
    </row>
    <row r="176" spans="1:14" x14ac:dyDescent="0.25">
      <c r="A176" s="3" t="s">
        <v>16</v>
      </c>
      <c r="B176" s="4">
        <f>'[1]Valor Transacionado'!B176/[2]VA!B176</f>
        <v>0</v>
      </c>
      <c r="C176" s="4">
        <f>'[1]Valor Transacionado'!C176/[2]VA!C176</f>
        <v>0</v>
      </c>
      <c r="D176" s="4">
        <f>'[1]Valor Transacionado'!D176/[2]VA!D176</f>
        <v>0</v>
      </c>
      <c r="E176" s="4">
        <f>'[1]Valor Transacionado'!E176/[2]VA!E176</f>
        <v>0</v>
      </c>
      <c r="F176" s="4">
        <f>'[1]Valor Transacionado'!F176/[2]VA!F176</f>
        <v>0</v>
      </c>
      <c r="G176" s="4">
        <f>'[1]Valor Transacionado'!G176/[2]VA!G176</f>
        <v>0</v>
      </c>
      <c r="H176" s="4">
        <f>'[1]Valor Transacionado'!H176/[2]VA!H176</f>
        <v>0</v>
      </c>
      <c r="I176" s="4">
        <f>'[1]Valor Transacionado'!I176/[2]VA!I176</f>
        <v>0</v>
      </c>
      <c r="J176" s="4">
        <f>'[1]Valor Transacionado'!J176/[2]VA!J176</f>
        <v>0</v>
      </c>
      <c r="K176" s="4">
        <f>'[1]Valor Transacionado'!K176/[2]VA!K176</f>
        <v>0</v>
      </c>
      <c r="L176" s="4">
        <f>'[1]Valor Transacionado'!L176/[2]VA!L176</f>
        <v>0</v>
      </c>
      <c r="N176" s="3"/>
    </row>
    <row r="177" spans="1:14" x14ac:dyDescent="0.25">
      <c r="A177" s="3" t="s">
        <v>40</v>
      </c>
      <c r="B177" s="4">
        <f>'[1]Valor Transacionado'!B177/[2]VA!B177</f>
        <v>0</v>
      </c>
      <c r="C177" s="4">
        <f>'[1]Valor Transacionado'!C177/[2]VA!C177</f>
        <v>0</v>
      </c>
      <c r="D177" s="4">
        <f>'[1]Valor Transacionado'!D177/[2]VA!D177</f>
        <v>0</v>
      </c>
      <c r="E177" s="4">
        <f>'[1]Valor Transacionado'!E177/[2]VA!E177</f>
        <v>0</v>
      </c>
      <c r="F177" s="4">
        <f>'[1]Valor Transacionado'!F177/[2]VA!F177</f>
        <v>0</v>
      </c>
      <c r="G177" s="4">
        <f>'[1]Valor Transacionado'!G177/[2]VA!G177</f>
        <v>0</v>
      </c>
      <c r="H177" s="4">
        <f>'[1]Valor Transacionado'!H177/[2]VA!H177</f>
        <v>0</v>
      </c>
      <c r="I177" s="4">
        <f>'[1]Valor Transacionado'!I177/[2]VA!I177</f>
        <v>0</v>
      </c>
      <c r="J177" s="4">
        <f>'[1]Valor Transacionado'!J177/[2]VA!J177</f>
        <v>0</v>
      </c>
      <c r="K177" s="4">
        <f>'[1]Valor Transacionado'!K177/[2]VA!K177</f>
        <v>0</v>
      </c>
      <c r="L177" s="4">
        <f>'[1]Valor Transacionado'!L177/[2]VA!L177</f>
        <v>0</v>
      </c>
      <c r="N177" s="3"/>
    </row>
    <row r="178" spans="1:14" x14ac:dyDescent="0.25">
      <c r="A178" s="3" t="s">
        <v>17</v>
      </c>
      <c r="B178" s="4">
        <f>'[1]Valor Transacionado'!B178/[2]VA!B178</f>
        <v>0</v>
      </c>
      <c r="C178" s="4">
        <f>'[1]Valor Transacionado'!C178/[2]VA!C178</f>
        <v>0</v>
      </c>
      <c r="D178" s="4">
        <f>'[1]Valor Transacionado'!D178/[2]VA!D178</f>
        <v>0</v>
      </c>
      <c r="E178" s="4">
        <f>'[1]Valor Transacionado'!E178/[2]VA!E178</f>
        <v>0</v>
      </c>
      <c r="F178" s="4">
        <f>'[1]Valor Transacionado'!F178/[2]VA!F178</f>
        <v>0</v>
      </c>
      <c r="G178" s="4">
        <f>'[1]Valor Transacionado'!G178/[2]VA!G178</f>
        <v>0</v>
      </c>
      <c r="H178" s="4">
        <f>'[1]Valor Transacionado'!H178/[2]VA!H178</f>
        <v>0</v>
      </c>
      <c r="I178" s="4">
        <f>'[1]Valor Transacionado'!I178/[2]VA!I178</f>
        <v>0</v>
      </c>
      <c r="J178" s="4">
        <f>'[1]Valor Transacionado'!J178/[2]VA!J178</f>
        <v>0</v>
      </c>
      <c r="K178" s="4">
        <f>'[1]Valor Transacionado'!K178/[2]VA!K178</f>
        <v>0</v>
      </c>
      <c r="L178" s="4">
        <f>'[1]Valor Transacionado'!L178/[2]VA!L178</f>
        <v>0</v>
      </c>
      <c r="N178" s="3"/>
    </row>
    <row r="179" spans="1:14" x14ac:dyDescent="0.25">
      <c r="A179" s="3" t="s">
        <v>18</v>
      </c>
      <c r="B179" s="4">
        <f>'[1]Valor Transacionado'!B179/[2]VA!B179</f>
        <v>2.0568545283231254E-5</v>
      </c>
      <c r="C179" s="4">
        <f>'[1]Valor Transacionado'!C179/[2]VA!C179</f>
        <v>0</v>
      </c>
      <c r="D179" s="4">
        <f>'[1]Valor Transacionado'!D179/[2]VA!D179</f>
        <v>0</v>
      </c>
      <c r="E179" s="4">
        <f>'[1]Valor Transacionado'!E179/[2]VA!E179</f>
        <v>0</v>
      </c>
      <c r="F179" s="4">
        <f>'[1]Valor Transacionado'!F179/[2]VA!F179</f>
        <v>0</v>
      </c>
      <c r="G179" s="4">
        <f>'[1]Valor Transacionado'!G179/[2]VA!G179</f>
        <v>0</v>
      </c>
      <c r="H179" s="4">
        <f>'[1]Valor Transacionado'!H179/[2]VA!H179</f>
        <v>1.5786400856867574E-5</v>
      </c>
      <c r="I179" s="4">
        <f>'[1]Valor Transacionado'!I179/[2]VA!I179</f>
        <v>1.3480032618849054E-6</v>
      </c>
      <c r="J179" s="4">
        <f>'[1]Valor Transacionado'!J179/[2]VA!J179</f>
        <v>0</v>
      </c>
      <c r="K179" s="4">
        <f>'[1]Valor Transacionado'!K179/[2]VA!K179</f>
        <v>0</v>
      </c>
      <c r="L179" s="4">
        <f>'[1]Valor Transacionado'!L179/[2]VA!L179</f>
        <v>3.7702949401983739E-5</v>
      </c>
      <c r="N179" s="3"/>
    </row>
    <row r="180" spans="1:14" x14ac:dyDescent="0.25">
      <c r="A180" s="3" t="s">
        <v>19</v>
      </c>
      <c r="B180" s="4">
        <f>'[1]Valor Transacionado'!B180/[2]VA!B180</f>
        <v>0</v>
      </c>
      <c r="C180" s="4">
        <f>'[1]Valor Transacionado'!C180/[2]VA!C180</f>
        <v>0</v>
      </c>
      <c r="D180" s="4">
        <f>'[1]Valor Transacionado'!D180/[2]VA!D180</f>
        <v>0</v>
      </c>
      <c r="E180" s="4">
        <f>'[1]Valor Transacionado'!E180/[2]VA!E180</f>
        <v>0</v>
      </c>
      <c r="F180" s="4">
        <f>'[1]Valor Transacionado'!F180/[2]VA!F180</f>
        <v>0</v>
      </c>
      <c r="G180" s="4">
        <f>'[1]Valor Transacionado'!G180/[2]VA!G180</f>
        <v>0</v>
      </c>
      <c r="H180" s="4">
        <f>'[1]Valor Transacionado'!H180/[2]VA!H180</f>
        <v>0</v>
      </c>
      <c r="I180" s="4">
        <f>'[1]Valor Transacionado'!I180/[2]VA!I180</f>
        <v>0</v>
      </c>
      <c r="J180" s="4">
        <f>'[1]Valor Transacionado'!J180/[2]VA!J180</f>
        <v>0</v>
      </c>
      <c r="K180" s="4">
        <f>'[1]Valor Transacionado'!K180/[2]VA!K180</f>
        <v>0</v>
      </c>
      <c r="L180" s="4">
        <f>'[1]Valor Transacionado'!L180/[2]VA!L180</f>
        <v>0</v>
      </c>
      <c r="N180" s="3"/>
    </row>
    <row r="181" spans="1:14" x14ac:dyDescent="0.25">
      <c r="A181" s="3" t="s">
        <v>20</v>
      </c>
      <c r="B181" s="4">
        <f>'[1]Valor Transacionado'!B181/[2]VA!B181</f>
        <v>0</v>
      </c>
      <c r="C181" s="4">
        <f>'[1]Valor Transacionado'!C181/[2]VA!C181</f>
        <v>0</v>
      </c>
      <c r="D181" s="4">
        <f>'[1]Valor Transacionado'!D181/[2]VA!D181</f>
        <v>0</v>
      </c>
      <c r="E181" s="4">
        <f>'[1]Valor Transacionado'!E181/[2]VA!E181</f>
        <v>0</v>
      </c>
      <c r="F181" s="4">
        <f>'[1]Valor Transacionado'!F181/[2]VA!F181</f>
        <v>0</v>
      </c>
      <c r="G181" s="4">
        <f>'[1]Valor Transacionado'!G181/[2]VA!G181</f>
        <v>0</v>
      </c>
      <c r="H181" s="4">
        <f>'[1]Valor Transacionado'!H181/[2]VA!H181</f>
        <v>0</v>
      </c>
      <c r="I181" s="4">
        <f>'[1]Valor Transacionado'!I181/[2]VA!I181</f>
        <v>0</v>
      </c>
      <c r="J181" s="4">
        <f>'[1]Valor Transacionado'!J181/[2]VA!J181</f>
        <v>0</v>
      </c>
      <c r="K181" s="4">
        <f>'[1]Valor Transacionado'!K181/[2]VA!K181</f>
        <v>0</v>
      </c>
      <c r="L181" s="4">
        <f>'[1]Valor Transacionado'!L181/[2]VA!L181</f>
        <v>0</v>
      </c>
      <c r="N181" s="3"/>
    </row>
    <row r="182" spans="1:14" x14ac:dyDescent="0.25">
      <c r="A182" s="3" t="s">
        <v>21</v>
      </c>
      <c r="B182" s="4">
        <f>'[1]Valor Transacionado'!B182/[2]VA!B182</f>
        <v>1.4805060659647829E-6</v>
      </c>
      <c r="C182" s="4">
        <f>'[1]Valor Transacionado'!C182/[2]VA!C182</f>
        <v>0</v>
      </c>
      <c r="D182" s="4">
        <f>'[1]Valor Transacionado'!D182/[2]VA!D182</f>
        <v>0</v>
      </c>
      <c r="E182" s="4">
        <f>'[1]Valor Transacionado'!E182/[2]VA!E182</f>
        <v>0</v>
      </c>
      <c r="F182" s="4">
        <f>'[1]Valor Transacionado'!F182/[2]VA!F182</f>
        <v>0</v>
      </c>
      <c r="G182" s="4">
        <f>'[1]Valor Transacionado'!G182/[2]VA!G182</f>
        <v>1.1470183359545338E-6</v>
      </c>
      <c r="H182" s="4">
        <f>'[1]Valor Transacionado'!H182/[2]VA!H182</f>
        <v>2.7486567164073442E-6</v>
      </c>
      <c r="I182" s="4">
        <f>'[1]Valor Transacionado'!I182/[2]VA!I182</f>
        <v>0</v>
      </c>
      <c r="J182" s="4">
        <f>'[1]Valor Transacionado'!J182/[2]VA!J182</f>
        <v>0</v>
      </c>
      <c r="K182" s="4">
        <f>'[1]Valor Transacionado'!K182/[2]VA!K182</f>
        <v>0</v>
      </c>
      <c r="L182" s="4">
        <f>'[1]Valor Transacionado'!L182/[2]VA!L182</f>
        <v>5.3761811183266606E-6</v>
      </c>
      <c r="N182" s="3"/>
    </row>
    <row r="183" spans="1:14" x14ac:dyDescent="0.25">
      <c r="A183" s="3" t="s">
        <v>22</v>
      </c>
      <c r="B183" s="4">
        <f>'[1]Valor Transacionado'!B183/[2]VA!B183</f>
        <v>0</v>
      </c>
      <c r="C183" s="4">
        <f>'[1]Valor Transacionado'!C183/[2]VA!C183</f>
        <v>0</v>
      </c>
      <c r="D183" s="4">
        <f>'[1]Valor Transacionado'!D183/[2]VA!D183</f>
        <v>0</v>
      </c>
      <c r="E183" s="4">
        <f>'[1]Valor Transacionado'!E183/[2]VA!E183</f>
        <v>0</v>
      </c>
      <c r="F183" s="4">
        <f>'[1]Valor Transacionado'!F183/[2]VA!F183</f>
        <v>0</v>
      </c>
      <c r="G183" s="4">
        <f>'[1]Valor Transacionado'!G183/[2]VA!G183</f>
        <v>0</v>
      </c>
      <c r="H183" s="4">
        <f>'[1]Valor Transacionado'!H183/[2]VA!H183</f>
        <v>0</v>
      </c>
      <c r="I183" s="4">
        <f>'[1]Valor Transacionado'!I183/[2]VA!I183</f>
        <v>0</v>
      </c>
      <c r="J183" s="4">
        <f>'[1]Valor Transacionado'!J183/[2]VA!J183</f>
        <v>0</v>
      </c>
      <c r="K183" s="4">
        <f>'[1]Valor Transacionado'!K183/[2]VA!K183</f>
        <v>0</v>
      </c>
      <c r="L183" s="4">
        <f>'[1]Valor Transacionado'!L183/[2]VA!L183</f>
        <v>0</v>
      </c>
      <c r="N183" s="3"/>
    </row>
    <row r="184" spans="1:14" x14ac:dyDescent="0.25">
      <c r="A184" s="3" t="s">
        <v>23</v>
      </c>
      <c r="B184" s="4">
        <f>'[1]Valor Transacionado'!B184/[2]VA!B184</f>
        <v>0</v>
      </c>
      <c r="C184" s="4">
        <f>'[1]Valor Transacionado'!C184/[2]VA!C184</f>
        <v>0</v>
      </c>
      <c r="D184" s="4">
        <f>'[1]Valor Transacionado'!D184/[2]VA!D184</f>
        <v>0</v>
      </c>
      <c r="E184" s="4">
        <f>'[1]Valor Transacionado'!E184/[2]VA!E184</f>
        <v>0</v>
      </c>
      <c r="F184" s="4">
        <f>'[1]Valor Transacionado'!F184/[2]VA!F184</f>
        <v>0</v>
      </c>
      <c r="G184" s="4">
        <f>'[1]Valor Transacionado'!G184/[2]VA!G184</f>
        <v>0</v>
      </c>
      <c r="H184" s="4">
        <f>'[1]Valor Transacionado'!H184/[2]VA!H184</f>
        <v>0</v>
      </c>
      <c r="I184" s="4">
        <f>'[1]Valor Transacionado'!I184/[2]VA!I184</f>
        <v>0</v>
      </c>
      <c r="J184" s="4">
        <f>'[1]Valor Transacionado'!J184/[2]VA!J184</f>
        <v>0</v>
      </c>
      <c r="K184" s="4">
        <f>'[1]Valor Transacionado'!K184/[2]VA!K184</f>
        <v>0</v>
      </c>
      <c r="L184" s="4">
        <f>'[1]Valor Transacionado'!L184/[2]VA!L184</f>
        <v>0</v>
      </c>
      <c r="N184" s="3"/>
    </row>
    <row r="185" spans="1:14" x14ac:dyDescent="0.25">
      <c r="A185" s="3" t="s">
        <v>24</v>
      </c>
      <c r="B185" s="4">
        <f>'[1]Valor Transacionado'!B185/[2]VA!B185</f>
        <v>0</v>
      </c>
      <c r="C185" s="4">
        <f>'[1]Valor Transacionado'!C185/[2]VA!C185</f>
        <v>0</v>
      </c>
      <c r="D185" s="4">
        <f>'[1]Valor Transacionado'!D185/[2]VA!D185</f>
        <v>0</v>
      </c>
      <c r="E185" s="4">
        <f>'[1]Valor Transacionado'!E185/[2]VA!E185</f>
        <v>0</v>
      </c>
      <c r="F185" s="4">
        <f>'[1]Valor Transacionado'!F185/[2]VA!F185</f>
        <v>0</v>
      </c>
      <c r="G185" s="4">
        <f>'[1]Valor Transacionado'!G185/[2]VA!G185</f>
        <v>0</v>
      </c>
      <c r="H185" s="4">
        <f>'[1]Valor Transacionado'!H185/[2]VA!H185</f>
        <v>0</v>
      </c>
      <c r="I185" s="4">
        <f>'[1]Valor Transacionado'!I185/[2]VA!I185</f>
        <v>0</v>
      </c>
      <c r="J185" s="4">
        <f>'[1]Valor Transacionado'!J185/[2]VA!J185</f>
        <v>0</v>
      </c>
      <c r="K185" s="4">
        <f>'[1]Valor Transacionado'!K185/[2]VA!K185</f>
        <v>0</v>
      </c>
      <c r="L185" s="4">
        <f>'[1]Valor Transacionado'!L185/[2]VA!L185</f>
        <v>0</v>
      </c>
      <c r="N185" s="3"/>
    </row>
    <row r="186" spans="1:14" x14ac:dyDescent="0.25">
      <c r="A186" s="3" t="s">
        <v>25</v>
      </c>
      <c r="B186" s="4">
        <f>'[1]Valor Transacionado'!B186/[2]VA!B186</f>
        <v>1.3074360741994884E-5</v>
      </c>
      <c r="C186" s="4">
        <f>'[1]Valor Transacionado'!C186/[2]VA!C186</f>
        <v>0</v>
      </c>
      <c r="D186" s="4">
        <f>'[1]Valor Transacionado'!D186/[2]VA!D186</f>
        <v>0</v>
      </c>
      <c r="E186" s="4">
        <f>'[1]Valor Transacionado'!E186/[2]VA!E186</f>
        <v>0</v>
      </c>
      <c r="F186" s="4">
        <f>'[1]Valor Transacionado'!F186/[2]VA!F186</f>
        <v>0</v>
      </c>
      <c r="G186" s="4">
        <f>'[1]Valor Transacionado'!G186/[2]VA!G186</f>
        <v>0</v>
      </c>
      <c r="H186" s="4">
        <f>'[1]Valor Transacionado'!H186/[2]VA!H186</f>
        <v>3.2752783267727614E-6</v>
      </c>
      <c r="I186" s="4">
        <f>'[1]Valor Transacionado'!I186/[2]VA!I186</f>
        <v>4.9696074495295769E-6</v>
      </c>
      <c r="J186" s="4">
        <f>'[1]Valor Transacionado'!J186/[2]VA!J186</f>
        <v>0</v>
      </c>
      <c r="K186" s="4">
        <f>'[1]Valor Transacionado'!K186/[2]VA!K186</f>
        <v>0</v>
      </c>
      <c r="L186" s="4">
        <f>'[1]Valor Transacionado'!L186/[2]VA!L186</f>
        <v>2.1319246518297221E-5</v>
      </c>
      <c r="N186" s="3"/>
    </row>
    <row r="187" spans="1:14" x14ac:dyDescent="0.25">
      <c r="A187" s="3" t="s">
        <v>26</v>
      </c>
      <c r="B187" s="4">
        <f>'[1]Valor Transacionado'!B187/[2]VA!B187</f>
        <v>0</v>
      </c>
      <c r="C187" s="4">
        <f>'[1]Valor Transacionado'!C187/[2]VA!C187</f>
        <v>0</v>
      </c>
      <c r="D187" s="4">
        <f>'[1]Valor Transacionado'!D187/[2]VA!D187</f>
        <v>0</v>
      </c>
      <c r="E187" s="4">
        <f>'[1]Valor Transacionado'!E187/[2]VA!E187</f>
        <v>0</v>
      </c>
      <c r="F187" s="4">
        <f>'[1]Valor Transacionado'!F187/[2]VA!F187</f>
        <v>0</v>
      </c>
      <c r="G187" s="4">
        <f>'[1]Valor Transacionado'!G187/[2]VA!G187</f>
        <v>0</v>
      </c>
      <c r="H187" s="4">
        <f>'[1]Valor Transacionado'!H187/[2]VA!H187</f>
        <v>0</v>
      </c>
      <c r="I187" s="4">
        <f>'[1]Valor Transacionado'!I187/[2]VA!I187</f>
        <v>0</v>
      </c>
      <c r="J187" s="4">
        <f>'[1]Valor Transacionado'!J187/[2]VA!J187</f>
        <v>0</v>
      </c>
      <c r="K187" s="4">
        <f>'[1]Valor Transacionado'!K187/[2]VA!K187</f>
        <v>0</v>
      </c>
      <c r="L187" s="4">
        <f>'[1]Valor Transacionado'!L187/[2]VA!L187</f>
        <v>0</v>
      </c>
      <c r="N187" s="3"/>
    </row>
    <row r="188" spans="1:14" x14ac:dyDescent="0.25">
      <c r="A188" s="3" t="s">
        <v>27</v>
      </c>
      <c r="B188" s="4">
        <f>'[1]Valor Transacionado'!B188/[2]VA!B188</f>
        <v>1.0167185075716258E-4</v>
      </c>
      <c r="C188" s="4">
        <f>'[1]Valor Transacionado'!C188/[2]VA!C188</f>
        <v>0</v>
      </c>
      <c r="D188" s="4">
        <f>'[1]Valor Transacionado'!D188/[2]VA!D188</f>
        <v>0</v>
      </c>
      <c r="E188" s="4">
        <f>'[1]Valor Transacionado'!E188/[2]VA!E188</f>
        <v>0</v>
      </c>
      <c r="F188" s="4">
        <f>'[1]Valor Transacionado'!F188/[2]VA!F188</f>
        <v>3.2785721205097161E-5</v>
      </c>
      <c r="G188" s="4">
        <f>'[1]Valor Transacionado'!G188/[2]VA!G188</f>
        <v>0</v>
      </c>
      <c r="H188" s="4">
        <f>'[1]Valor Transacionado'!H188/[2]VA!H188</f>
        <v>3.0945809843569601E-5</v>
      </c>
      <c r="I188" s="4">
        <f>'[1]Valor Transacionado'!I188/[2]VA!I188</f>
        <v>1.8492105525244518E-6</v>
      </c>
      <c r="J188" s="4">
        <f>'[1]Valor Transacionado'!J188/[2]VA!J188</f>
        <v>0</v>
      </c>
      <c r="K188" s="4">
        <f>'[1]Valor Transacionado'!K188/[2]VA!K188</f>
        <v>0</v>
      </c>
      <c r="L188" s="4">
        <f>'[1]Valor Transacionado'!L188/[2]VA!L188</f>
        <v>1.6725259235835375E-4</v>
      </c>
      <c r="N188" s="3"/>
    </row>
    <row r="189" spans="1:14" x14ac:dyDescent="0.25">
      <c r="A189" s="3" t="s">
        <v>28</v>
      </c>
      <c r="B189" s="4">
        <f>'[1]Valor Transacionado'!B189/[2]VA!B189</f>
        <v>1.1628578310648708E-4</v>
      </c>
      <c r="C189" s="4">
        <f>'[1]Valor Transacionado'!C189/[2]VA!C189</f>
        <v>0</v>
      </c>
      <c r="D189" s="4">
        <f>'[1]Valor Transacionado'!D189/[2]VA!D189</f>
        <v>1.0386913976041415E-6</v>
      </c>
      <c r="E189" s="4">
        <f>'[1]Valor Transacionado'!E189/[2]VA!E189</f>
        <v>0</v>
      </c>
      <c r="F189" s="4">
        <f>'[1]Valor Transacionado'!F189/[2]VA!F189</f>
        <v>1.332804993695472E-5</v>
      </c>
      <c r="G189" s="4">
        <f>'[1]Valor Transacionado'!G189/[2]VA!G189</f>
        <v>6.9786490446447971E-6</v>
      </c>
      <c r="H189" s="4">
        <f>'[1]Valor Transacionado'!H189/[2]VA!H189</f>
        <v>1.46429082605836E-5</v>
      </c>
      <c r="I189" s="4">
        <f>'[1]Valor Transacionado'!I189/[2]VA!I189</f>
        <v>1.9080877320801013E-6</v>
      </c>
      <c r="J189" s="4">
        <f>'[1]Valor Transacionado'!J189/[2]VA!J189</f>
        <v>0</v>
      </c>
      <c r="K189" s="4">
        <f>'[1]Valor Transacionado'!K189/[2]VA!K189</f>
        <v>0</v>
      </c>
      <c r="L189" s="4">
        <f>'[1]Valor Transacionado'!L189/[2]VA!L189</f>
        <v>1.5418216947835444E-4</v>
      </c>
      <c r="N189" s="3"/>
    </row>
    <row r="190" spans="1:14" x14ac:dyDescent="0.25">
      <c r="A190" s="3" t="s">
        <v>29</v>
      </c>
      <c r="B190" s="4">
        <f>'[1]Valor Transacionado'!B190/[2]VA!B190</f>
        <v>1.2184486290046524E-5</v>
      </c>
      <c r="C190" s="4">
        <f>'[1]Valor Transacionado'!C190/[2]VA!C190</f>
        <v>0</v>
      </c>
      <c r="D190" s="4">
        <f>'[1]Valor Transacionado'!D190/[2]VA!D190</f>
        <v>0</v>
      </c>
      <c r="E190" s="4">
        <f>'[1]Valor Transacionado'!E190/[2]VA!E190</f>
        <v>0</v>
      </c>
      <c r="F190" s="4">
        <f>'[1]Valor Transacionado'!F190/[2]VA!F190</f>
        <v>1.068756356686184E-7</v>
      </c>
      <c r="G190" s="4">
        <f>'[1]Valor Transacionado'!G190/[2]VA!G190</f>
        <v>1.5931771776688456E-8</v>
      </c>
      <c r="H190" s="4">
        <f>'[1]Valor Transacionado'!H190/[2]VA!H190</f>
        <v>3.2912385195342245E-6</v>
      </c>
      <c r="I190" s="4">
        <f>'[1]Valor Transacionado'!I190/[2]VA!I190</f>
        <v>5.3105905922294861E-8</v>
      </c>
      <c r="J190" s="4">
        <f>'[1]Valor Transacionado'!J190/[2]VA!J190</f>
        <v>0</v>
      </c>
      <c r="K190" s="4">
        <f>'[1]Valor Transacionado'!K190/[2]VA!K190</f>
        <v>0</v>
      </c>
      <c r="L190" s="4">
        <f>'[1]Valor Transacionado'!L190/[2]VA!L190</f>
        <v>1.5651638122948348E-5</v>
      </c>
      <c r="N190" s="3"/>
    </row>
    <row r="191" spans="1:14" x14ac:dyDescent="0.25">
      <c r="A191" s="3" t="s">
        <v>30</v>
      </c>
      <c r="B191" s="4">
        <f>'[1]Valor Transacionado'!B191/[2]VA!B191</f>
        <v>3.6381095940872505E-5</v>
      </c>
      <c r="C191" s="4">
        <f>'[1]Valor Transacionado'!C191/[2]VA!C191</f>
        <v>0</v>
      </c>
      <c r="D191" s="4">
        <f>'[1]Valor Transacionado'!D191/[2]VA!D191</f>
        <v>0</v>
      </c>
      <c r="E191" s="4">
        <f>'[1]Valor Transacionado'!E191/[2]VA!E191</f>
        <v>0</v>
      </c>
      <c r="F191" s="4">
        <f>'[1]Valor Transacionado'!F191/[2]VA!F191</f>
        <v>8.1706500340942571E-8</v>
      </c>
      <c r="G191" s="4">
        <f>'[1]Valor Transacionado'!G191/[2]VA!G191</f>
        <v>2.6426946204023611E-7</v>
      </c>
      <c r="H191" s="4">
        <f>'[1]Valor Transacionado'!H191/[2]VA!H191</f>
        <v>6.5109867459188617E-8</v>
      </c>
      <c r="I191" s="4">
        <f>'[1]Valor Transacionado'!I191/[2]VA!I191</f>
        <v>7.1493187798324748E-8</v>
      </c>
      <c r="J191" s="4">
        <f>'[1]Valor Transacionado'!J191/[2]VA!J191</f>
        <v>0</v>
      </c>
      <c r="K191" s="4">
        <f>'[1]Valor Transacionado'!K191/[2]VA!K191</f>
        <v>0</v>
      </c>
      <c r="L191" s="4">
        <f>'[1]Valor Transacionado'!L191/[2]VA!L191</f>
        <v>3.6863674958511197E-5</v>
      </c>
      <c r="N191" s="3"/>
    </row>
    <row r="192" spans="1:14" x14ac:dyDescent="0.25">
      <c r="A192" s="3" t="s">
        <v>31</v>
      </c>
      <c r="B192" s="4">
        <f>'[1]Valor Transacionado'!B192/[2]VA!B192</f>
        <v>1.1154002700407312E-3</v>
      </c>
      <c r="C192" s="4">
        <f>'[1]Valor Transacionado'!C192/[2]VA!C192</f>
        <v>0</v>
      </c>
      <c r="D192" s="4">
        <f>'[1]Valor Transacionado'!D192/[2]VA!D192</f>
        <v>0</v>
      </c>
      <c r="E192" s="4">
        <f>'[1]Valor Transacionado'!E192/[2]VA!E192</f>
        <v>0</v>
      </c>
      <c r="F192" s="4">
        <f>'[1]Valor Transacionado'!F192/[2]VA!F192</f>
        <v>0</v>
      </c>
      <c r="G192" s="4">
        <f>'[1]Valor Transacionado'!G192/[2]VA!G192</f>
        <v>0</v>
      </c>
      <c r="H192" s="4">
        <f>'[1]Valor Transacionado'!H192/[2]VA!H192</f>
        <v>1.9439438611793805E-5</v>
      </c>
      <c r="I192" s="4">
        <f>'[1]Valor Transacionado'!I192/[2]VA!I192</f>
        <v>0</v>
      </c>
      <c r="J192" s="4">
        <f>'[1]Valor Transacionado'!J192/[2]VA!J192</f>
        <v>0</v>
      </c>
      <c r="K192" s="4">
        <f>'[1]Valor Transacionado'!K192/[2]VA!K192</f>
        <v>0</v>
      </c>
      <c r="L192" s="4">
        <f>'[1]Valor Transacionado'!L192/[2]VA!L192</f>
        <v>1.134839708652525E-3</v>
      </c>
      <c r="N192" s="3"/>
    </row>
    <row r="193" spans="1:14" x14ac:dyDescent="0.25">
      <c r="A193" s="3" t="s">
        <v>32</v>
      </c>
      <c r="B193" s="4">
        <f>'[1]Valor Transacionado'!B193/[2]VA!B193</f>
        <v>0</v>
      </c>
      <c r="C193" s="4">
        <f>'[1]Valor Transacionado'!C193/[2]VA!C193</f>
        <v>0</v>
      </c>
      <c r="D193" s="4">
        <f>'[1]Valor Transacionado'!D193/[2]VA!D193</f>
        <v>0</v>
      </c>
      <c r="E193" s="4">
        <f>'[1]Valor Transacionado'!E193/[2]VA!E193</f>
        <v>0</v>
      </c>
      <c r="F193" s="4">
        <f>'[1]Valor Transacionado'!F193/[2]VA!F193</f>
        <v>0</v>
      </c>
      <c r="G193" s="4">
        <f>'[1]Valor Transacionado'!G193/[2]VA!G193</f>
        <v>0</v>
      </c>
      <c r="H193" s="4">
        <f>'[1]Valor Transacionado'!H193/[2]VA!H193</f>
        <v>0</v>
      </c>
      <c r="I193" s="4">
        <f>'[1]Valor Transacionado'!I193/[2]VA!I193</f>
        <v>0</v>
      </c>
      <c r="J193" s="4">
        <f>'[1]Valor Transacionado'!J193/[2]VA!J193</f>
        <v>0</v>
      </c>
      <c r="K193" s="4">
        <f>'[1]Valor Transacionado'!K193/[2]VA!K193</f>
        <v>0</v>
      </c>
      <c r="L193" s="4">
        <f>'[1]Valor Transacionado'!L193/[2]VA!L193</f>
        <v>0</v>
      </c>
      <c r="N193" s="3"/>
    </row>
    <row r="194" spans="1:14" x14ac:dyDescent="0.25">
      <c r="A194" s="3" t="s">
        <v>33</v>
      </c>
      <c r="B194" s="4">
        <f>'[1]Valor Transacionado'!B194/[2]VA!B194</f>
        <v>0</v>
      </c>
      <c r="C194" s="4">
        <f>'[1]Valor Transacionado'!C194/[2]VA!C194</f>
        <v>0</v>
      </c>
      <c r="D194" s="4">
        <f>'[1]Valor Transacionado'!D194/[2]VA!D194</f>
        <v>0</v>
      </c>
      <c r="E194" s="4">
        <f>'[1]Valor Transacionado'!E194/[2]VA!E194</f>
        <v>0</v>
      </c>
      <c r="F194" s="4">
        <f>'[1]Valor Transacionado'!F194/[2]VA!F194</f>
        <v>0</v>
      </c>
      <c r="G194" s="4">
        <f>'[1]Valor Transacionado'!G194/[2]VA!G194</f>
        <v>0</v>
      </c>
      <c r="H194" s="4">
        <f>'[1]Valor Transacionado'!H194/[2]VA!H194</f>
        <v>0</v>
      </c>
      <c r="I194" s="4">
        <f>'[1]Valor Transacionado'!I194/[2]VA!I194</f>
        <v>0</v>
      </c>
      <c r="J194" s="4">
        <f>'[1]Valor Transacionado'!J194/[2]VA!J194</f>
        <v>0</v>
      </c>
      <c r="K194" s="4">
        <f>'[1]Valor Transacionado'!K194/[2]VA!K194</f>
        <v>0</v>
      </c>
      <c r="L194" s="4">
        <f>'[1]Valor Transacionado'!L194/[2]VA!L194</f>
        <v>0</v>
      </c>
      <c r="N194" s="3"/>
    </row>
    <row r="195" spans="1:14" x14ac:dyDescent="0.25">
      <c r="A195" s="3" t="s">
        <v>34</v>
      </c>
      <c r="B195" s="4">
        <f>'[1]Valor Transacionado'!B195/[2]VA!B195</f>
        <v>8.0182959148361555E-7</v>
      </c>
      <c r="C195" s="4">
        <f>'[1]Valor Transacionado'!C195/[2]VA!C195</f>
        <v>0</v>
      </c>
      <c r="D195" s="4">
        <f>'[1]Valor Transacionado'!D195/[2]VA!D195</f>
        <v>0</v>
      </c>
      <c r="E195" s="4">
        <f>'[1]Valor Transacionado'!E195/[2]VA!E195</f>
        <v>0</v>
      </c>
      <c r="F195" s="4">
        <f>'[1]Valor Transacionado'!F195/[2]VA!F195</f>
        <v>0</v>
      </c>
      <c r="G195" s="4">
        <f>'[1]Valor Transacionado'!G195/[2]VA!G195</f>
        <v>0</v>
      </c>
      <c r="H195" s="4">
        <f>'[1]Valor Transacionado'!H195/[2]VA!H195</f>
        <v>0</v>
      </c>
      <c r="I195" s="4">
        <f>'[1]Valor Transacionado'!I195/[2]VA!I195</f>
        <v>2.3553744249831207E-7</v>
      </c>
      <c r="J195" s="4">
        <f>'[1]Valor Transacionado'!J195/[2]VA!J195</f>
        <v>0</v>
      </c>
      <c r="K195" s="4">
        <f>'[1]Valor Transacionado'!K195/[2]VA!K195</f>
        <v>0</v>
      </c>
      <c r="L195" s="4">
        <f>'[1]Valor Transacionado'!L195/[2]VA!L195</f>
        <v>1.0373670339819276E-6</v>
      </c>
      <c r="N195" s="3"/>
    </row>
    <row r="196" spans="1:14" x14ac:dyDescent="0.25">
      <c r="A196" s="3" t="s">
        <v>35</v>
      </c>
      <c r="B196" s="4">
        <f>'[1]Valor Transacionado'!B196/[2]VA!B196</f>
        <v>0</v>
      </c>
      <c r="C196" s="4">
        <f>'[1]Valor Transacionado'!C196/[2]VA!C196</f>
        <v>0</v>
      </c>
      <c r="D196" s="4">
        <f>'[1]Valor Transacionado'!D196/[2]VA!D196</f>
        <v>0</v>
      </c>
      <c r="E196" s="4">
        <f>'[1]Valor Transacionado'!E196/[2]VA!E196</f>
        <v>0</v>
      </c>
      <c r="F196" s="4">
        <f>'[1]Valor Transacionado'!F196/[2]VA!F196</f>
        <v>9.3005947362719974E-6</v>
      </c>
      <c r="G196" s="4">
        <f>'[1]Valor Transacionado'!G196/[2]VA!G196</f>
        <v>0</v>
      </c>
      <c r="H196" s="4">
        <f>'[1]Valor Transacionado'!H196/[2]VA!H196</f>
        <v>0</v>
      </c>
      <c r="I196" s="4">
        <f>'[1]Valor Transacionado'!I196/[2]VA!I196</f>
        <v>0</v>
      </c>
      <c r="J196" s="4">
        <f>'[1]Valor Transacionado'!J196/[2]VA!J196</f>
        <v>0</v>
      </c>
      <c r="K196" s="4">
        <f>'[1]Valor Transacionado'!K196/[2]VA!K196</f>
        <v>0</v>
      </c>
      <c r="L196" s="4">
        <f>'[1]Valor Transacionado'!L196/[2]VA!L196</f>
        <v>9.3005947362719974E-6</v>
      </c>
      <c r="N196" s="3"/>
    </row>
    <row r="197" spans="1:14" x14ac:dyDescent="0.25">
      <c r="A197" s="3" t="s">
        <v>38</v>
      </c>
      <c r="B197" s="4" t="e">
        <f>'[1]Valor Transacionado'!B197/[2]VA!B197</f>
        <v>#DIV/0!</v>
      </c>
      <c r="C197" s="4" t="e">
        <f>'[1]Valor Transacionado'!C197/[2]VA!C197</f>
        <v>#DIV/0!</v>
      </c>
      <c r="D197" s="4" t="e">
        <f>'[1]Valor Transacionado'!D197/[2]VA!D197</f>
        <v>#DIV/0!</v>
      </c>
      <c r="E197" s="4" t="e">
        <f>'[1]Valor Transacionado'!E197/[2]VA!E197</f>
        <v>#DIV/0!</v>
      </c>
      <c r="F197" s="4" t="e">
        <f>'[1]Valor Transacionado'!F197/[2]VA!F197</f>
        <v>#DIV/0!</v>
      </c>
      <c r="G197" s="4" t="e">
        <f>'[1]Valor Transacionado'!G197/[2]VA!G197</f>
        <v>#DIV/0!</v>
      </c>
      <c r="H197" s="4" t="e">
        <f>'[1]Valor Transacionado'!H197/[2]VA!H197</f>
        <v>#DIV/0!</v>
      </c>
      <c r="I197" s="4" t="e">
        <f>'[1]Valor Transacionado'!I197/[2]VA!I197</f>
        <v>#DIV/0!</v>
      </c>
      <c r="J197" s="4" t="e">
        <f>'[1]Valor Transacionado'!J197/[2]VA!J197</f>
        <v>#DIV/0!</v>
      </c>
      <c r="K197" s="4" t="e">
        <f>'[1]Valor Transacionado'!K197/[2]VA!K197</f>
        <v>#DIV/0!</v>
      </c>
      <c r="L197" s="4" t="e">
        <f>'[1]Valor Transacionado'!L197/[2]VA!L197</f>
        <v>#DIV/0!</v>
      </c>
      <c r="N197" s="3"/>
    </row>
    <row r="198" spans="1:14" x14ac:dyDescent="0.25">
      <c r="A198" s="3" t="s">
        <v>9</v>
      </c>
      <c r="B198" s="4">
        <f>'[1]Valor Transacionado'!B198/[2]VA!B198</f>
        <v>1.306778496825853E-4</v>
      </c>
      <c r="C198" s="4">
        <f>'[1]Valor Transacionado'!C198/[2]VA!C198</f>
        <v>0</v>
      </c>
      <c r="D198" s="4">
        <f>'[1]Valor Transacionado'!D198/[2]VA!D198</f>
        <v>4.9436710968615788E-7</v>
      </c>
      <c r="E198" s="4">
        <f>'[1]Valor Transacionado'!E198/[2]VA!E198</f>
        <v>0</v>
      </c>
      <c r="F198" s="4">
        <f>'[1]Valor Transacionado'!F198/[2]VA!F198</f>
        <v>1.2374231915324349E-5</v>
      </c>
      <c r="G198" s="4">
        <f>'[1]Valor Transacionado'!G198/[2]VA!G198</f>
        <v>4.1756761523689163E-6</v>
      </c>
      <c r="H198" s="4">
        <f>'[1]Valor Transacionado'!H198/[2]VA!H198</f>
        <v>1.4708623525888808E-5</v>
      </c>
      <c r="I198" s="4">
        <f>'[1]Valor Transacionado'!I198/[2]VA!I198</f>
        <v>1.5160613469690003E-6</v>
      </c>
      <c r="J198" s="4">
        <f>'[1]Valor Transacionado'!J198/[2]VA!J198</f>
        <v>0</v>
      </c>
      <c r="K198" s="4">
        <f>'[1]Valor Transacionado'!K198/[2]VA!K198</f>
        <v>0</v>
      </c>
      <c r="L198" s="4">
        <f>'[1]Valor Transacionado'!L198/[2]VA!L198</f>
        <v>1.6394680973282253E-4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s="4">
        <f>'[1]Valor Transacionado'!B203/[2]VA!B203</f>
        <v>0</v>
      </c>
      <c r="C203" s="4">
        <f>'[1]Valor Transacionado'!C203/[2]VA!C203</f>
        <v>0</v>
      </c>
      <c r="D203" s="4">
        <f>'[1]Valor Transacionado'!D203/[2]VA!D203</f>
        <v>0</v>
      </c>
      <c r="E203" s="4">
        <f>'[1]Valor Transacionado'!E203/[2]VA!E203</f>
        <v>0</v>
      </c>
      <c r="F203" s="4">
        <f>'[1]Valor Transacionado'!F203/[2]VA!F203</f>
        <v>0</v>
      </c>
      <c r="G203" s="4">
        <f>'[1]Valor Transacionado'!G203/[2]VA!G203</f>
        <v>0</v>
      </c>
      <c r="H203" s="4">
        <f>'[1]Valor Transacionado'!H203/[2]VA!H203</f>
        <v>0</v>
      </c>
      <c r="I203" s="4">
        <f>'[1]Valor Transacionado'!I203/[2]VA!I203</f>
        <v>0</v>
      </c>
      <c r="J203" s="4">
        <f>'[1]Valor Transacionado'!J203/[2]VA!J203</f>
        <v>0</v>
      </c>
      <c r="K203" s="4">
        <f>'[1]Valor Transacionado'!K203/[2]VA!K203</f>
        <v>0</v>
      </c>
      <c r="L203" s="4">
        <f>'[1]Valor Transacionado'!L203/[2]VA!L203</f>
        <v>0</v>
      </c>
      <c r="N203" s="3"/>
    </row>
    <row r="204" spans="1:14" x14ac:dyDescent="0.25">
      <c r="A204" s="3" t="s">
        <v>11</v>
      </c>
      <c r="B204" s="4">
        <f>'[1]Valor Transacionado'!B204/[2]VA!B204</f>
        <v>0</v>
      </c>
      <c r="C204" s="4">
        <f>'[1]Valor Transacionado'!C204/[2]VA!C204</f>
        <v>0</v>
      </c>
      <c r="D204" s="4">
        <f>'[1]Valor Transacionado'!D204/[2]VA!D204</f>
        <v>0</v>
      </c>
      <c r="E204" s="4">
        <f>'[1]Valor Transacionado'!E204/[2]VA!E204</f>
        <v>0</v>
      </c>
      <c r="F204" s="4">
        <f>'[1]Valor Transacionado'!F204/[2]VA!F204</f>
        <v>0</v>
      </c>
      <c r="G204" s="4">
        <f>'[1]Valor Transacionado'!G204/[2]VA!G204</f>
        <v>0</v>
      </c>
      <c r="H204" s="4">
        <f>'[1]Valor Transacionado'!H204/[2]VA!H204</f>
        <v>0</v>
      </c>
      <c r="I204" s="4">
        <f>'[1]Valor Transacionado'!I204/[2]VA!I204</f>
        <v>0</v>
      </c>
      <c r="J204" s="4">
        <f>'[1]Valor Transacionado'!J204/[2]VA!J204</f>
        <v>0</v>
      </c>
      <c r="K204" s="4">
        <f>'[1]Valor Transacionado'!K204/[2]VA!K204</f>
        <v>0</v>
      </c>
      <c r="L204" s="4">
        <f>'[1]Valor Transacionado'!L204/[2]VA!L204</f>
        <v>0</v>
      </c>
      <c r="N204" s="3"/>
    </row>
    <row r="205" spans="1:14" x14ac:dyDescent="0.25">
      <c r="A205" s="3" t="s">
        <v>12</v>
      </c>
      <c r="B205" s="4">
        <f>'[1]Valor Transacionado'!B205/[2]VA!B205</f>
        <v>4.3152724676330436E-4</v>
      </c>
      <c r="C205" s="4">
        <f>'[1]Valor Transacionado'!C205/[2]VA!C205</f>
        <v>0</v>
      </c>
      <c r="D205" s="4">
        <f>'[1]Valor Transacionado'!D205/[2]VA!D205</f>
        <v>0</v>
      </c>
      <c r="E205" s="4">
        <f>'[1]Valor Transacionado'!E205/[2]VA!E205</f>
        <v>0</v>
      </c>
      <c r="F205" s="4">
        <f>'[1]Valor Transacionado'!F205/[2]VA!F205</f>
        <v>0</v>
      </c>
      <c r="G205" s="4">
        <f>'[1]Valor Transacionado'!G205/[2]VA!G205</f>
        <v>0</v>
      </c>
      <c r="H205" s="4">
        <f>'[1]Valor Transacionado'!H205/[2]VA!H205</f>
        <v>1.1379317320988816E-4</v>
      </c>
      <c r="I205" s="4">
        <f>'[1]Valor Transacionado'!I205/[2]VA!I205</f>
        <v>0</v>
      </c>
      <c r="J205" s="4">
        <f>'[1]Valor Transacionado'!J205/[2]VA!J205</f>
        <v>0</v>
      </c>
      <c r="K205" s="4">
        <f>'[1]Valor Transacionado'!K205/[2]VA!K205</f>
        <v>0</v>
      </c>
      <c r="L205" s="4">
        <f>'[1]Valor Transacionado'!L205/[2]VA!L205</f>
        <v>5.4532041997319247E-4</v>
      </c>
      <c r="N205" s="3"/>
    </row>
    <row r="206" spans="1:14" x14ac:dyDescent="0.25">
      <c r="A206" s="3" t="s">
        <v>13</v>
      </c>
      <c r="B206" s="4">
        <f>'[1]Valor Transacionado'!B206/[2]VA!B206</f>
        <v>0</v>
      </c>
      <c r="C206" s="4">
        <f>'[1]Valor Transacionado'!C206/[2]VA!C206</f>
        <v>0</v>
      </c>
      <c r="D206" s="4">
        <f>'[1]Valor Transacionado'!D206/[2]VA!D206</f>
        <v>0</v>
      </c>
      <c r="E206" s="4">
        <f>'[1]Valor Transacionado'!E206/[2]VA!E206</f>
        <v>0</v>
      </c>
      <c r="F206" s="4">
        <f>'[1]Valor Transacionado'!F206/[2]VA!F206</f>
        <v>0</v>
      </c>
      <c r="G206" s="4">
        <f>'[1]Valor Transacionado'!G206/[2]VA!G206</f>
        <v>0</v>
      </c>
      <c r="H206" s="4">
        <f>'[1]Valor Transacionado'!H206/[2]VA!H206</f>
        <v>0</v>
      </c>
      <c r="I206" s="4">
        <f>'[1]Valor Transacionado'!I206/[2]VA!I206</f>
        <v>0</v>
      </c>
      <c r="J206" s="4">
        <f>'[1]Valor Transacionado'!J206/[2]VA!J206</f>
        <v>0</v>
      </c>
      <c r="K206" s="4">
        <f>'[1]Valor Transacionado'!K206/[2]VA!K206</f>
        <v>0</v>
      </c>
      <c r="L206" s="4">
        <f>'[1]Valor Transacionado'!L206/[2]VA!L206</f>
        <v>0</v>
      </c>
      <c r="N206" s="3"/>
    </row>
    <row r="207" spans="1:14" x14ac:dyDescent="0.25">
      <c r="A207" s="3" t="s">
        <v>14</v>
      </c>
      <c r="B207" s="4">
        <f>'[1]Valor Transacionado'!B207/[2]VA!B207</f>
        <v>0</v>
      </c>
      <c r="C207" s="4">
        <f>'[1]Valor Transacionado'!C207/[2]VA!C207</f>
        <v>0</v>
      </c>
      <c r="D207" s="4">
        <f>'[1]Valor Transacionado'!D207/[2]VA!D207</f>
        <v>0</v>
      </c>
      <c r="E207" s="4">
        <f>'[1]Valor Transacionado'!E207/[2]VA!E207</f>
        <v>0</v>
      </c>
      <c r="F207" s="4">
        <f>'[1]Valor Transacionado'!F207/[2]VA!F207</f>
        <v>0</v>
      </c>
      <c r="G207" s="4">
        <f>'[1]Valor Transacionado'!G207/[2]VA!G207</f>
        <v>0</v>
      </c>
      <c r="H207" s="4">
        <f>'[1]Valor Transacionado'!H207/[2]VA!H207</f>
        <v>0</v>
      </c>
      <c r="I207" s="4">
        <f>'[1]Valor Transacionado'!I207/[2]VA!I207</f>
        <v>0</v>
      </c>
      <c r="J207" s="4">
        <f>'[1]Valor Transacionado'!J207/[2]VA!J207</f>
        <v>0</v>
      </c>
      <c r="K207" s="4">
        <f>'[1]Valor Transacionado'!K207/[2]VA!K207</f>
        <v>0</v>
      </c>
      <c r="L207" s="4">
        <f>'[1]Valor Transacionado'!L207/[2]VA!L207</f>
        <v>0</v>
      </c>
      <c r="N207" s="3"/>
    </row>
    <row r="208" spans="1:14" x14ac:dyDescent="0.25">
      <c r="A208" s="3" t="s">
        <v>15</v>
      </c>
      <c r="B208" s="4">
        <f>'[1]Valor Transacionado'!B208/[2]VA!B208</f>
        <v>0</v>
      </c>
      <c r="C208" s="4">
        <f>'[1]Valor Transacionado'!C208/[2]VA!C208</f>
        <v>0</v>
      </c>
      <c r="D208" s="4">
        <f>'[1]Valor Transacionado'!D208/[2]VA!D208</f>
        <v>0</v>
      </c>
      <c r="E208" s="4">
        <f>'[1]Valor Transacionado'!E208/[2]VA!E208</f>
        <v>0</v>
      </c>
      <c r="F208" s="4">
        <f>'[1]Valor Transacionado'!F208/[2]VA!F208</f>
        <v>0</v>
      </c>
      <c r="G208" s="4">
        <f>'[1]Valor Transacionado'!G208/[2]VA!G208</f>
        <v>0</v>
      </c>
      <c r="H208" s="4">
        <f>'[1]Valor Transacionado'!H208/[2]VA!H208</f>
        <v>0</v>
      </c>
      <c r="I208" s="4">
        <f>'[1]Valor Transacionado'!I208/[2]VA!I208</f>
        <v>0</v>
      </c>
      <c r="J208" s="4">
        <f>'[1]Valor Transacionado'!J208/[2]VA!J208</f>
        <v>0</v>
      </c>
      <c r="K208" s="4">
        <f>'[1]Valor Transacionado'!K208/[2]VA!K208</f>
        <v>0</v>
      </c>
      <c r="L208" s="4">
        <f>'[1]Valor Transacionado'!L208/[2]VA!L208</f>
        <v>0</v>
      </c>
      <c r="N208" s="3"/>
    </row>
    <row r="209" spans="1:14" x14ac:dyDescent="0.25">
      <c r="A209" s="3" t="s">
        <v>16</v>
      </c>
      <c r="B209" s="4">
        <f>'[1]Valor Transacionado'!B209/[2]VA!B209</f>
        <v>0</v>
      </c>
      <c r="C209" s="4">
        <f>'[1]Valor Transacionado'!C209/[2]VA!C209</f>
        <v>0</v>
      </c>
      <c r="D209" s="4">
        <f>'[1]Valor Transacionado'!D209/[2]VA!D209</f>
        <v>0</v>
      </c>
      <c r="E209" s="4">
        <f>'[1]Valor Transacionado'!E209/[2]VA!E209</f>
        <v>0</v>
      </c>
      <c r="F209" s="4">
        <f>'[1]Valor Transacionado'!F209/[2]VA!F209</f>
        <v>0</v>
      </c>
      <c r="G209" s="4">
        <f>'[1]Valor Transacionado'!G209/[2]VA!G209</f>
        <v>0</v>
      </c>
      <c r="H209" s="4">
        <f>'[1]Valor Transacionado'!H209/[2]VA!H209</f>
        <v>0</v>
      </c>
      <c r="I209" s="4">
        <f>'[1]Valor Transacionado'!I209/[2]VA!I209</f>
        <v>0</v>
      </c>
      <c r="J209" s="4">
        <f>'[1]Valor Transacionado'!J209/[2]VA!J209</f>
        <v>0</v>
      </c>
      <c r="K209" s="4">
        <f>'[1]Valor Transacionado'!K209/[2]VA!K209</f>
        <v>0</v>
      </c>
      <c r="L209" s="4">
        <f>'[1]Valor Transacionado'!L209/[2]VA!L209</f>
        <v>0</v>
      </c>
      <c r="N209" s="3"/>
    </row>
    <row r="210" spans="1:14" x14ac:dyDescent="0.25">
      <c r="A210" s="3" t="s">
        <v>40</v>
      </c>
      <c r="B210" s="4">
        <f>'[1]Valor Transacionado'!B210/[2]VA!B210</f>
        <v>0</v>
      </c>
      <c r="C210" s="4">
        <f>'[1]Valor Transacionado'!C210/[2]VA!C210</f>
        <v>0</v>
      </c>
      <c r="D210" s="4">
        <f>'[1]Valor Transacionado'!D210/[2]VA!D210</f>
        <v>0</v>
      </c>
      <c r="E210" s="4">
        <f>'[1]Valor Transacionado'!E210/[2]VA!E210</f>
        <v>0</v>
      </c>
      <c r="F210" s="4">
        <f>'[1]Valor Transacionado'!F210/[2]VA!F210</f>
        <v>0</v>
      </c>
      <c r="G210" s="4">
        <f>'[1]Valor Transacionado'!G210/[2]VA!G210</f>
        <v>0</v>
      </c>
      <c r="H210" s="4">
        <f>'[1]Valor Transacionado'!H210/[2]VA!H210</f>
        <v>0</v>
      </c>
      <c r="I210" s="4">
        <f>'[1]Valor Transacionado'!I210/[2]VA!I210</f>
        <v>0</v>
      </c>
      <c r="J210" s="4">
        <f>'[1]Valor Transacionado'!J210/[2]VA!J210</f>
        <v>0</v>
      </c>
      <c r="K210" s="4">
        <f>'[1]Valor Transacionado'!K210/[2]VA!K210</f>
        <v>0</v>
      </c>
      <c r="L210" s="4">
        <f>'[1]Valor Transacionado'!L210/[2]VA!L210</f>
        <v>0</v>
      </c>
      <c r="N210" s="3"/>
    </row>
    <row r="211" spans="1:14" x14ac:dyDescent="0.25">
      <c r="A211" s="3" t="s">
        <v>17</v>
      </c>
      <c r="B211" s="4">
        <f>'[1]Valor Transacionado'!B211/[2]VA!B211</f>
        <v>0</v>
      </c>
      <c r="C211" s="4">
        <f>'[1]Valor Transacionado'!C211/[2]VA!C211</f>
        <v>0</v>
      </c>
      <c r="D211" s="4">
        <f>'[1]Valor Transacionado'!D211/[2]VA!D211</f>
        <v>0</v>
      </c>
      <c r="E211" s="4">
        <f>'[1]Valor Transacionado'!E211/[2]VA!E211</f>
        <v>0</v>
      </c>
      <c r="F211" s="4">
        <f>'[1]Valor Transacionado'!F211/[2]VA!F211</f>
        <v>0</v>
      </c>
      <c r="G211" s="4">
        <f>'[1]Valor Transacionado'!G211/[2]VA!G211</f>
        <v>0</v>
      </c>
      <c r="H211" s="4">
        <f>'[1]Valor Transacionado'!H211/[2]VA!H211</f>
        <v>0</v>
      </c>
      <c r="I211" s="4">
        <f>'[1]Valor Transacionado'!I211/[2]VA!I211</f>
        <v>0</v>
      </c>
      <c r="J211" s="4">
        <f>'[1]Valor Transacionado'!J211/[2]VA!J211</f>
        <v>0</v>
      </c>
      <c r="K211" s="4">
        <f>'[1]Valor Transacionado'!K211/[2]VA!K211</f>
        <v>0</v>
      </c>
      <c r="L211" s="4">
        <f>'[1]Valor Transacionado'!L211/[2]VA!L211</f>
        <v>0</v>
      </c>
      <c r="N211" s="3"/>
    </row>
    <row r="212" spans="1:14" x14ac:dyDescent="0.25">
      <c r="A212" s="3" t="s">
        <v>18</v>
      </c>
      <c r="B212" s="4">
        <f>'[1]Valor Transacionado'!B212/[2]VA!B212</f>
        <v>2.521977960036573E-6</v>
      </c>
      <c r="C212" s="4">
        <f>'[1]Valor Transacionado'!C212/[2]VA!C212</f>
        <v>0</v>
      </c>
      <c r="D212" s="4">
        <f>'[1]Valor Transacionado'!D212/[2]VA!D212</f>
        <v>0</v>
      </c>
      <c r="E212" s="4">
        <f>'[1]Valor Transacionado'!E212/[2]VA!E212</f>
        <v>0</v>
      </c>
      <c r="F212" s="4">
        <f>'[1]Valor Transacionado'!F212/[2]VA!F212</f>
        <v>0</v>
      </c>
      <c r="G212" s="4">
        <f>'[1]Valor Transacionado'!G212/[2]VA!G212</f>
        <v>0</v>
      </c>
      <c r="H212" s="4">
        <f>'[1]Valor Transacionado'!H212/[2]VA!H212</f>
        <v>2.4367280008240693E-6</v>
      </c>
      <c r="I212" s="4">
        <f>'[1]Valor Transacionado'!I212/[2]VA!I212</f>
        <v>0</v>
      </c>
      <c r="J212" s="4">
        <f>'[1]Valor Transacionado'!J212/[2]VA!J212</f>
        <v>0</v>
      </c>
      <c r="K212" s="4">
        <f>'[1]Valor Transacionado'!K212/[2]VA!K212</f>
        <v>0</v>
      </c>
      <c r="L212" s="4">
        <f>'[1]Valor Transacionado'!L212/[2]VA!L212</f>
        <v>4.9587059608606423E-6</v>
      </c>
      <c r="N212" s="3"/>
    </row>
    <row r="213" spans="1:14" x14ac:dyDescent="0.25">
      <c r="A213" s="3" t="s">
        <v>19</v>
      </c>
      <c r="B213" s="4">
        <f>'[1]Valor Transacionado'!B213/[2]VA!B213</f>
        <v>0</v>
      </c>
      <c r="C213" s="4">
        <f>'[1]Valor Transacionado'!C213/[2]VA!C213</f>
        <v>0</v>
      </c>
      <c r="D213" s="4">
        <f>'[1]Valor Transacionado'!D213/[2]VA!D213</f>
        <v>0</v>
      </c>
      <c r="E213" s="4">
        <f>'[1]Valor Transacionado'!E213/[2]VA!E213</f>
        <v>0</v>
      </c>
      <c r="F213" s="4">
        <f>'[1]Valor Transacionado'!F213/[2]VA!F213</f>
        <v>0</v>
      </c>
      <c r="G213" s="4">
        <f>'[1]Valor Transacionado'!G213/[2]VA!G213</f>
        <v>0</v>
      </c>
      <c r="H213" s="4">
        <f>'[1]Valor Transacionado'!H213/[2]VA!H213</f>
        <v>0</v>
      </c>
      <c r="I213" s="4">
        <f>'[1]Valor Transacionado'!I213/[2]VA!I213</f>
        <v>0</v>
      </c>
      <c r="J213" s="4">
        <f>'[1]Valor Transacionado'!J213/[2]VA!J213</f>
        <v>0</v>
      </c>
      <c r="K213" s="4">
        <f>'[1]Valor Transacionado'!K213/[2]VA!K213</f>
        <v>0</v>
      </c>
      <c r="L213" s="4">
        <f>'[1]Valor Transacionado'!L213/[2]VA!L213</f>
        <v>0</v>
      </c>
      <c r="N213" s="3"/>
    </row>
    <row r="214" spans="1:14" x14ac:dyDescent="0.25">
      <c r="A214" s="3" t="s">
        <v>20</v>
      </c>
      <c r="B214" s="4">
        <f>'[1]Valor Transacionado'!B214/[2]VA!B214</f>
        <v>0</v>
      </c>
      <c r="C214" s="4">
        <f>'[1]Valor Transacionado'!C214/[2]VA!C214</f>
        <v>0</v>
      </c>
      <c r="D214" s="4">
        <f>'[1]Valor Transacionado'!D214/[2]VA!D214</f>
        <v>0</v>
      </c>
      <c r="E214" s="4">
        <f>'[1]Valor Transacionado'!E214/[2]VA!E214</f>
        <v>0</v>
      </c>
      <c r="F214" s="4">
        <f>'[1]Valor Transacionado'!F214/[2]VA!F214</f>
        <v>0</v>
      </c>
      <c r="G214" s="4">
        <f>'[1]Valor Transacionado'!G214/[2]VA!G214</f>
        <v>0</v>
      </c>
      <c r="H214" s="4">
        <f>'[1]Valor Transacionado'!H214/[2]VA!H214</f>
        <v>0</v>
      </c>
      <c r="I214" s="4">
        <f>'[1]Valor Transacionado'!I214/[2]VA!I214</f>
        <v>0</v>
      </c>
      <c r="J214" s="4">
        <f>'[1]Valor Transacionado'!J214/[2]VA!J214</f>
        <v>0</v>
      </c>
      <c r="K214" s="4">
        <f>'[1]Valor Transacionado'!K214/[2]VA!K214</f>
        <v>0</v>
      </c>
      <c r="L214" s="4">
        <f>'[1]Valor Transacionado'!L214/[2]VA!L214</f>
        <v>0</v>
      </c>
      <c r="N214" s="3"/>
    </row>
    <row r="215" spans="1:14" x14ac:dyDescent="0.25">
      <c r="A215" s="3" t="s">
        <v>21</v>
      </c>
      <c r="B215" s="4">
        <f>'[1]Valor Transacionado'!B215/[2]VA!B215</f>
        <v>5.539497701143027E-8</v>
      </c>
      <c r="C215" s="4">
        <f>'[1]Valor Transacionado'!C215/[2]VA!C215</f>
        <v>0</v>
      </c>
      <c r="D215" s="4">
        <f>'[1]Valor Transacionado'!D215/[2]VA!D215</f>
        <v>0</v>
      </c>
      <c r="E215" s="4">
        <f>'[1]Valor Transacionado'!E215/[2]VA!E215</f>
        <v>0</v>
      </c>
      <c r="F215" s="4">
        <f>'[1]Valor Transacionado'!F215/[2]VA!F215</f>
        <v>0</v>
      </c>
      <c r="G215" s="4">
        <f>'[1]Valor Transacionado'!G215/[2]VA!G215</f>
        <v>2.0949076894499132E-5</v>
      </c>
      <c r="H215" s="4">
        <f>'[1]Valor Transacionado'!H215/[2]VA!H215</f>
        <v>8.1951980696321845E-7</v>
      </c>
      <c r="I215" s="4">
        <f>'[1]Valor Transacionado'!I215/[2]VA!I215</f>
        <v>0</v>
      </c>
      <c r="J215" s="4">
        <f>'[1]Valor Transacionado'!J215/[2]VA!J215</f>
        <v>0</v>
      </c>
      <c r="K215" s="4">
        <f>'[1]Valor Transacionado'!K215/[2]VA!K215</f>
        <v>0</v>
      </c>
      <c r="L215" s="4">
        <f>'[1]Valor Transacionado'!L215/[2]VA!L215</f>
        <v>2.1823991678473775E-5</v>
      </c>
      <c r="N215" s="3"/>
    </row>
    <row r="216" spans="1:14" x14ac:dyDescent="0.25">
      <c r="A216" s="3" t="s">
        <v>22</v>
      </c>
      <c r="B216" s="4">
        <f>'[1]Valor Transacionado'!B216/[2]VA!B216</f>
        <v>0</v>
      </c>
      <c r="C216" s="4">
        <f>'[1]Valor Transacionado'!C216/[2]VA!C216</f>
        <v>0</v>
      </c>
      <c r="D216" s="4">
        <f>'[1]Valor Transacionado'!D216/[2]VA!D216</f>
        <v>0</v>
      </c>
      <c r="E216" s="4">
        <f>'[1]Valor Transacionado'!E216/[2]VA!E216</f>
        <v>0</v>
      </c>
      <c r="F216" s="4">
        <f>'[1]Valor Transacionado'!F216/[2]VA!F216</f>
        <v>0</v>
      </c>
      <c r="G216" s="4">
        <f>'[1]Valor Transacionado'!G216/[2]VA!G216</f>
        <v>0</v>
      </c>
      <c r="H216" s="4">
        <f>'[1]Valor Transacionado'!H216/[2]VA!H216</f>
        <v>0</v>
      </c>
      <c r="I216" s="4">
        <f>'[1]Valor Transacionado'!I216/[2]VA!I216</f>
        <v>0</v>
      </c>
      <c r="J216" s="4">
        <f>'[1]Valor Transacionado'!J216/[2]VA!J216</f>
        <v>0</v>
      </c>
      <c r="K216" s="4">
        <f>'[1]Valor Transacionado'!K216/[2]VA!K216</f>
        <v>0</v>
      </c>
      <c r="L216" s="4">
        <f>'[1]Valor Transacionado'!L216/[2]VA!L216</f>
        <v>0</v>
      </c>
      <c r="N216" s="3"/>
    </row>
    <row r="217" spans="1:14" x14ac:dyDescent="0.25">
      <c r="A217" s="3" t="s">
        <v>23</v>
      </c>
      <c r="B217" s="4">
        <f>'[1]Valor Transacionado'!B217/[2]VA!B217</f>
        <v>0</v>
      </c>
      <c r="C217" s="4">
        <f>'[1]Valor Transacionado'!C217/[2]VA!C217</f>
        <v>0</v>
      </c>
      <c r="D217" s="4">
        <f>'[1]Valor Transacionado'!D217/[2]VA!D217</f>
        <v>0</v>
      </c>
      <c r="E217" s="4">
        <f>'[1]Valor Transacionado'!E217/[2]VA!E217</f>
        <v>0</v>
      </c>
      <c r="F217" s="4">
        <f>'[1]Valor Transacionado'!F217/[2]VA!F217</f>
        <v>0</v>
      </c>
      <c r="G217" s="4">
        <f>'[1]Valor Transacionado'!G217/[2]VA!G217</f>
        <v>0</v>
      </c>
      <c r="H217" s="4">
        <f>'[1]Valor Transacionado'!H217/[2]VA!H217</f>
        <v>0</v>
      </c>
      <c r="I217" s="4">
        <f>'[1]Valor Transacionado'!I217/[2]VA!I217</f>
        <v>0</v>
      </c>
      <c r="J217" s="4">
        <f>'[1]Valor Transacionado'!J217/[2]VA!J217</f>
        <v>0</v>
      </c>
      <c r="K217" s="4">
        <f>'[1]Valor Transacionado'!K217/[2]VA!K217</f>
        <v>0</v>
      </c>
      <c r="L217" s="4">
        <f>'[1]Valor Transacionado'!L217/[2]VA!L217</f>
        <v>0</v>
      </c>
      <c r="N217" s="3"/>
    </row>
    <row r="218" spans="1:14" x14ac:dyDescent="0.25">
      <c r="A218" s="3" t="s">
        <v>24</v>
      </c>
      <c r="B218" s="4">
        <f>'[1]Valor Transacionado'!B218/[2]VA!B218</f>
        <v>0</v>
      </c>
      <c r="C218" s="4">
        <f>'[1]Valor Transacionado'!C218/[2]VA!C218</f>
        <v>0</v>
      </c>
      <c r="D218" s="4">
        <f>'[1]Valor Transacionado'!D218/[2]VA!D218</f>
        <v>0</v>
      </c>
      <c r="E218" s="4">
        <f>'[1]Valor Transacionado'!E218/[2]VA!E218</f>
        <v>0</v>
      </c>
      <c r="F218" s="4">
        <f>'[1]Valor Transacionado'!F218/[2]VA!F218</f>
        <v>2.6671524040351436E-6</v>
      </c>
      <c r="G218" s="4">
        <f>'[1]Valor Transacionado'!G218/[2]VA!G218</f>
        <v>4.9292993010110536E-5</v>
      </c>
      <c r="H218" s="4">
        <f>'[1]Valor Transacionado'!H218/[2]VA!H218</f>
        <v>0</v>
      </c>
      <c r="I218" s="4">
        <f>'[1]Valor Transacionado'!I218/[2]VA!I218</f>
        <v>0</v>
      </c>
      <c r="J218" s="4">
        <f>'[1]Valor Transacionado'!J218/[2]VA!J218</f>
        <v>0</v>
      </c>
      <c r="K218" s="4">
        <f>'[1]Valor Transacionado'!K218/[2]VA!K218</f>
        <v>0</v>
      </c>
      <c r="L218" s="4">
        <f>'[1]Valor Transacionado'!L218/[2]VA!L218</f>
        <v>5.1960145414145681E-5</v>
      </c>
      <c r="N218" s="3"/>
    </row>
    <row r="219" spans="1:14" x14ac:dyDescent="0.25">
      <c r="A219" s="3" t="s">
        <v>25</v>
      </c>
      <c r="B219" s="4">
        <f>'[1]Valor Transacionado'!B219/[2]VA!B219</f>
        <v>5.708602902553877E-6</v>
      </c>
      <c r="C219" s="4">
        <f>'[1]Valor Transacionado'!C219/[2]VA!C219</f>
        <v>0</v>
      </c>
      <c r="D219" s="4">
        <f>'[1]Valor Transacionado'!D219/[2]VA!D219</f>
        <v>0</v>
      </c>
      <c r="E219" s="4">
        <f>'[1]Valor Transacionado'!E219/[2]VA!E219</f>
        <v>0</v>
      </c>
      <c r="F219" s="4">
        <f>'[1]Valor Transacionado'!F219/[2]VA!F219</f>
        <v>1.823845254515607E-6</v>
      </c>
      <c r="G219" s="4">
        <f>'[1]Valor Transacionado'!G219/[2]VA!G219</f>
        <v>1.6372039986675107E-6</v>
      </c>
      <c r="H219" s="4">
        <f>'[1]Valor Transacionado'!H219/[2]VA!H219</f>
        <v>2.6935280186077888E-6</v>
      </c>
      <c r="I219" s="4">
        <f>'[1]Valor Transacionado'!I219/[2]VA!I219</f>
        <v>0</v>
      </c>
      <c r="J219" s="4">
        <f>'[1]Valor Transacionado'!J219/[2]VA!J219</f>
        <v>0</v>
      </c>
      <c r="K219" s="4">
        <f>'[1]Valor Transacionado'!K219/[2]VA!K219</f>
        <v>0</v>
      </c>
      <c r="L219" s="4">
        <f>'[1]Valor Transacionado'!L219/[2]VA!L219</f>
        <v>1.1863180174344784E-5</v>
      </c>
      <c r="N219" s="3"/>
    </row>
    <row r="220" spans="1:14" x14ac:dyDescent="0.25">
      <c r="A220" s="3" t="s">
        <v>26</v>
      </c>
      <c r="B220" s="4">
        <f>'[1]Valor Transacionado'!B220/[2]VA!B220</f>
        <v>1.4191810967765799E-5</v>
      </c>
      <c r="C220" s="4">
        <f>'[1]Valor Transacionado'!C220/[2]VA!C220</f>
        <v>0</v>
      </c>
      <c r="D220" s="4">
        <f>'[1]Valor Transacionado'!D220/[2]VA!D220</f>
        <v>0</v>
      </c>
      <c r="E220" s="4">
        <f>'[1]Valor Transacionado'!E220/[2]VA!E220</f>
        <v>0</v>
      </c>
      <c r="F220" s="4">
        <f>'[1]Valor Transacionado'!F220/[2]VA!F220</f>
        <v>0</v>
      </c>
      <c r="G220" s="4">
        <f>'[1]Valor Transacionado'!G220/[2]VA!G220</f>
        <v>0</v>
      </c>
      <c r="H220" s="4">
        <f>'[1]Valor Transacionado'!H220/[2]VA!H220</f>
        <v>0</v>
      </c>
      <c r="I220" s="4">
        <f>'[1]Valor Transacionado'!I220/[2]VA!I220</f>
        <v>0</v>
      </c>
      <c r="J220" s="4">
        <f>'[1]Valor Transacionado'!J220/[2]VA!J220</f>
        <v>0</v>
      </c>
      <c r="K220" s="4">
        <f>'[1]Valor Transacionado'!K220/[2]VA!K220</f>
        <v>0</v>
      </c>
      <c r="L220" s="4">
        <f>'[1]Valor Transacionado'!L220/[2]VA!L220</f>
        <v>1.4191810967765799E-5</v>
      </c>
      <c r="N220" s="3"/>
    </row>
    <row r="221" spans="1:14" x14ac:dyDescent="0.25">
      <c r="A221" s="3" t="s">
        <v>27</v>
      </c>
      <c r="B221" s="4">
        <f>'[1]Valor Transacionado'!B221/[2]VA!B221</f>
        <v>8.8386839705846676E-5</v>
      </c>
      <c r="C221" s="4">
        <f>'[1]Valor Transacionado'!C221/[2]VA!C221</f>
        <v>0</v>
      </c>
      <c r="D221" s="4">
        <f>'[1]Valor Transacionado'!D221/[2]VA!D221</f>
        <v>0</v>
      </c>
      <c r="E221" s="4">
        <f>'[1]Valor Transacionado'!E221/[2]VA!E221</f>
        <v>0</v>
      </c>
      <c r="F221" s="4">
        <f>'[1]Valor Transacionado'!F221/[2]VA!F221</f>
        <v>2.6990965904111344E-5</v>
      </c>
      <c r="G221" s="4">
        <f>'[1]Valor Transacionado'!G221/[2]VA!G221</f>
        <v>5.5609216106924255E-6</v>
      </c>
      <c r="H221" s="4">
        <f>'[1]Valor Transacionado'!H221/[2]VA!H221</f>
        <v>3.4316639300628875E-5</v>
      </c>
      <c r="I221" s="4">
        <f>'[1]Valor Transacionado'!I221/[2]VA!I221</f>
        <v>2.0332785012739558E-6</v>
      </c>
      <c r="J221" s="4">
        <f>'[1]Valor Transacionado'!J221/[2]VA!J221</f>
        <v>0</v>
      </c>
      <c r="K221" s="4">
        <f>'[1]Valor Transacionado'!K221/[2]VA!K221</f>
        <v>0</v>
      </c>
      <c r="L221" s="4">
        <f>'[1]Valor Transacionado'!L221/[2]VA!L221</f>
        <v>1.5728864502255328E-4</v>
      </c>
      <c r="N221" s="3"/>
    </row>
    <row r="222" spans="1:14" x14ac:dyDescent="0.25">
      <c r="A222" s="3" t="s">
        <v>28</v>
      </c>
      <c r="B222" s="4">
        <f>'[1]Valor Transacionado'!B222/[2]VA!B222</f>
        <v>1.445972957235439E-4</v>
      </c>
      <c r="C222" s="4">
        <f>'[1]Valor Transacionado'!C222/[2]VA!C222</f>
        <v>0</v>
      </c>
      <c r="D222" s="4">
        <f>'[1]Valor Transacionado'!D222/[2]VA!D222</f>
        <v>1.6047623540398306E-6</v>
      </c>
      <c r="E222" s="4">
        <f>'[1]Valor Transacionado'!E222/[2]VA!E222</f>
        <v>0</v>
      </c>
      <c r="F222" s="4">
        <f>'[1]Valor Transacionado'!F222/[2]VA!F222</f>
        <v>1.282706275655875E-5</v>
      </c>
      <c r="G222" s="4">
        <f>'[1]Valor Transacionado'!G222/[2]VA!G222</f>
        <v>1.0904592976503929E-5</v>
      </c>
      <c r="H222" s="4">
        <f>'[1]Valor Transacionado'!H222/[2]VA!H222</f>
        <v>1.3845743709813164E-5</v>
      </c>
      <c r="I222" s="4">
        <f>'[1]Valor Transacionado'!I222/[2]VA!I222</f>
        <v>5.5713910938860635E-7</v>
      </c>
      <c r="J222" s="4">
        <f>'[1]Valor Transacionado'!J222/[2]VA!J222</f>
        <v>0</v>
      </c>
      <c r="K222" s="4">
        <f>'[1]Valor Transacionado'!K222/[2]VA!K222</f>
        <v>0</v>
      </c>
      <c r="L222" s="4">
        <f>'[1]Valor Transacionado'!L222/[2]VA!L222</f>
        <v>1.8433659662984823E-4</v>
      </c>
      <c r="N222" s="3"/>
    </row>
    <row r="223" spans="1:14" x14ac:dyDescent="0.25">
      <c r="A223" s="3" t="s">
        <v>29</v>
      </c>
      <c r="B223" s="4">
        <f>'[1]Valor Transacionado'!B223/[2]VA!B223</f>
        <v>3.9462723716835723E-5</v>
      </c>
      <c r="C223" s="4">
        <f>'[1]Valor Transacionado'!C223/[2]VA!C223</f>
        <v>0</v>
      </c>
      <c r="D223" s="4">
        <f>'[1]Valor Transacionado'!D223/[2]VA!D223</f>
        <v>0</v>
      </c>
      <c r="E223" s="4">
        <f>'[1]Valor Transacionado'!E223/[2]VA!E223</f>
        <v>0</v>
      </c>
      <c r="F223" s="4">
        <f>'[1]Valor Transacionado'!F223/[2]VA!F223</f>
        <v>0</v>
      </c>
      <c r="G223" s="4">
        <f>'[1]Valor Transacionado'!G223/[2]VA!G223</f>
        <v>0</v>
      </c>
      <c r="H223" s="4">
        <f>'[1]Valor Transacionado'!H223/[2]VA!H223</f>
        <v>2.3703566336863123E-7</v>
      </c>
      <c r="I223" s="4">
        <f>'[1]Valor Transacionado'!I223/[2]VA!I223</f>
        <v>0</v>
      </c>
      <c r="J223" s="4">
        <f>'[1]Valor Transacionado'!J223/[2]VA!J223</f>
        <v>0</v>
      </c>
      <c r="K223" s="4">
        <f>'[1]Valor Transacionado'!K223/[2]VA!K223</f>
        <v>0</v>
      </c>
      <c r="L223" s="4">
        <f>'[1]Valor Transacionado'!L223/[2]VA!L223</f>
        <v>3.9699759380204349E-5</v>
      </c>
      <c r="N223" s="3"/>
    </row>
    <row r="224" spans="1:14" x14ac:dyDescent="0.25">
      <c r="A224" s="3" t="s">
        <v>30</v>
      </c>
      <c r="B224" s="4">
        <f>'[1]Valor Transacionado'!B224/[2]VA!B224</f>
        <v>7.3804320822170622E-6</v>
      </c>
      <c r="C224" s="4">
        <f>'[1]Valor Transacionado'!C224/[2]VA!C224</f>
        <v>0</v>
      </c>
      <c r="D224" s="4">
        <f>'[1]Valor Transacionado'!D224/[2]VA!D224</f>
        <v>0</v>
      </c>
      <c r="E224" s="4">
        <f>'[1]Valor Transacionado'!E224/[2]VA!E224</f>
        <v>0</v>
      </c>
      <c r="F224" s="4">
        <f>'[1]Valor Transacionado'!F224/[2]VA!F224</f>
        <v>0</v>
      </c>
      <c r="G224" s="4">
        <f>'[1]Valor Transacionado'!G224/[2]VA!G224</f>
        <v>3.6364628941682641E-6</v>
      </c>
      <c r="H224" s="4">
        <f>'[1]Valor Transacionado'!H224/[2]VA!H224</f>
        <v>5.0752971297088855E-7</v>
      </c>
      <c r="I224" s="4">
        <f>'[1]Valor Transacionado'!I224/[2]VA!I224</f>
        <v>5.4753205487992416E-7</v>
      </c>
      <c r="J224" s="4">
        <f>'[1]Valor Transacionado'!J224/[2]VA!J224</f>
        <v>0</v>
      </c>
      <c r="K224" s="4">
        <f>'[1]Valor Transacionado'!K224/[2]VA!K224</f>
        <v>0</v>
      </c>
      <c r="L224" s="4">
        <f>'[1]Valor Transacionado'!L224/[2]VA!L224</f>
        <v>1.207195674423614E-5</v>
      </c>
      <c r="N224" s="3"/>
    </row>
    <row r="225" spans="1:14" x14ac:dyDescent="0.25">
      <c r="A225" s="3" t="s">
        <v>31</v>
      </c>
      <c r="B225" s="4">
        <f>'[1]Valor Transacionado'!B225/[2]VA!B225</f>
        <v>1.1921857961282086E-3</v>
      </c>
      <c r="C225" s="4">
        <f>'[1]Valor Transacionado'!C225/[2]VA!C225</f>
        <v>0</v>
      </c>
      <c r="D225" s="4">
        <f>'[1]Valor Transacionado'!D225/[2]VA!D225</f>
        <v>0</v>
      </c>
      <c r="E225" s="4">
        <f>'[1]Valor Transacionado'!E225/[2]VA!E225</f>
        <v>0</v>
      </c>
      <c r="F225" s="4">
        <f>'[1]Valor Transacionado'!F225/[2]VA!F225</f>
        <v>0</v>
      </c>
      <c r="G225" s="4">
        <f>'[1]Valor Transacionado'!G225/[2]VA!G225</f>
        <v>3.3014289659818744E-6</v>
      </c>
      <c r="H225" s="4">
        <f>'[1]Valor Transacionado'!H225/[2]VA!H225</f>
        <v>1.003867019074599E-4</v>
      </c>
      <c r="I225" s="4">
        <f>'[1]Valor Transacionado'!I225/[2]VA!I225</f>
        <v>6.8662996321354781E-8</v>
      </c>
      <c r="J225" s="4">
        <f>'[1]Valor Transacionado'!J225/[2]VA!J225</f>
        <v>0</v>
      </c>
      <c r="K225" s="4">
        <f>'[1]Valor Transacionado'!K225/[2]VA!K225</f>
        <v>0</v>
      </c>
      <c r="L225" s="4">
        <f>'[1]Valor Transacionado'!L225/[2]VA!L225</f>
        <v>1.2959425899979717E-3</v>
      </c>
      <c r="N225" s="3"/>
    </row>
    <row r="226" spans="1:14" x14ac:dyDescent="0.25">
      <c r="A226" s="3" t="s">
        <v>32</v>
      </c>
      <c r="B226" s="4">
        <f>'[1]Valor Transacionado'!B226/[2]VA!B226</f>
        <v>0</v>
      </c>
      <c r="C226" s="4">
        <f>'[1]Valor Transacionado'!C226/[2]VA!C226</f>
        <v>0</v>
      </c>
      <c r="D226" s="4">
        <f>'[1]Valor Transacionado'!D226/[2]VA!D226</f>
        <v>0</v>
      </c>
      <c r="E226" s="4">
        <f>'[1]Valor Transacionado'!E226/[2]VA!E226</f>
        <v>0</v>
      </c>
      <c r="F226" s="4">
        <f>'[1]Valor Transacionado'!F226/[2]VA!F226</f>
        <v>0</v>
      </c>
      <c r="G226" s="4">
        <f>'[1]Valor Transacionado'!G226/[2]VA!G226</f>
        <v>0</v>
      </c>
      <c r="H226" s="4">
        <f>'[1]Valor Transacionado'!H226/[2]VA!H226</f>
        <v>0</v>
      </c>
      <c r="I226" s="4">
        <f>'[1]Valor Transacionado'!I226/[2]VA!I226</f>
        <v>0</v>
      </c>
      <c r="J226" s="4">
        <f>'[1]Valor Transacionado'!J226/[2]VA!J226</f>
        <v>0</v>
      </c>
      <c r="K226" s="4">
        <f>'[1]Valor Transacionado'!K226/[2]VA!K226</f>
        <v>0</v>
      </c>
      <c r="L226" s="4">
        <f>'[1]Valor Transacionado'!L226/[2]VA!L226</f>
        <v>0</v>
      </c>
      <c r="N226" s="3"/>
    </row>
    <row r="227" spans="1:14" x14ac:dyDescent="0.25">
      <c r="A227" s="3" t="s">
        <v>33</v>
      </c>
      <c r="B227" s="4">
        <f>'[1]Valor Transacionado'!B227/[2]VA!B227</f>
        <v>0</v>
      </c>
      <c r="C227" s="4">
        <f>'[1]Valor Transacionado'!C227/[2]VA!C227</f>
        <v>0</v>
      </c>
      <c r="D227" s="4">
        <f>'[1]Valor Transacionado'!D227/[2]VA!D227</f>
        <v>0</v>
      </c>
      <c r="E227" s="4">
        <f>'[1]Valor Transacionado'!E227/[2]VA!E227</f>
        <v>0</v>
      </c>
      <c r="F227" s="4">
        <f>'[1]Valor Transacionado'!F227/[2]VA!F227</f>
        <v>0</v>
      </c>
      <c r="G227" s="4">
        <f>'[1]Valor Transacionado'!G227/[2]VA!G227</f>
        <v>0</v>
      </c>
      <c r="H227" s="4">
        <f>'[1]Valor Transacionado'!H227/[2]VA!H227</f>
        <v>7.5209823581428578E-5</v>
      </c>
      <c r="I227" s="4">
        <f>'[1]Valor Transacionado'!I227/[2]VA!I227</f>
        <v>0</v>
      </c>
      <c r="J227" s="4">
        <f>'[1]Valor Transacionado'!J227/[2]VA!J227</f>
        <v>0</v>
      </c>
      <c r="K227" s="4">
        <f>'[1]Valor Transacionado'!K227/[2]VA!K227</f>
        <v>0</v>
      </c>
      <c r="L227" s="4">
        <f>'[1]Valor Transacionado'!L227/[2]VA!L227</f>
        <v>7.5209823581428578E-5</v>
      </c>
      <c r="N227" s="3"/>
    </row>
    <row r="228" spans="1:14" x14ac:dyDescent="0.25">
      <c r="A228" s="3" t="s">
        <v>34</v>
      </c>
      <c r="B228" s="4">
        <f>'[1]Valor Transacionado'!B228/[2]VA!B228</f>
        <v>6.5162899014491446E-6</v>
      </c>
      <c r="C228" s="4">
        <f>'[1]Valor Transacionado'!C228/[2]VA!C228</f>
        <v>0</v>
      </c>
      <c r="D228" s="4">
        <f>'[1]Valor Transacionado'!D228/[2]VA!D228</f>
        <v>0</v>
      </c>
      <c r="E228" s="4">
        <f>'[1]Valor Transacionado'!E228/[2]VA!E228</f>
        <v>0</v>
      </c>
      <c r="F228" s="4">
        <f>'[1]Valor Transacionado'!F228/[2]VA!F228</f>
        <v>4.0616144433210779E-5</v>
      </c>
      <c r="G228" s="4">
        <f>'[1]Valor Transacionado'!G228/[2]VA!G228</f>
        <v>0</v>
      </c>
      <c r="H228" s="4">
        <f>'[1]Valor Transacionado'!H228/[2]VA!H228</f>
        <v>2.0598425528503417E-5</v>
      </c>
      <c r="I228" s="4">
        <f>'[1]Valor Transacionado'!I228/[2]VA!I228</f>
        <v>0</v>
      </c>
      <c r="J228" s="4">
        <f>'[1]Valor Transacionado'!J228/[2]VA!J228</f>
        <v>0</v>
      </c>
      <c r="K228" s="4">
        <f>'[1]Valor Transacionado'!K228/[2]VA!K228</f>
        <v>0</v>
      </c>
      <c r="L228" s="4">
        <f>'[1]Valor Transacionado'!L228/[2]VA!L228</f>
        <v>6.7730859863163341E-5</v>
      </c>
      <c r="N228" s="3"/>
    </row>
    <row r="229" spans="1:14" x14ac:dyDescent="0.25">
      <c r="A229" s="3" t="s">
        <v>35</v>
      </c>
      <c r="B229" s="4">
        <f>'[1]Valor Transacionado'!B229/[2]VA!B229</f>
        <v>0</v>
      </c>
      <c r="C229" s="4">
        <f>'[1]Valor Transacionado'!C229/[2]VA!C229</f>
        <v>0</v>
      </c>
      <c r="D229" s="4">
        <f>'[1]Valor Transacionado'!D229/[2]VA!D229</f>
        <v>0</v>
      </c>
      <c r="E229" s="4">
        <f>'[1]Valor Transacionado'!E229/[2]VA!E229</f>
        <v>0</v>
      </c>
      <c r="F229" s="4">
        <f>'[1]Valor Transacionado'!F229/[2]VA!F229</f>
        <v>0</v>
      </c>
      <c r="G229" s="4">
        <f>'[1]Valor Transacionado'!G229/[2]VA!G229</f>
        <v>0</v>
      </c>
      <c r="H229" s="4">
        <f>'[1]Valor Transacionado'!H229/[2]VA!H229</f>
        <v>0</v>
      </c>
      <c r="I229" s="4">
        <f>'[1]Valor Transacionado'!I229/[2]VA!I229</f>
        <v>0</v>
      </c>
      <c r="J229" s="4">
        <f>'[1]Valor Transacionado'!J229/[2]VA!J229</f>
        <v>0</v>
      </c>
      <c r="K229" s="4">
        <f>'[1]Valor Transacionado'!K229/[2]VA!K229</f>
        <v>0</v>
      </c>
      <c r="L229" s="4">
        <f>'[1]Valor Transacionado'!L229/[2]VA!L229</f>
        <v>0</v>
      </c>
      <c r="N229" s="3"/>
    </row>
    <row r="230" spans="1:14" x14ac:dyDescent="0.25">
      <c r="A230" s="3" t="s">
        <v>38</v>
      </c>
      <c r="B230" s="4" t="e">
        <f>'[1]Valor Transacionado'!B230/[2]VA!B230</f>
        <v>#DIV/0!</v>
      </c>
      <c r="C230" s="4" t="e">
        <f>'[1]Valor Transacionado'!C230/[2]VA!C230</f>
        <v>#DIV/0!</v>
      </c>
      <c r="D230" s="4" t="e">
        <f>'[1]Valor Transacionado'!D230/[2]VA!D230</f>
        <v>#DIV/0!</v>
      </c>
      <c r="E230" s="4" t="e">
        <f>'[1]Valor Transacionado'!E230/[2]VA!E230</f>
        <v>#DIV/0!</v>
      </c>
      <c r="F230" s="4" t="e">
        <f>'[1]Valor Transacionado'!F230/[2]VA!F230</f>
        <v>#DIV/0!</v>
      </c>
      <c r="G230" s="4" t="e">
        <f>'[1]Valor Transacionado'!G230/[2]VA!G230</f>
        <v>#DIV/0!</v>
      </c>
      <c r="H230" s="4" t="e">
        <f>'[1]Valor Transacionado'!H230/[2]VA!H230</f>
        <v>#DIV/0!</v>
      </c>
      <c r="I230" s="4" t="e">
        <f>'[1]Valor Transacionado'!I230/[2]VA!I230</f>
        <v>#DIV/0!</v>
      </c>
      <c r="J230" s="4" t="e">
        <f>'[1]Valor Transacionado'!J230/[2]VA!J230</f>
        <v>#DIV/0!</v>
      </c>
      <c r="K230" s="4" t="e">
        <f>'[1]Valor Transacionado'!K230/[2]VA!K230</f>
        <v>#DIV/0!</v>
      </c>
      <c r="L230" s="4" t="e">
        <f>'[1]Valor Transacionado'!L230/[2]VA!L230</f>
        <v>#DIV/0!</v>
      </c>
      <c r="N230" s="3"/>
    </row>
    <row r="231" spans="1:14" x14ac:dyDescent="0.25">
      <c r="A231" s="3" t="s">
        <v>9</v>
      </c>
      <c r="B231" s="4">
        <f>'[1]Valor Transacionado'!B231/[2]VA!B231</f>
        <v>1.491266690820257E-4</v>
      </c>
      <c r="C231" s="4">
        <f>'[1]Valor Transacionado'!C231/[2]VA!C231</f>
        <v>0</v>
      </c>
      <c r="D231" s="4">
        <f>'[1]Valor Transacionado'!D231/[2]VA!D231</f>
        <v>7.5812284701955372E-7</v>
      </c>
      <c r="E231" s="4">
        <f>'[1]Valor Transacionado'!E231/[2]VA!E231</f>
        <v>0</v>
      </c>
      <c r="F231" s="4">
        <f>'[1]Valor Transacionado'!F231/[2]VA!F231</f>
        <v>1.1305687794563722E-5</v>
      </c>
      <c r="G231" s="4">
        <f>'[1]Valor Transacionado'!G231/[2]VA!G231</f>
        <v>1.1520345978282835E-5</v>
      </c>
      <c r="H231" s="4">
        <f>'[1]Valor Transacionado'!H231/[2]VA!H231</f>
        <v>1.9158786706870298E-5</v>
      </c>
      <c r="I231" s="4">
        <f>'[1]Valor Transacionado'!I231/[2]VA!I231</f>
        <v>6.2415570003062672E-7</v>
      </c>
      <c r="J231" s="4">
        <f>'[1]Valor Transacionado'!J231/[2]VA!J231</f>
        <v>0</v>
      </c>
      <c r="K231" s="4">
        <f>'[1]Valor Transacionado'!K231/[2]VA!K231</f>
        <v>0</v>
      </c>
      <c r="L231" s="4">
        <f>'[1]Valor Transacionado'!L231/[2]VA!L231</f>
        <v>1.924937681087927E-4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s="4">
        <f>'[1]Valor Transacionado'!B236/[2]VA!B236</f>
        <v>0</v>
      </c>
      <c r="C236" s="4">
        <f>'[1]Valor Transacionado'!C236/[2]VA!C236</f>
        <v>0</v>
      </c>
      <c r="D236" s="4">
        <f>'[1]Valor Transacionado'!D236/[2]VA!D236</f>
        <v>0</v>
      </c>
      <c r="E236" s="4">
        <f>'[1]Valor Transacionado'!E236/[2]VA!E236</f>
        <v>0</v>
      </c>
      <c r="F236" s="4">
        <f>'[1]Valor Transacionado'!F236/[2]VA!F236</f>
        <v>0</v>
      </c>
      <c r="G236" s="4">
        <f>'[1]Valor Transacionado'!G236/[2]VA!G236</f>
        <v>0</v>
      </c>
      <c r="H236" s="4">
        <f>'[1]Valor Transacionado'!H236/[2]VA!H236</f>
        <v>0</v>
      </c>
      <c r="I236" s="4">
        <f>'[1]Valor Transacionado'!I236/[2]VA!I236</f>
        <v>0</v>
      </c>
      <c r="J236" s="4">
        <f>'[1]Valor Transacionado'!J236/[2]VA!J236</f>
        <v>0</v>
      </c>
      <c r="K236" s="4">
        <f>'[1]Valor Transacionado'!K236/[2]VA!K236</f>
        <v>0</v>
      </c>
      <c r="L236" s="4">
        <f>'[1]Valor Transacionado'!L236/[2]VA!L236</f>
        <v>0</v>
      </c>
      <c r="N236" s="3"/>
    </row>
    <row r="237" spans="1:14" x14ac:dyDescent="0.25">
      <c r="A237" s="3" t="s">
        <v>11</v>
      </c>
      <c r="B237" s="4">
        <f>'[1]Valor Transacionado'!B237/[2]VA!B237</f>
        <v>0</v>
      </c>
      <c r="C237" s="4">
        <f>'[1]Valor Transacionado'!C237/[2]VA!C237</f>
        <v>0</v>
      </c>
      <c r="D237" s="4">
        <f>'[1]Valor Transacionado'!D237/[2]VA!D237</f>
        <v>0</v>
      </c>
      <c r="E237" s="4">
        <f>'[1]Valor Transacionado'!E237/[2]VA!E237</f>
        <v>0</v>
      </c>
      <c r="F237" s="4">
        <f>'[1]Valor Transacionado'!F237/[2]VA!F237</f>
        <v>0</v>
      </c>
      <c r="G237" s="4">
        <f>'[1]Valor Transacionado'!G237/[2]VA!G237</f>
        <v>0</v>
      </c>
      <c r="H237" s="4">
        <f>'[1]Valor Transacionado'!H237/[2]VA!H237</f>
        <v>0</v>
      </c>
      <c r="I237" s="4">
        <f>'[1]Valor Transacionado'!I237/[2]VA!I237</f>
        <v>0</v>
      </c>
      <c r="J237" s="4">
        <f>'[1]Valor Transacionado'!J237/[2]VA!J237</f>
        <v>0</v>
      </c>
      <c r="K237" s="4">
        <f>'[1]Valor Transacionado'!K237/[2]VA!K237</f>
        <v>0</v>
      </c>
      <c r="L237" s="4">
        <f>'[1]Valor Transacionado'!L237/[2]VA!L237</f>
        <v>0</v>
      </c>
      <c r="N237" s="3"/>
    </row>
    <row r="238" spans="1:14" x14ac:dyDescent="0.25">
      <c r="A238" s="3" t="s">
        <v>12</v>
      </c>
      <c r="B238" s="4">
        <f>'[1]Valor Transacionado'!B238/[2]VA!B238</f>
        <v>3.7796709798980718E-4</v>
      </c>
      <c r="C238" s="4">
        <f>'[1]Valor Transacionado'!C238/[2]VA!C238</f>
        <v>0</v>
      </c>
      <c r="D238" s="4">
        <f>'[1]Valor Transacionado'!D238/[2]VA!D238</f>
        <v>0</v>
      </c>
      <c r="E238" s="4">
        <f>'[1]Valor Transacionado'!E238/[2]VA!E238</f>
        <v>0</v>
      </c>
      <c r="F238" s="4">
        <f>'[1]Valor Transacionado'!F238/[2]VA!F238</f>
        <v>0</v>
      </c>
      <c r="G238" s="4">
        <f>'[1]Valor Transacionado'!G238/[2]VA!G238</f>
        <v>0</v>
      </c>
      <c r="H238" s="4">
        <f>'[1]Valor Transacionado'!H238/[2]VA!H238</f>
        <v>4.4743586300559558E-4</v>
      </c>
      <c r="I238" s="4">
        <f>'[1]Valor Transacionado'!I238/[2]VA!I238</f>
        <v>0</v>
      </c>
      <c r="J238" s="4">
        <f>'[1]Valor Transacionado'!J238/[2]VA!J238</f>
        <v>0</v>
      </c>
      <c r="K238" s="4">
        <f>'[1]Valor Transacionado'!K238/[2]VA!K238</f>
        <v>0</v>
      </c>
      <c r="L238" s="4">
        <f>'[1]Valor Transacionado'!L238/[2]VA!L238</f>
        <v>8.2540296099540276E-4</v>
      </c>
      <c r="N238" s="3"/>
    </row>
    <row r="239" spans="1:14" x14ac:dyDescent="0.25">
      <c r="A239" s="3" t="s">
        <v>13</v>
      </c>
      <c r="B239" s="4">
        <f>'[1]Valor Transacionado'!B239/[2]VA!B239</f>
        <v>0</v>
      </c>
      <c r="C239" s="4">
        <f>'[1]Valor Transacionado'!C239/[2]VA!C239</f>
        <v>0</v>
      </c>
      <c r="D239" s="4">
        <f>'[1]Valor Transacionado'!D239/[2]VA!D239</f>
        <v>0</v>
      </c>
      <c r="E239" s="4">
        <f>'[1]Valor Transacionado'!E239/[2]VA!E239</f>
        <v>0</v>
      </c>
      <c r="F239" s="4">
        <f>'[1]Valor Transacionado'!F239/[2]VA!F239</f>
        <v>0</v>
      </c>
      <c r="G239" s="4">
        <f>'[1]Valor Transacionado'!G239/[2]VA!G239</f>
        <v>0</v>
      </c>
      <c r="H239" s="4">
        <f>'[1]Valor Transacionado'!H239/[2]VA!H239</f>
        <v>0</v>
      </c>
      <c r="I239" s="4">
        <f>'[1]Valor Transacionado'!I239/[2]VA!I239</f>
        <v>0</v>
      </c>
      <c r="J239" s="4">
        <f>'[1]Valor Transacionado'!J239/[2]VA!J239</f>
        <v>0</v>
      </c>
      <c r="K239" s="4">
        <f>'[1]Valor Transacionado'!K239/[2]VA!K239</f>
        <v>0</v>
      </c>
      <c r="L239" s="4">
        <f>'[1]Valor Transacionado'!L239/[2]VA!L239</f>
        <v>0</v>
      </c>
      <c r="N239" s="3"/>
    </row>
    <row r="240" spans="1:14" x14ac:dyDescent="0.25">
      <c r="A240" s="3" t="s">
        <v>14</v>
      </c>
      <c r="B240" s="4">
        <f>'[1]Valor Transacionado'!B240/[2]VA!B240</f>
        <v>0</v>
      </c>
      <c r="C240" s="4">
        <f>'[1]Valor Transacionado'!C240/[2]VA!C240</f>
        <v>0</v>
      </c>
      <c r="D240" s="4">
        <f>'[1]Valor Transacionado'!D240/[2]VA!D240</f>
        <v>0</v>
      </c>
      <c r="E240" s="4">
        <f>'[1]Valor Transacionado'!E240/[2]VA!E240</f>
        <v>0</v>
      </c>
      <c r="F240" s="4">
        <f>'[1]Valor Transacionado'!F240/[2]VA!F240</f>
        <v>0</v>
      </c>
      <c r="G240" s="4">
        <f>'[1]Valor Transacionado'!G240/[2]VA!G240</f>
        <v>0</v>
      </c>
      <c r="H240" s="4">
        <f>'[1]Valor Transacionado'!H240/[2]VA!H240</f>
        <v>0</v>
      </c>
      <c r="I240" s="4">
        <f>'[1]Valor Transacionado'!I240/[2]VA!I240</f>
        <v>0</v>
      </c>
      <c r="J240" s="4">
        <f>'[1]Valor Transacionado'!J240/[2]VA!J240</f>
        <v>0</v>
      </c>
      <c r="K240" s="4">
        <f>'[1]Valor Transacionado'!K240/[2]VA!K240</f>
        <v>0</v>
      </c>
      <c r="L240" s="4">
        <f>'[1]Valor Transacionado'!L240/[2]VA!L240</f>
        <v>0</v>
      </c>
      <c r="N240" s="3"/>
    </row>
    <row r="241" spans="1:14" x14ac:dyDescent="0.25">
      <c r="A241" s="3" t="s">
        <v>15</v>
      </c>
      <c r="B241" s="4">
        <f>'[1]Valor Transacionado'!B241/[2]VA!B241</f>
        <v>0</v>
      </c>
      <c r="C241" s="4">
        <f>'[1]Valor Transacionado'!C241/[2]VA!C241</f>
        <v>0</v>
      </c>
      <c r="D241" s="4">
        <f>'[1]Valor Transacionado'!D241/[2]VA!D241</f>
        <v>0</v>
      </c>
      <c r="E241" s="4">
        <f>'[1]Valor Transacionado'!E241/[2]VA!E241</f>
        <v>0</v>
      </c>
      <c r="F241" s="4">
        <f>'[1]Valor Transacionado'!F241/[2]VA!F241</f>
        <v>0</v>
      </c>
      <c r="G241" s="4">
        <f>'[1]Valor Transacionado'!G241/[2]VA!G241</f>
        <v>0</v>
      </c>
      <c r="H241" s="4">
        <f>'[1]Valor Transacionado'!H241/[2]VA!H241</f>
        <v>0</v>
      </c>
      <c r="I241" s="4">
        <f>'[1]Valor Transacionado'!I241/[2]VA!I241</f>
        <v>0</v>
      </c>
      <c r="J241" s="4">
        <f>'[1]Valor Transacionado'!J241/[2]VA!J241</f>
        <v>0</v>
      </c>
      <c r="K241" s="4">
        <f>'[1]Valor Transacionado'!K241/[2]VA!K241</f>
        <v>0</v>
      </c>
      <c r="L241" s="4">
        <f>'[1]Valor Transacionado'!L241/[2]VA!L241</f>
        <v>0</v>
      </c>
      <c r="N241" s="3"/>
    </row>
    <row r="242" spans="1:14" x14ac:dyDescent="0.25">
      <c r="A242" s="3" t="s">
        <v>16</v>
      </c>
      <c r="B242" s="4">
        <f>'[1]Valor Transacionado'!B242/[2]VA!B242</f>
        <v>0</v>
      </c>
      <c r="C242" s="4">
        <f>'[1]Valor Transacionado'!C242/[2]VA!C242</f>
        <v>0</v>
      </c>
      <c r="D242" s="4">
        <f>'[1]Valor Transacionado'!D242/[2]VA!D242</f>
        <v>0</v>
      </c>
      <c r="E242" s="4">
        <f>'[1]Valor Transacionado'!E242/[2]VA!E242</f>
        <v>0</v>
      </c>
      <c r="F242" s="4">
        <f>'[1]Valor Transacionado'!F242/[2]VA!F242</f>
        <v>0</v>
      </c>
      <c r="G242" s="4">
        <f>'[1]Valor Transacionado'!G242/[2]VA!G242</f>
        <v>0</v>
      </c>
      <c r="H242" s="4">
        <f>'[1]Valor Transacionado'!H242/[2]VA!H242</f>
        <v>0</v>
      </c>
      <c r="I242" s="4">
        <f>'[1]Valor Transacionado'!I242/[2]VA!I242</f>
        <v>0</v>
      </c>
      <c r="J242" s="4">
        <f>'[1]Valor Transacionado'!J242/[2]VA!J242</f>
        <v>0</v>
      </c>
      <c r="K242" s="4">
        <f>'[1]Valor Transacionado'!K242/[2]VA!K242</f>
        <v>0</v>
      </c>
      <c r="L242" s="4">
        <f>'[1]Valor Transacionado'!L242/[2]VA!L242</f>
        <v>0</v>
      </c>
      <c r="N242" s="3"/>
    </row>
    <row r="243" spans="1:14" x14ac:dyDescent="0.25">
      <c r="A243" s="3" t="s">
        <v>40</v>
      </c>
      <c r="B243" s="4">
        <f>'[1]Valor Transacionado'!B243/[2]VA!B243</f>
        <v>0</v>
      </c>
      <c r="C243" s="4">
        <f>'[1]Valor Transacionado'!C243/[2]VA!C243</f>
        <v>0</v>
      </c>
      <c r="D243" s="4">
        <f>'[1]Valor Transacionado'!D243/[2]VA!D243</f>
        <v>0</v>
      </c>
      <c r="E243" s="4">
        <f>'[1]Valor Transacionado'!E243/[2]VA!E243</f>
        <v>0</v>
      </c>
      <c r="F243" s="4">
        <f>'[1]Valor Transacionado'!F243/[2]VA!F243</f>
        <v>0</v>
      </c>
      <c r="G243" s="4">
        <f>'[1]Valor Transacionado'!G243/[2]VA!G243</f>
        <v>0</v>
      </c>
      <c r="H243" s="4">
        <f>'[1]Valor Transacionado'!H243/[2]VA!H243</f>
        <v>0</v>
      </c>
      <c r="I243" s="4">
        <f>'[1]Valor Transacionado'!I243/[2]VA!I243</f>
        <v>0</v>
      </c>
      <c r="J243" s="4">
        <f>'[1]Valor Transacionado'!J243/[2]VA!J243</f>
        <v>0</v>
      </c>
      <c r="K243" s="4">
        <f>'[1]Valor Transacionado'!K243/[2]VA!K243</f>
        <v>0</v>
      </c>
      <c r="L243" s="4">
        <f>'[1]Valor Transacionado'!L243/[2]VA!L243</f>
        <v>0</v>
      </c>
      <c r="N243" s="3"/>
    </row>
    <row r="244" spans="1:14" x14ac:dyDescent="0.25">
      <c r="A244" s="3" t="s">
        <v>17</v>
      </c>
      <c r="B244" s="4">
        <f>'[1]Valor Transacionado'!B244/[2]VA!B244</f>
        <v>0</v>
      </c>
      <c r="C244" s="4">
        <f>'[1]Valor Transacionado'!C244/[2]VA!C244</f>
        <v>0</v>
      </c>
      <c r="D244" s="4">
        <f>'[1]Valor Transacionado'!D244/[2]VA!D244</f>
        <v>0</v>
      </c>
      <c r="E244" s="4">
        <f>'[1]Valor Transacionado'!E244/[2]VA!E244</f>
        <v>0</v>
      </c>
      <c r="F244" s="4">
        <f>'[1]Valor Transacionado'!F244/[2]VA!F244</f>
        <v>0</v>
      </c>
      <c r="G244" s="4">
        <f>'[1]Valor Transacionado'!G244/[2]VA!G244</f>
        <v>0</v>
      </c>
      <c r="H244" s="4">
        <f>'[1]Valor Transacionado'!H244/[2]VA!H244</f>
        <v>0</v>
      </c>
      <c r="I244" s="4">
        <f>'[1]Valor Transacionado'!I244/[2]VA!I244</f>
        <v>0</v>
      </c>
      <c r="J244" s="4">
        <f>'[1]Valor Transacionado'!J244/[2]VA!J244</f>
        <v>0</v>
      </c>
      <c r="K244" s="4">
        <f>'[1]Valor Transacionado'!K244/[2]VA!K244</f>
        <v>0</v>
      </c>
      <c r="L244" s="4">
        <f>'[1]Valor Transacionado'!L244/[2]VA!L244</f>
        <v>0</v>
      </c>
      <c r="N244" s="3"/>
    </row>
    <row r="245" spans="1:14" x14ac:dyDescent="0.25">
      <c r="A245" s="3" t="s">
        <v>18</v>
      </c>
      <c r="B245" s="4">
        <f>'[1]Valor Transacionado'!B245/[2]VA!B245</f>
        <v>4.1723445691035554E-7</v>
      </c>
      <c r="C245" s="4">
        <f>'[1]Valor Transacionado'!C245/[2]VA!C245</f>
        <v>0</v>
      </c>
      <c r="D245" s="4">
        <f>'[1]Valor Transacionado'!D245/[2]VA!D245</f>
        <v>0</v>
      </c>
      <c r="E245" s="4">
        <f>'[1]Valor Transacionado'!E245/[2]VA!E245</f>
        <v>0</v>
      </c>
      <c r="F245" s="4">
        <f>'[1]Valor Transacionado'!F245/[2]VA!F245</f>
        <v>0</v>
      </c>
      <c r="G245" s="4">
        <f>'[1]Valor Transacionado'!G245/[2]VA!G245</f>
        <v>0</v>
      </c>
      <c r="H245" s="4">
        <f>'[1]Valor Transacionado'!H245/[2]VA!H245</f>
        <v>1.2718921347751161E-6</v>
      </c>
      <c r="I245" s="4">
        <f>'[1]Valor Transacionado'!I245/[2]VA!I245</f>
        <v>0</v>
      </c>
      <c r="J245" s="4">
        <f>'[1]Valor Transacionado'!J245/[2]VA!J245</f>
        <v>0</v>
      </c>
      <c r="K245" s="4">
        <f>'[1]Valor Transacionado'!K245/[2]VA!K245</f>
        <v>0</v>
      </c>
      <c r="L245" s="4">
        <f>'[1]Valor Transacionado'!L245/[2]VA!L245</f>
        <v>1.6891265916854716E-6</v>
      </c>
      <c r="N245" s="3"/>
    </row>
    <row r="246" spans="1:14" x14ac:dyDescent="0.25">
      <c r="A246" s="3" t="s">
        <v>19</v>
      </c>
      <c r="B246" s="4">
        <f>'[1]Valor Transacionado'!B246/[2]VA!B246</f>
        <v>0</v>
      </c>
      <c r="C246" s="4">
        <f>'[1]Valor Transacionado'!C246/[2]VA!C246</f>
        <v>0</v>
      </c>
      <c r="D246" s="4">
        <f>'[1]Valor Transacionado'!D246/[2]VA!D246</f>
        <v>0</v>
      </c>
      <c r="E246" s="4">
        <f>'[1]Valor Transacionado'!E246/[2]VA!E246</f>
        <v>0</v>
      </c>
      <c r="F246" s="4">
        <f>'[1]Valor Transacionado'!F246/[2]VA!F246</f>
        <v>0</v>
      </c>
      <c r="G246" s="4">
        <f>'[1]Valor Transacionado'!G246/[2]VA!G246</f>
        <v>0</v>
      </c>
      <c r="H246" s="4">
        <f>'[1]Valor Transacionado'!H246/[2]VA!H246</f>
        <v>0</v>
      </c>
      <c r="I246" s="4">
        <f>'[1]Valor Transacionado'!I246/[2]VA!I246</f>
        <v>0</v>
      </c>
      <c r="J246" s="4">
        <f>'[1]Valor Transacionado'!J246/[2]VA!J246</f>
        <v>0</v>
      </c>
      <c r="K246" s="4">
        <f>'[1]Valor Transacionado'!K246/[2]VA!K246</f>
        <v>0</v>
      </c>
      <c r="L246" s="4">
        <f>'[1]Valor Transacionado'!L246/[2]VA!L246</f>
        <v>0</v>
      </c>
      <c r="N246" s="3"/>
    </row>
    <row r="247" spans="1:14" x14ac:dyDescent="0.25">
      <c r="A247" s="3" t="s">
        <v>20</v>
      </c>
      <c r="B247" s="4">
        <f>'[1]Valor Transacionado'!B247/[2]VA!B247</f>
        <v>0</v>
      </c>
      <c r="C247" s="4">
        <f>'[1]Valor Transacionado'!C247/[2]VA!C247</f>
        <v>0</v>
      </c>
      <c r="D247" s="4">
        <f>'[1]Valor Transacionado'!D247/[2]VA!D247</f>
        <v>0</v>
      </c>
      <c r="E247" s="4">
        <f>'[1]Valor Transacionado'!E247/[2]VA!E247</f>
        <v>0</v>
      </c>
      <c r="F247" s="4">
        <f>'[1]Valor Transacionado'!F247/[2]VA!F247</f>
        <v>0</v>
      </c>
      <c r="G247" s="4">
        <f>'[1]Valor Transacionado'!G247/[2]VA!G247</f>
        <v>0</v>
      </c>
      <c r="H247" s="4">
        <f>'[1]Valor Transacionado'!H247/[2]VA!H247</f>
        <v>0</v>
      </c>
      <c r="I247" s="4">
        <f>'[1]Valor Transacionado'!I247/[2]VA!I247</f>
        <v>0</v>
      </c>
      <c r="J247" s="4">
        <f>'[1]Valor Transacionado'!J247/[2]VA!J247</f>
        <v>0</v>
      </c>
      <c r="K247" s="4">
        <f>'[1]Valor Transacionado'!K247/[2]VA!K247</f>
        <v>0</v>
      </c>
      <c r="L247" s="4">
        <f>'[1]Valor Transacionado'!L247/[2]VA!L247</f>
        <v>0</v>
      </c>
      <c r="N247" s="3"/>
    </row>
    <row r="248" spans="1:14" x14ac:dyDescent="0.25">
      <c r="A248" s="3" t="s">
        <v>21</v>
      </c>
      <c r="B248" s="4">
        <f>'[1]Valor Transacionado'!B248/[2]VA!B248</f>
        <v>0</v>
      </c>
      <c r="C248" s="4">
        <f>'[1]Valor Transacionado'!C248/[2]VA!C248</f>
        <v>0</v>
      </c>
      <c r="D248" s="4">
        <f>'[1]Valor Transacionado'!D248/[2]VA!D248</f>
        <v>0</v>
      </c>
      <c r="E248" s="4">
        <f>'[1]Valor Transacionado'!E248/[2]VA!E248</f>
        <v>0</v>
      </c>
      <c r="F248" s="4">
        <f>'[1]Valor Transacionado'!F248/[2]VA!F248</f>
        <v>0</v>
      </c>
      <c r="G248" s="4">
        <f>'[1]Valor Transacionado'!G248/[2]VA!G248</f>
        <v>0</v>
      </c>
      <c r="H248" s="4">
        <f>'[1]Valor Transacionado'!H248/[2]VA!H248</f>
        <v>1.1879398442544474E-5</v>
      </c>
      <c r="I248" s="4">
        <f>'[1]Valor Transacionado'!I248/[2]VA!I248</f>
        <v>0</v>
      </c>
      <c r="J248" s="4">
        <f>'[1]Valor Transacionado'!J248/[2]VA!J248</f>
        <v>0</v>
      </c>
      <c r="K248" s="4">
        <f>'[1]Valor Transacionado'!K248/[2]VA!K248</f>
        <v>0</v>
      </c>
      <c r="L248" s="4">
        <f>'[1]Valor Transacionado'!L248/[2]VA!L248</f>
        <v>1.1879398442544474E-5</v>
      </c>
      <c r="N248" s="3"/>
    </row>
    <row r="249" spans="1:14" x14ac:dyDescent="0.25">
      <c r="A249" s="3" t="s">
        <v>22</v>
      </c>
      <c r="B249" s="4">
        <f>'[1]Valor Transacionado'!B249/[2]VA!B249</f>
        <v>4.587774068707566E-4</v>
      </c>
      <c r="C249" s="4">
        <f>'[1]Valor Transacionado'!C249/[2]VA!C249</f>
        <v>0</v>
      </c>
      <c r="D249" s="4">
        <f>'[1]Valor Transacionado'!D249/[2]VA!D249</f>
        <v>0</v>
      </c>
      <c r="E249" s="4">
        <f>'[1]Valor Transacionado'!E249/[2]VA!E249</f>
        <v>0</v>
      </c>
      <c r="F249" s="4">
        <f>'[1]Valor Transacionado'!F249/[2]VA!F249</f>
        <v>0</v>
      </c>
      <c r="G249" s="4">
        <f>'[1]Valor Transacionado'!G249/[2]VA!G249</f>
        <v>0</v>
      </c>
      <c r="H249" s="4">
        <f>'[1]Valor Transacionado'!H249/[2]VA!H249</f>
        <v>0</v>
      </c>
      <c r="I249" s="4">
        <f>'[1]Valor Transacionado'!I249/[2]VA!I249</f>
        <v>0</v>
      </c>
      <c r="J249" s="4">
        <f>'[1]Valor Transacionado'!J249/[2]VA!J249</f>
        <v>0</v>
      </c>
      <c r="K249" s="4">
        <f>'[1]Valor Transacionado'!K249/[2]VA!K249</f>
        <v>0</v>
      </c>
      <c r="L249" s="4">
        <f>'[1]Valor Transacionado'!L249/[2]VA!L249</f>
        <v>4.587774068707566E-4</v>
      </c>
      <c r="N249" s="3"/>
    </row>
    <row r="250" spans="1:14" x14ac:dyDescent="0.25">
      <c r="A250" s="3" t="s">
        <v>23</v>
      </c>
      <c r="B250" s="4">
        <f>'[1]Valor Transacionado'!B250/[2]VA!B250</f>
        <v>0</v>
      </c>
      <c r="C250" s="4">
        <f>'[1]Valor Transacionado'!C250/[2]VA!C250</f>
        <v>0</v>
      </c>
      <c r="D250" s="4">
        <f>'[1]Valor Transacionado'!D250/[2]VA!D250</f>
        <v>0</v>
      </c>
      <c r="E250" s="4">
        <f>'[1]Valor Transacionado'!E250/[2]VA!E250</f>
        <v>0</v>
      </c>
      <c r="F250" s="4">
        <f>'[1]Valor Transacionado'!F250/[2]VA!F250</f>
        <v>0</v>
      </c>
      <c r="G250" s="4">
        <f>'[1]Valor Transacionado'!G250/[2]VA!G250</f>
        <v>0</v>
      </c>
      <c r="H250" s="4">
        <f>'[1]Valor Transacionado'!H250/[2]VA!H250</f>
        <v>0</v>
      </c>
      <c r="I250" s="4">
        <f>'[1]Valor Transacionado'!I250/[2]VA!I250</f>
        <v>0</v>
      </c>
      <c r="J250" s="4">
        <f>'[1]Valor Transacionado'!J250/[2]VA!J250</f>
        <v>0</v>
      </c>
      <c r="K250" s="4">
        <f>'[1]Valor Transacionado'!K250/[2]VA!K250</f>
        <v>0</v>
      </c>
      <c r="L250" s="4">
        <f>'[1]Valor Transacionado'!L250/[2]VA!L250</f>
        <v>0</v>
      </c>
      <c r="N250" s="3"/>
    </row>
    <row r="251" spans="1:14" x14ac:dyDescent="0.25">
      <c r="A251" s="3" t="s">
        <v>24</v>
      </c>
      <c r="B251" s="4">
        <f>'[1]Valor Transacionado'!B251/[2]VA!B251</f>
        <v>0</v>
      </c>
      <c r="C251" s="4">
        <f>'[1]Valor Transacionado'!C251/[2]VA!C251</f>
        <v>0</v>
      </c>
      <c r="D251" s="4">
        <f>'[1]Valor Transacionado'!D251/[2]VA!D251</f>
        <v>0</v>
      </c>
      <c r="E251" s="4">
        <f>'[1]Valor Transacionado'!E251/[2]VA!E251</f>
        <v>0</v>
      </c>
      <c r="F251" s="4">
        <f>'[1]Valor Transacionado'!F251/[2]VA!F251</f>
        <v>0</v>
      </c>
      <c r="G251" s="4">
        <f>'[1]Valor Transacionado'!G251/[2]VA!G251</f>
        <v>0</v>
      </c>
      <c r="H251" s="4">
        <f>'[1]Valor Transacionado'!H251/[2]VA!H251</f>
        <v>0</v>
      </c>
      <c r="I251" s="4">
        <f>'[1]Valor Transacionado'!I251/[2]VA!I251</f>
        <v>0</v>
      </c>
      <c r="J251" s="4">
        <f>'[1]Valor Transacionado'!J251/[2]VA!J251</f>
        <v>0</v>
      </c>
      <c r="K251" s="4">
        <f>'[1]Valor Transacionado'!K251/[2]VA!K251</f>
        <v>0</v>
      </c>
      <c r="L251" s="4">
        <f>'[1]Valor Transacionado'!L251/[2]VA!L251</f>
        <v>0</v>
      </c>
      <c r="N251" s="3"/>
    </row>
    <row r="252" spans="1:14" x14ac:dyDescent="0.25">
      <c r="A252" s="3" t="s">
        <v>25</v>
      </c>
      <c r="B252" s="4">
        <f>'[1]Valor Transacionado'!B252/[2]VA!B252</f>
        <v>6.5220497311638963E-6</v>
      </c>
      <c r="C252" s="4">
        <f>'[1]Valor Transacionado'!C252/[2]VA!C252</f>
        <v>0</v>
      </c>
      <c r="D252" s="4">
        <f>'[1]Valor Transacionado'!D252/[2]VA!D252</f>
        <v>0</v>
      </c>
      <c r="E252" s="4">
        <f>'[1]Valor Transacionado'!E252/[2]VA!E252</f>
        <v>0</v>
      </c>
      <c r="F252" s="4">
        <f>'[1]Valor Transacionado'!F252/[2]VA!F252</f>
        <v>1.3631097494669085E-6</v>
      </c>
      <c r="G252" s="4">
        <f>'[1]Valor Transacionado'!G252/[2]VA!G252</f>
        <v>3.3281297214731577E-7</v>
      </c>
      <c r="H252" s="4">
        <f>'[1]Valor Transacionado'!H252/[2]VA!H252</f>
        <v>5.4565059588307377E-6</v>
      </c>
      <c r="I252" s="4">
        <f>'[1]Valor Transacionado'!I252/[2]VA!I252</f>
        <v>1.3644654031212763E-6</v>
      </c>
      <c r="J252" s="4">
        <f>'[1]Valor Transacionado'!J252/[2]VA!J252</f>
        <v>0</v>
      </c>
      <c r="K252" s="4">
        <f>'[1]Valor Transacionado'!K252/[2]VA!K252</f>
        <v>0</v>
      </c>
      <c r="L252" s="4">
        <f>'[1]Valor Transacionado'!L252/[2]VA!L252</f>
        <v>1.5038943814730135E-5</v>
      </c>
      <c r="N252" s="3"/>
    </row>
    <row r="253" spans="1:14" x14ac:dyDescent="0.25">
      <c r="A253" s="3" t="s">
        <v>26</v>
      </c>
      <c r="B253" s="4">
        <f>'[1]Valor Transacionado'!B253/[2]VA!B253</f>
        <v>0</v>
      </c>
      <c r="C253" s="4">
        <f>'[1]Valor Transacionado'!C253/[2]VA!C253</f>
        <v>0</v>
      </c>
      <c r="D253" s="4">
        <f>'[1]Valor Transacionado'!D253/[2]VA!D253</f>
        <v>0</v>
      </c>
      <c r="E253" s="4">
        <f>'[1]Valor Transacionado'!E253/[2]VA!E253</f>
        <v>0</v>
      </c>
      <c r="F253" s="4">
        <f>'[1]Valor Transacionado'!F253/[2]VA!F253</f>
        <v>0</v>
      </c>
      <c r="G253" s="4">
        <f>'[1]Valor Transacionado'!G253/[2]VA!G253</f>
        <v>0</v>
      </c>
      <c r="H253" s="4">
        <f>'[1]Valor Transacionado'!H253/[2]VA!H253</f>
        <v>0</v>
      </c>
      <c r="I253" s="4">
        <f>'[1]Valor Transacionado'!I253/[2]VA!I253</f>
        <v>0</v>
      </c>
      <c r="J253" s="4">
        <f>'[1]Valor Transacionado'!J253/[2]VA!J253</f>
        <v>0</v>
      </c>
      <c r="K253" s="4">
        <f>'[1]Valor Transacionado'!K253/[2]VA!K253</f>
        <v>0</v>
      </c>
      <c r="L253" s="4">
        <f>'[1]Valor Transacionado'!L253/[2]VA!L253</f>
        <v>0</v>
      </c>
      <c r="N253" s="3"/>
    </row>
    <row r="254" spans="1:14" x14ac:dyDescent="0.25">
      <c r="A254" s="3" t="s">
        <v>27</v>
      </c>
      <c r="B254" s="4">
        <f>'[1]Valor Transacionado'!B254/[2]VA!B254</f>
        <v>3.4260911543160136E-6</v>
      </c>
      <c r="C254" s="4">
        <f>'[1]Valor Transacionado'!C254/[2]VA!C254</f>
        <v>0</v>
      </c>
      <c r="D254" s="4">
        <f>'[1]Valor Transacionado'!D254/[2]VA!D254</f>
        <v>0</v>
      </c>
      <c r="E254" s="4">
        <f>'[1]Valor Transacionado'!E254/[2]VA!E254</f>
        <v>0</v>
      </c>
      <c r="F254" s="4">
        <f>'[1]Valor Transacionado'!F254/[2]VA!F254</f>
        <v>4.3238653189947114E-6</v>
      </c>
      <c r="G254" s="4">
        <f>'[1]Valor Transacionado'!G254/[2]VA!G254</f>
        <v>1.5461312687237672E-7</v>
      </c>
      <c r="H254" s="4">
        <f>'[1]Valor Transacionado'!H254/[2]VA!H254</f>
        <v>7.0053108101434883E-7</v>
      </c>
      <c r="I254" s="4">
        <f>'[1]Valor Transacionado'!I254/[2]VA!I254</f>
        <v>1.5796413840129796E-6</v>
      </c>
      <c r="J254" s="4">
        <f>'[1]Valor Transacionado'!J254/[2]VA!J254</f>
        <v>0</v>
      </c>
      <c r="K254" s="4">
        <f>'[1]Valor Transacionado'!K254/[2]VA!K254</f>
        <v>0</v>
      </c>
      <c r="L254" s="4">
        <f>'[1]Valor Transacionado'!L254/[2]VA!L254</f>
        <v>1.018474206521043E-5</v>
      </c>
      <c r="N254" s="3"/>
    </row>
    <row r="255" spans="1:14" x14ac:dyDescent="0.25">
      <c r="A255" s="3" t="s">
        <v>28</v>
      </c>
      <c r="B255" s="4">
        <f>'[1]Valor Transacionado'!B255/[2]VA!B255</f>
        <v>1.8277864859928637E-4</v>
      </c>
      <c r="C255" s="4">
        <f>'[1]Valor Transacionado'!C255/[2]VA!C255</f>
        <v>0</v>
      </c>
      <c r="D255" s="4">
        <f>'[1]Valor Transacionado'!D255/[2]VA!D255</f>
        <v>6.784782516352805E-9</v>
      </c>
      <c r="E255" s="4">
        <f>'[1]Valor Transacionado'!E255/[2]VA!E255</f>
        <v>0</v>
      </c>
      <c r="F255" s="4">
        <f>'[1]Valor Transacionado'!F255/[2]VA!F255</f>
        <v>2.5611300289419039E-5</v>
      </c>
      <c r="G255" s="4">
        <f>'[1]Valor Transacionado'!G255/[2]VA!G255</f>
        <v>1.0468476936916094E-6</v>
      </c>
      <c r="H255" s="4">
        <f>'[1]Valor Transacionado'!H255/[2]VA!H255</f>
        <v>2.468274380394731E-5</v>
      </c>
      <c r="I255" s="4">
        <f>'[1]Valor Transacionado'!I255/[2]VA!I255</f>
        <v>1.5951613677033824E-7</v>
      </c>
      <c r="J255" s="4">
        <f>'[1]Valor Transacionado'!J255/[2]VA!J255</f>
        <v>0</v>
      </c>
      <c r="K255" s="4">
        <f>'[1]Valor Transacionado'!K255/[2]VA!K255</f>
        <v>0</v>
      </c>
      <c r="L255" s="4">
        <f>'[1]Valor Transacionado'!L255/[2]VA!L255</f>
        <v>2.3428584130563105E-4</v>
      </c>
      <c r="N255" s="3"/>
    </row>
    <row r="256" spans="1:14" x14ac:dyDescent="0.25">
      <c r="A256" s="3" t="s">
        <v>29</v>
      </c>
      <c r="B256" s="4">
        <f>'[1]Valor Transacionado'!B256/[2]VA!B256</f>
        <v>2.3468646612563226E-5</v>
      </c>
      <c r="C256" s="4">
        <f>'[1]Valor Transacionado'!C256/[2]VA!C256</f>
        <v>0</v>
      </c>
      <c r="D256" s="4">
        <f>'[1]Valor Transacionado'!D256/[2]VA!D256</f>
        <v>0</v>
      </c>
      <c r="E256" s="4">
        <f>'[1]Valor Transacionado'!E256/[2]VA!E256</f>
        <v>0</v>
      </c>
      <c r="F256" s="4">
        <f>'[1]Valor Transacionado'!F256/[2]VA!F256</f>
        <v>6.3192937505492593E-7</v>
      </c>
      <c r="G256" s="4">
        <f>'[1]Valor Transacionado'!G256/[2]VA!G256</f>
        <v>0</v>
      </c>
      <c r="H256" s="4">
        <f>'[1]Valor Transacionado'!H256/[2]VA!H256</f>
        <v>1.0879318639587033E-6</v>
      </c>
      <c r="I256" s="4">
        <f>'[1]Valor Transacionado'!I256/[2]VA!I256</f>
        <v>0</v>
      </c>
      <c r="J256" s="4">
        <f>'[1]Valor Transacionado'!J256/[2]VA!J256</f>
        <v>0</v>
      </c>
      <c r="K256" s="4">
        <f>'[1]Valor Transacionado'!K256/[2]VA!K256</f>
        <v>0</v>
      </c>
      <c r="L256" s="4">
        <f>'[1]Valor Transacionado'!L256/[2]VA!L256</f>
        <v>2.5188507851576856E-5</v>
      </c>
      <c r="N256" s="3"/>
    </row>
    <row r="257" spans="1:14" x14ac:dyDescent="0.25">
      <c r="A257" s="3" t="s">
        <v>30</v>
      </c>
      <c r="B257" s="4">
        <f>'[1]Valor Transacionado'!B257/[2]VA!B257</f>
        <v>4.2087042667009164E-6</v>
      </c>
      <c r="C257" s="4">
        <f>'[1]Valor Transacionado'!C257/[2]VA!C257</f>
        <v>0</v>
      </c>
      <c r="D257" s="4">
        <f>'[1]Valor Transacionado'!D257/[2]VA!D257</f>
        <v>0</v>
      </c>
      <c r="E257" s="4">
        <f>'[1]Valor Transacionado'!E257/[2]VA!E257</f>
        <v>0</v>
      </c>
      <c r="F257" s="4">
        <f>'[1]Valor Transacionado'!F257/[2]VA!F257</f>
        <v>1.1855684333732384E-6</v>
      </c>
      <c r="G257" s="4">
        <f>'[1]Valor Transacionado'!G257/[2]VA!G257</f>
        <v>1.4873726425133647E-6</v>
      </c>
      <c r="H257" s="4">
        <f>'[1]Valor Transacionado'!H257/[2]VA!H257</f>
        <v>0</v>
      </c>
      <c r="I257" s="4">
        <f>'[1]Valor Transacionado'!I257/[2]VA!I257</f>
        <v>3.7948377351796465E-7</v>
      </c>
      <c r="J257" s="4">
        <f>'[1]Valor Transacionado'!J257/[2]VA!J257</f>
        <v>0</v>
      </c>
      <c r="K257" s="4">
        <f>'[1]Valor Transacionado'!K257/[2]VA!K257</f>
        <v>0</v>
      </c>
      <c r="L257" s="4">
        <f>'[1]Valor Transacionado'!L257/[2]VA!L257</f>
        <v>7.2611291161054844E-6</v>
      </c>
      <c r="N257" s="3"/>
    </row>
    <row r="258" spans="1:14" x14ac:dyDescent="0.25">
      <c r="A258" s="3" t="s">
        <v>31</v>
      </c>
      <c r="B258" s="4">
        <f>'[1]Valor Transacionado'!B258/[2]VA!B258</f>
        <v>9.1611219048139754E-4</v>
      </c>
      <c r="C258" s="4">
        <f>'[1]Valor Transacionado'!C258/[2]VA!C258</f>
        <v>0</v>
      </c>
      <c r="D258" s="4">
        <f>'[1]Valor Transacionado'!D258/[2]VA!D258</f>
        <v>0</v>
      </c>
      <c r="E258" s="4">
        <f>'[1]Valor Transacionado'!E258/[2]VA!E258</f>
        <v>0</v>
      </c>
      <c r="F258" s="4">
        <f>'[1]Valor Transacionado'!F258/[2]VA!F258</f>
        <v>0</v>
      </c>
      <c r="G258" s="4">
        <f>'[1]Valor Transacionado'!G258/[2]VA!G258</f>
        <v>0</v>
      </c>
      <c r="H258" s="4">
        <f>'[1]Valor Transacionado'!H258/[2]VA!H258</f>
        <v>1.8940117275066112E-4</v>
      </c>
      <c r="I258" s="4">
        <f>'[1]Valor Transacionado'!I258/[2]VA!I258</f>
        <v>4.6908670965678765E-7</v>
      </c>
      <c r="J258" s="4">
        <f>'[1]Valor Transacionado'!J258/[2]VA!J258</f>
        <v>0</v>
      </c>
      <c r="K258" s="4">
        <f>'[1]Valor Transacionado'!K258/[2]VA!K258</f>
        <v>0</v>
      </c>
      <c r="L258" s="4">
        <f>'[1]Valor Transacionado'!L258/[2]VA!L258</f>
        <v>1.1059824499417153E-3</v>
      </c>
      <c r="N258" s="3"/>
    </row>
    <row r="259" spans="1:14" x14ac:dyDescent="0.25">
      <c r="A259" s="3" t="s">
        <v>32</v>
      </c>
      <c r="B259" s="4">
        <f>'[1]Valor Transacionado'!B259/[2]VA!B259</f>
        <v>0</v>
      </c>
      <c r="C259" s="4">
        <f>'[1]Valor Transacionado'!C259/[2]VA!C259</f>
        <v>0</v>
      </c>
      <c r="D259" s="4">
        <f>'[1]Valor Transacionado'!D259/[2]VA!D259</f>
        <v>0</v>
      </c>
      <c r="E259" s="4">
        <f>'[1]Valor Transacionado'!E259/[2]VA!E259</f>
        <v>0</v>
      </c>
      <c r="F259" s="4">
        <f>'[1]Valor Transacionado'!F259/[2]VA!F259</f>
        <v>0</v>
      </c>
      <c r="G259" s="4">
        <f>'[1]Valor Transacionado'!G259/[2]VA!G259</f>
        <v>0</v>
      </c>
      <c r="H259" s="4">
        <f>'[1]Valor Transacionado'!H259/[2]VA!H259</f>
        <v>0</v>
      </c>
      <c r="I259" s="4">
        <f>'[1]Valor Transacionado'!I259/[2]VA!I259</f>
        <v>0</v>
      </c>
      <c r="J259" s="4">
        <f>'[1]Valor Transacionado'!J259/[2]VA!J259</f>
        <v>0</v>
      </c>
      <c r="K259" s="4">
        <f>'[1]Valor Transacionado'!K259/[2]VA!K259</f>
        <v>0</v>
      </c>
      <c r="L259" s="4">
        <f>'[1]Valor Transacionado'!L259/[2]VA!L259</f>
        <v>0</v>
      </c>
      <c r="N259" s="3"/>
    </row>
    <row r="260" spans="1:14" x14ac:dyDescent="0.25">
      <c r="A260" s="3" t="s">
        <v>33</v>
      </c>
      <c r="B260" s="4">
        <f>'[1]Valor Transacionado'!B260/[2]VA!B260</f>
        <v>0</v>
      </c>
      <c r="C260" s="4">
        <f>'[1]Valor Transacionado'!C260/[2]VA!C260</f>
        <v>0</v>
      </c>
      <c r="D260" s="4">
        <f>'[1]Valor Transacionado'!D260/[2]VA!D260</f>
        <v>0</v>
      </c>
      <c r="E260" s="4">
        <f>'[1]Valor Transacionado'!E260/[2]VA!E260</f>
        <v>0</v>
      </c>
      <c r="F260" s="4">
        <f>'[1]Valor Transacionado'!F260/[2]VA!F260</f>
        <v>0</v>
      </c>
      <c r="G260" s="4">
        <f>'[1]Valor Transacionado'!G260/[2]VA!G260</f>
        <v>0</v>
      </c>
      <c r="H260" s="4">
        <f>'[1]Valor Transacionado'!H260/[2]VA!H260</f>
        <v>4.4887101073073968E-5</v>
      </c>
      <c r="I260" s="4">
        <f>'[1]Valor Transacionado'!I260/[2]VA!I260</f>
        <v>0</v>
      </c>
      <c r="J260" s="4">
        <f>'[1]Valor Transacionado'!J260/[2]VA!J260</f>
        <v>0</v>
      </c>
      <c r="K260" s="4">
        <f>'[1]Valor Transacionado'!K260/[2]VA!K260</f>
        <v>0</v>
      </c>
      <c r="L260" s="4">
        <f>'[1]Valor Transacionado'!L260/[2]VA!L260</f>
        <v>4.4887101073073968E-5</v>
      </c>
      <c r="N260" s="3"/>
    </row>
    <row r="261" spans="1:14" x14ac:dyDescent="0.25">
      <c r="A261" s="3" t="s">
        <v>34</v>
      </c>
      <c r="B261" s="4">
        <f>'[1]Valor Transacionado'!B261/[2]VA!B261</f>
        <v>0</v>
      </c>
      <c r="C261" s="4">
        <f>'[1]Valor Transacionado'!C261/[2]VA!C261</f>
        <v>0</v>
      </c>
      <c r="D261" s="4">
        <f>'[1]Valor Transacionado'!D261/[2]VA!D261</f>
        <v>0</v>
      </c>
      <c r="E261" s="4">
        <f>'[1]Valor Transacionado'!E261/[2]VA!E261</f>
        <v>0</v>
      </c>
      <c r="F261" s="4">
        <f>'[1]Valor Transacionado'!F261/[2]VA!F261</f>
        <v>0</v>
      </c>
      <c r="G261" s="4">
        <f>'[1]Valor Transacionado'!G261/[2]VA!G261</f>
        <v>0</v>
      </c>
      <c r="H261" s="4">
        <f>'[1]Valor Transacionado'!H261/[2]VA!H261</f>
        <v>1.5443030549334873E-5</v>
      </c>
      <c r="I261" s="4">
        <f>'[1]Valor Transacionado'!I261/[2]VA!I261</f>
        <v>0</v>
      </c>
      <c r="J261" s="4">
        <f>'[1]Valor Transacionado'!J261/[2]VA!J261</f>
        <v>0</v>
      </c>
      <c r="K261" s="4">
        <f>'[1]Valor Transacionado'!K261/[2]VA!K261</f>
        <v>0</v>
      </c>
      <c r="L261" s="4">
        <f>'[1]Valor Transacionado'!L261/[2]VA!L261</f>
        <v>1.5443030549334873E-5</v>
      </c>
      <c r="N261" s="3"/>
    </row>
    <row r="262" spans="1:14" x14ac:dyDescent="0.25">
      <c r="A262" s="3" t="s">
        <v>35</v>
      </c>
      <c r="B262" s="4">
        <f>'[1]Valor Transacionado'!B262/[2]VA!B262</f>
        <v>0</v>
      </c>
      <c r="C262" s="4">
        <f>'[1]Valor Transacionado'!C262/[2]VA!C262</f>
        <v>0</v>
      </c>
      <c r="D262" s="4">
        <f>'[1]Valor Transacionado'!D262/[2]VA!D262</f>
        <v>0</v>
      </c>
      <c r="E262" s="4">
        <f>'[1]Valor Transacionado'!E262/[2]VA!E262</f>
        <v>0</v>
      </c>
      <c r="F262" s="4">
        <f>'[1]Valor Transacionado'!F262/[2]VA!F262</f>
        <v>0</v>
      </c>
      <c r="G262" s="4">
        <f>'[1]Valor Transacionado'!G262/[2]VA!G262</f>
        <v>0</v>
      </c>
      <c r="H262" s="4">
        <f>'[1]Valor Transacionado'!H262/[2]VA!H262</f>
        <v>0</v>
      </c>
      <c r="I262" s="4">
        <f>'[1]Valor Transacionado'!I262/[2]VA!I262</f>
        <v>0</v>
      </c>
      <c r="J262" s="4">
        <f>'[1]Valor Transacionado'!J262/[2]VA!J262</f>
        <v>0</v>
      </c>
      <c r="K262" s="4">
        <f>'[1]Valor Transacionado'!K262/[2]VA!K262</f>
        <v>0</v>
      </c>
      <c r="L262" s="4">
        <f>'[1]Valor Transacionado'!L262/[2]VA!L262</f>
        <v>0</v>
      </c>
      <c r="N262" s="3"/>
    </row>
    <row r="263" spans="1:14" x14ac:dyDescent="0.25">
      <c r="A263" s="3" t="s">
        <v>38</v>
      </c>
      <c r="B263" s="4" t="e">
        <f>'[1]Valor Transacionado'!B263/[2]VA!B263</f>
        <v>#DIV/0!</v>
      </c>
      <c r="C263" s="4" t="e">
        <f>'[1]Valor Transacionado'!C263/[2]VA!C263</f>
        <v>#DIV/0!</v>
      </c>
      <c r="D263" s="4" t="e">
        <f>'[1]Valor Transacionado'!D263/[2]VA!D263</f>
        <v>#DIV/0!</v>
      </c>
      <c r="E263" s="4" t="e">
        <f>'[1]Valor Transacionado'!E263/[2]VA!E263</f>
        <v>#DIV/0!</v>
      </c>
      <c r="F263" s="4" t="e">
        <f>'[1]Valor Transacionado'!F263/[2]VA!F263</f>
        <v>#DIV/0!</v>
      </c>
      <c r="G263" s="4" t="e">
        <f>'[1]Valor Transacionado'!G263/[2]VA!G263</f>
        <v>#DIV/0!</v>
      </c>
      <c r="H263" s="4" t="e">
        <f>'[1]Valor Transacionado'!H263/[2]VA!H263</f>
        <v>#DIV/0!</v>
      </c>
      <c r="I263" s="4" t="e">
        <f>'[1]Valor Transacionado'!I263/[2]VA!I263</f>
        <v>#DIV/0!</v>
      </c>
      <c r="J263" s="4" t="e">
        <f>'[1]Valor Transacionado'!J263/[2]VA!J263</f>
        <v>#DIV/0!</v>
      </c>
      <c r="K263" s="4" t="e">
        <f>'[1]Valor Transacionado'!K263/[2]VA!K263</f>
        <v>#DIV/0!</v>
      </c>
      <c r="L263" s="4" t="e">
        <f>'[1]Valor Transacionado'!L263/[2]VA!L263</f>
        <v>#DIV/0!</v>
      </c>
      <c r="N263" s="3"/>
    </row>
    <row r="264" spans="1:14" x14ac:dyDescent="0.25">
      <c r="A264" s="3" t="s">
        <v>9</v>
      </c>
      <c r="B264" s="4">
        <f>'[1]Valor Transacionado'!B264/[2]VA!B264</f>
        <v>1.4132040623462776E-4</v>
      </c>
      <c r="C264" s="4">
        <f>'[1]Valor Transacionado'!C264/[2]VA!C264</f>
        <v>0</v>
      </c>
      <c r="D264" s="4">
        <f>'[1]Valor Transacionado'!D264/[2]VA!D264</f>
        <v>3.2051155161451068E-9</v>
      </c>
      <c r="E264" s="4">
        <f>'[1]Valor Transacionado'!E264/[2]VA!E264</f>
        <v>0</v>
      </c>
      <c r="F264" s="4">
        <f>'[1]Valor Transacionado'!F264/[2]VA!F264</f>
        <v>1.3552238710413344E-5</v>
      </c>
      <c r="G264" s="4">
        <f>'[1]Valor Transacionado'!G264/[2]VA!G264</f>
        <v>2.9573113132501054E-6</v>
      </c>
      <c r="H264" s="4">
        <f>'[1]Valor Transacionado'!H264/[2]VA!H264</f>
        <v>2.6403497754518461E-5</v>
      </c>
      <c r="I264" s="4">
        <f>'[1]Valor Transacionado'!I264/[2]VA!I264</f>
        <v>4.3958856068172785E-7</v>
      </c>
      <c r="J264" s="4">
        <f>'[1]Valor Transacionado'!J264/[2]VA!J264</f>
        <v>0</v>
      </c>
      <c r="K264" s="4">
        <f>'[1]Valor Transacionado'!K264/[2]VA!K264</f>
        <v>0</v>
      </c>
      <c r="L264" s="4">
        <f>'[1]Valor Transacionado'!L264/[2]VA!L264</f>
        <v>1.8467624768900753E-4</v>
      </c>
      <c r="N264" s="3"/>
    </row>
    <row r="265" spans="1:14" x14ac:dyDescent="0.25">
      <c r="A265" s="3"/>
    </row>
    <row r="266" spans="1:14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4" x14ac:dyDescent="0.25">
      <c r="A267" s="3"/>
      <c r="B267" s="6">
        <v>2015</v>
      </c>
      <c r="C267" s="6">
        <v>2015</v>
      </c>
      <c r="D267" s="6">
        <v>2015</v>
      </c>
      <c r="E267" s="6">
        <v>2015</v>
      </c>
      <c r="F267" s="6">
        <v>2015</v>
      </c>
      <c r="G267" s="6">
        <v>2015</v>
      </c>
      <c r="H267" s="6">
        <v>2015</v>
      </c>
      <c r="I267" s="6">
        <v>2015</v>
      </c>
      <c r="J267" s="6">
        <v>2015</v>
      </c>
      <c r="K267" s="6">
        <v>2015</v>
      </c>
      <c r="L267" s="6">
        <v>2015</v>
      </c>
    </row>
    <row r="268" spans="1:14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s="4">
        <f>'[1]Valor Transacionado'!B269/[2]VA!B269</f>
        <v>0</v>
      </c>
      <c r="C269" s="4">
        <f>'[1]Valor Transacionado'!C269/[2]VA!C269</f>
        <v>0</v>
      </c>
      <c r="D269" s="4">
        <f>'[1]Valor Transacionado'!D269/[2]VA!D269</f>
        <v>0</v>
      </c>
      <c r="E269" s="4">
        <f>'[1]Valor Transacionado'!E269/[2]VA!E269</f>
        <v>0</v>
      </c>
      <c r="F269" s="4">
        <f>'[1]Valor Transacionado'!F269/[2]VA!F269</f>
        <v>0</v>
      </c>
      <c r="G269" s="4">
        <f>'[1]Valor Transacionado'!G269/[2]VA!G269</f>
        <v>0</v>
      </c>
      <c r="H269" s="4">
        <f>'[1]Valor Transacionado'!H269/[2]VA!H269</f>
        <v>0</v>
      </c>
      <c r="I269" s="4">
        <f>'[1]Valor Transacionado'!I269/[2]VA!I269</f>
        <v>0</v>
      </c>
      <c r="J269" s="4">
        <f>'[1]Valor Transacionado'!J269/[2]VA!J269</f>
        <v>0</v>
      </c>
      <c r="K269" s="4">
        <f>'[1]Valor Transacionado'!K269/[2]VA!K269</f>
        <v>0</v>
      </c>
      <c r="L269" s="4">
        <f>'[1]Valor Transacionado'!L269/[2]VA!L269</f>
        <v>0</v>
      </c>
    </row>
    <row r="270" spans="1:14" x14ac:dyDescent="0.25">
      <c r="A270" s="3" t="s">
        <v>11</v>
      </c>
      <c r="B270" s="4">
        <f>'[1]Valor Transacionado'!B270/[2]VA!B270</f>
        <v>0</v>
      </c>
      <c r="C270" s="4">
        <f>'[1]Valor Transacionado'!C270/[2]VA!C270</f>
        <v>0</v>
      </c>
      <c r="D270" s="4">
        <f>'[1]Valor Transacionado'!D270/[2]VA!D270</f>
        <v>0</v>
      </c>
      <c r="E270" s="4">
        <f>'[1]Valor Transacionado'!E270/[2]VA!E270</f>
        <v>0</v>
      </c>
      <c r="F270" s="4">
        <f>'[1]Valor Transacionado'!F270/[2]VA!F270</f>
        <v>0</v>
      </c>
      <c r="G270" s="4">
        <f>'[1]Valor Transacionado'!G270/[2]VA!G270</f>
        <v>0</v>
      </c>
      <c r="H270" s="4">
        <f>'[1]Valor Transacionado'!H270/[2]VA!H270</f>
        <v>0</v>
      </c>
      <c r="I270" s="4">
        <f>'[1]Valor Transacionado'!I270/[2]VA!I270</f>
        <v>0</v>
      </c>
      <c r="J270" s="4">
        <f>'[1]Valor Transacionado'!J270/[2]VA!J270</f>
        <v>0</v>
      </c>
      <c r="K270" s="4">
        <f>'[1]Valor Transacionado'!K270/[2]VA!K270</f>
        <v>0</v>
      </c>
      <c r="L270" s="4">
        <f>'[1]Valor Transacionado'!L270/[2]VA!L270</f>
        <v>0</v>
      </c>
    </row>
    <row r="271" spans="1:14" x14ac:dyDescent="0.25">
      <c r="A271" s="3" t="s">
        <v>12</v>
      </c>
      <c r="B271" s="4">
        <f>'[1]Valor Transacionado'!B271/[2]VA!B271</f>
        <v>3.3291486539341417E-4</v>
      </c>
      <c r="C271" s="4">
        <f>'[1]Valor Transacionado'!C271/[2]VA!C271</f>
        <v>0</v>
      </c>
      <c r="D271" s="4">
        <f>'[1]Valor Transacionado'!D271/[2]VA!D271</f>
        <v>0</v>
      </c>
      <c r="E271" s="4">
        <f>'[1]Valor Transacionado'!E271/[2]VA!E271</f>
        <v>0</v>
      </c>
      <c r="F271" s="4">
        <f>'[1]Valor Transacionado'!F271/[2]VA!F271</f>
        <v>0</v>
      </c>
      <c r="G271" s="4">
        <f>'[1]Valor Transacionado'!G271/[2]VA!G271</f>
        <v>0</v>
      </c>
      <c r="H271" s="4">
        <f>'[1]Valor Transacionado'!H271/[2]VA!H271</f>
        <v>0</v>
      </c>
      <c r="I271" s="4">
        <f>'[1]Valor Transacionado'!I271/[2]VA!I271</f>
        <v>0</v>
      </c>
      <c r="J271" s="4">
        <f>'[1]Valor Transacionado'!J271/[2]VA!J271</f>
        <v>0</v>
      </c>
      <c r="K271" s="4">
        <f>'[1]Valor Transacionado'!K271/[2]VA!K271</f>
        <v>0</v>
      </c>
      <c r="L271" s="4">
        <f>'[1]Valor Transacionado'!L271/[2]VA!L271</f>
        <v>3.3291486539341417E-4</v>
      </c>
    </row>
    <row r="272" spans="1:14" x14ac:dyDescent="0.25">
      <c r="A272" s="3" t="s">
        <v>13</v>
      </c>
      <c r="B272" s="4">
        <f>'[1]Valor Transacionado'!B272/[2]VA!B272</f>
        <v>0</v>
      </c>
      <c r="C272" s="4">
        <f>'[1]Valor Transacionado'!C272/[2]VA!C272</f>
        <v>0</v>
      </c>
      <c r="D272" s="4">
        <f>'[1]Valor Transacionado'!D272/[2]VA!D272</f>
        <v>0</v>
      </c>
      <c r="E272" s="4">
        <f>'[1]Valor Transacionado'!E272/[2]VA!E272</f>
        <v>0</v>
      </c>
      <c r="F272" s="4">
        <f>'[1]Valor Transacionado'!F272/[2]VA!F272</f>
        <v>0</v>
      </c>
      <c r="G272" s="4">
        <f>'[1]Valor Transacionado'!G272/[2]VA!G272</f>
        <v>0</v>
      </c>
      <c r="H272" s="4">
        <f>'[1]Valor Transacionado'!H272/[2]VA!H272</f>
        <v>0</v>
      </c>
      <c r="I272" s="4">
        <f>'[1]Valor Transacionado'!I272/[2]VA!I272</f>
        <v>0</v>
      </c>
      <c r="J272" s="4">
        <f>'[1]Valor Transacionado'!J272/[2]VA!J272</f>
        <v>0</v>
      </c>
      <c r="K272" s="4">
        <f>'[1]Valor Transacionado'!K272/[2]VA!K272</f>
        <v>0</v>
      </c>
      <c r="L272" s="4">
        <f>'[1]Valor Transacionado'!L272/[2]VA!L272</f>
        <v>0</v>
      </c>
    </row>
    <row r="273" spans="1:12" x14ac:dyDescent="0.25">
      <c r="A273" s="3" t="s">
        <v>14</v>
      </c>
      <c r="B273" s="4">
        <f>'[1]Valor Transacionado'!B273/[2]VA!B273</f>
        <v>0</v>
      </c>
      <c r="C273" s="4">
        <f>'[1]Valor Transacionado'!C273/[2]VA!C273</f>
        <v>0</v>
      </c>
      <c r="D273" s="4">
        <f>'[1]Valor Transacionado'!D273/[2]VA!D273</f>
        <v>0</v>
      </c>
      <c r="E273" s="4">
        <f>'[1]Valor Transacionado'!E273/[2]VA!E273</f>
        <v>0</v>
      </c>
      <c r="F273" s="4">
        <f>'[1]Valor Transacionado'!F273/[2]VA!F273</f>
        <v>0</v>
      </c>
      <c r="G273" s="4">
        <f>'[1]Valor Transacionado'!G273/[2]VA!G273</f>
        <v>0</v>
      </c>
      <c r="H273" s="4">
        <f>'[1]Valor Transacionado'!H273/[2]VA!H273</f>
        <v>0</v>
      </c>
      <c r="I273" s="4">
        <f>'[1]Valor Transacionado'!I273/[2]VA!I273</f>
        <v>0</v>
      </c>
      <c r="J273" s="4">
        <f>'[1]Valor Transacionado'!J273/[2]VA!J273</f>
        <v>0</v>
      </c>
      <c r="K273" s="4">
        <f>'[1]Valor Transacionado'!K273/[2]VA!K273</f>
        <v>0</v>
      </c>
      <c r="L273" s="4">
        <f>'[1]Valor Transacionado'!L273/[2]VA!L273</f>
        <v>0</v>
      </c>
    </row>
    <row r="274" spans="1:12" x14ac:dyDescent="0.25">
      <c r="A274" s="3" t="s">
        <v>15</v>
      </c>
      <c r="B274" s="4">
        <f>'[1]Valor Transacionado'!B274/[2]VA!B274</f>
        <v>0</v>
      </c>
      <c r="C274" s="4">
        <f>'[1]Valor Transacionado'!C274/[2]VA!C274</f>
        <v>0</v>
      </c>
      <c r="D274" s="4">
        <f>'[1]Valor Transacionado'!D274/[2]VA!D274</f>
        <v>0</v>
      </c>
      <c r="E274" s="4">
        <f>'[1]Valor Transacionado'!E274/[2]VA!E274</f>
        <v>0</v>
      </c>
      <c r="F274" s="4">
        <f>'[1]Valor Transacionado'!F274/[2]VA!F274</f>
        <v>0</v>
      </c>
      <c r="G274" s="4">
        <f>'[1]Valor Transacionado'!G274/[2]VA!G274</f>
        <v>0</v>
      </c>
      <c r="H274" s="4">
        <f>'[1]Valor Transacionado'!H274/[2]VA!H274</f>
        <v>0</v>
      </c>
      <c r="I274" s="4">
        <f>'[1]Valor Transacionado'!I274/[2]VA!I274</f>
        <v>0</v>
      </c>
      <c r="J274" s="4">
        <f>'[1]Valor Transacionado'!J274/[2]VA!J274</f>
        <v>0</v>
      </c>
      <c r="K274" s="4">
        <f>'[1]Valor Transacionado'!K274/[2]VA!K274</f>
        <v>0</v>
      </c>
      <c r="L274" s="4">
        <f>'[1]Valor Transacionado'!L274/[2]VA!L274</f>
        <v>0</v>
      </c>
    </row>
    <row r="275" spans="1:12" x14ac:dyDescent="0.25">
      <c r="A275" s="3" t="s">
        <v>16</v>
      </c>
      <c r="B275" s="4">
        <f>'[1]Valor Transacionado'!B275/[2]VA!B275</f>
        <v>0</v>
      </c>
      <c r="C275" s="4">
        <f>'[1]Valor Transacionado'!C275/[2]VA!C275</f>
        <v>0</v>
      </c>
      <c r="D275" s="4">
        <f>'[1]Valor Transacionado'!D275/[2]VA!D275</f>
        <v>0</v>
      </c>
      <c r="E275" s="4">
        <f>'[1]Valor Transacionado'!E275/[2]VA!E275</f>
        <v>0</v>
      </c>
      <c r="F275" s="4">
        <f>'[1]Valor Transacionado'!F275/[2]VA!F275</f>
        <v>0</v>
      </c>
      <c r="G275" s="4">
        <f>'[1]Valor Transacionado'!G275/[2]VA!G275</f>
        <v>0</v>
      </c>
      <c r="H275" s="4">
        <f>'[1]Valor Transacionado'!H275/[2]VA!H275</f>
        <v>0</v>
      </c>
      <c r="I275" s="4">
        <f>'[1]Valor Transacionado'!I275/[2]VA!I275</f>
        <v>0</v>
      </c>
      <c r="J275" s="4">
        <f>'[1]Valor Transacionado'!J275/[2]VA!J275</f>
        <v>0</v>
      </c>
      <c r="K275" s="4">
        <f>'[1]Valor Transacionado'!K275/[2]VA!K275</f>
        <v>0</v>
      </c>
      <c r="L275" s="4">
        <f>'[1]Valor Transacionado'!L275/[2]VA!L275</f>
        <v>0</v>
      </c>
    </row>
    <row r="276" spans="1:12" x14ac:dyDescent="0.25">
      <c r="A276" s="3" t="s">
        <v>40</v>
      </c>
      <c r="B276" s="4">
        <f>'[1]Valor Transacionado'!B276/[2]VA!B276</f>
        <v>0</v>
      </c>
      <c r="C276" s="4">
        <f>'[1]Valor Transacionado'!C276/[2]VA!C276</f>
        <v>0</v>
      </c>
      <c r="D276" s="4">
        <f>'[1]Valor Transacionado'!D276/[2]VA!D276</f>
        <v>0</v>
      </c>
      <c r="E276" s="4">
        <f>'[1]Valor Transacionado'!E276/[2]VA!E276</f>
        <v>0</v>
      </c>
      <c r="F276" s="4">
        <f>'[1]Valor Transacionado'!F276/[2]VA!F276</f>
        <v>0</v>
      </c>
      <c r="G276" s="4">
        <f>'[1]Valor Transacionado'!G276/[2]VA!G276</f>
        <v>0</v>
      </c>
      <c r="H276" s="4">
        <f>'[1]Valor Transacionado'!H276/[2]VA!H276</f>
        <v>0</v>
      </c>
      <c r="I276" s="4">
        <f>'[1]Valor Transacionado'!I276/[2]VA!I276</f>
        <v>0</v>
      </c>
      <c r="J276" s="4">
        <f>'[1]Valor Transacionado'!J276/[2]VA!J276</f>
        <v>0</v>
      </c>
      <c r="K276" s="4">
        <f>'[1]Valor Transacionado'!K276/[2]VA!K276</f>
        <v>0</v>
      </c>
      <c r="L276" s="4">
        <f>'[1]Valor Transacionado'!L276/[2]VA!L276</f>
        <v>0</v>
      </c>
    </row>
    <row r="277" spans="1:12" x14ac:dyDescent="0.25">
      <c r="A277" s="3" t="s">
        <v>17</v>
      </c>
      <c r="B277" s="4">
        <f>'[1]Valor Transacionado'!B277/[2]VA!B277</f>
        <v>0</v>
      </c>
      <c r="C277" s="4">
        <f>'[1]Valor Transacionado'!C277/[2]VA!C277</f>
        <v>0</v>
      </c>
      <c r="D277" s="4">
        <f>'[1]Valor Transacionado'!D277/[2]VA!D277</f>
        <v>0</v>
      </c>
      <c r="E277" s="4">
        <f>'[1]Valor Transacionado'!E277/[2]VA!E277</f>
        <v>0</v>
      </c>
      <c r="F277" s="4">
        <f>'[1]Valor Transacionado'!F277/[2]VA!F277</f>
        <v>0</v>
      </c>
      <c r="G277" s="4">
        <f>'[1]Valor Transacionado'!G277/[2]VA!G277</f>
        <v>0</v>
      </c>
      <c r="H277" s="4">
        <f>'[1]Valor Transacionado'!H277/[2]VA!H277</f>
        <v>0</v>
      </c>
      <c r="I277" s="4">
        <f>'[1]Valor Transacionado'!I277/[2]VA!I277</f>
        <v>0</v>
      </c>
      <c r="J277" s="4">
        <f>'[1]Valor Transacionado'!J277/[2]VA!J277</f>
        <v>0</v>
      </c>
      <c r="K277" s="4">
        <f>'[1]Valor Transacionado'!K277/[2]VA!K277</f>
        <v>0</v>
      </c>
      <c r="L277" s="4">
        <f>'[1]Valor Transacionado'!L277/[2]VA!L277</f>
        <v>0</v>
      </c>
    </row>
    <row r="278" spans="1:12" x14ac:dyDescent="0.25">
      <c r="A278" s="3" t="s">
        <v>18</v>
      </c>
      <c r="B278" s="4">
        <f>'[1]Valor Transacionado'!B278/[2]VA!B278</f>
        <v>7.5529902305256215E-7</v>
      </c>
      <c r="C278" s="4">
        <f>'[1]Valor Transacionado'!C278/[2]VA!C278</f>
        <v>0</v>
      </c>
      <c r="D278" s="4">
        <f>'[1]Valor Transacionado'!D278/[2]VA!D278</f>
        <v>0</v>
      </c>
      <c r="E278" s="4">
        <f>'[1]Valor Transacionado'!E278/[2]VA!E278</f>
        <v>0</v>
      </c>
      <c r="F278" s="4">
        <f>'[1]Valor Transacionado'!F278/[2]VA!F278</f>
        <v>0</v>
      </c>
      <c r="G278" s="4">
        <f>'[1]Valor Transacionado'!G278/[2]VA!G278</f>
        <v>0</v>
      </c>
      <c r="H278" s="4">
        <f>'[1]Valor Transacionado'!H278/[2]VA!H278</f>
        <v>5.36416449025085E-7</v>
      </c>
      <c r="I278" s="4">
        <f>'[1]Valor Transacionado'!I278/[2]VA!I278</f>
        <v>0</v>
      </c>
      <c r="J278" s="4">
        <f>'[1]Valor Transacionado'!J278/[2]VA!J278</f>
        <v>0</v>
      </c>
      <c r="K278" s="4">
        <f>'[1]Valor Transacionado'!K278/[2]VA!K278</f>
        <v>0</v>
      </c>
      <c r="L278" s="4">
        <f>'[1]Valor Transacionado'!L278/[2]VA!L278</f>
        <v>1.2917154720776469E-6</v>
      </c>
    </row>
    <row r="279" spans="1:12" x14ac:dyDescent="0.25">
      <c r="A279" s="3" t="s">
        <v>19</v>
      </c>
      <c r="B279" s="4">
        <f>'[1]Valor Transacionado'!B279/[2]VA!B279</f>
        <v>0</v>
      </c>
      <c r="C279" s="4">
        <f>'[1]Valor Transacionado'!C279/[2]VA!C279</f>
        <v>0</v>
      </c>
      <c r="D279" s="4">
        <f>'[1]Valor Transacionado'!D279/[2]VA!D279</f>
        <v>0</v>
      </c>
      <c r="E279" s="4">
        <f>'[1]Valor Transacionado'!E279/[2]VA!E279</f>
        <v>0</v>
      </c>
      <c r="F279" s="4">
        <f>'[1]Valor Transacionado'!F279/[2]VA!F279</f>
        <v>0</v>
      </c>
      <c r="G279" s="4">
        <f>'[1]Valor Transacionado'!G279/[2]VA!G279</f>
        <v>0</v>
      </c>
      <c r="H279" s="4">
        <f>'[1]Valor Transacionado'!H279/[2]VA!H279</f>
        <v>0</v>
      </c>
      <c r="I279" s="4">
        <f>'[1]Valor Transacionado'!I279/[2]VA!I279</f>
        <v>0</v>
      </c>
      <c r="J279" s="4">
        <f>'[1]Valor Transacionado'!J279/[2]VA!J279</f>
        <v>0</v>
      </c>
      <c r="K279" s="4">
        <f>'[1]Valor Transacionado'!K279/[2]VA!K279</f>
        <v>0</v>
      </c>
      <c r="L279" s="4">
        <f>'[1]Valor Transacionado'!L279/[2]VA!L279</f>
        <v>0</v>
      </c>
    </row>
    <row r="280" spans="1:12" x14ac:dyDescent="0.25">
      <c r="A280" s="3" t="s">
        <v>20</v>
      </c>
      <c r="B280" s="4">
        <f>'[1]Valor Transacionado'!B280/[2]VA!B280</f>
        <v>0</v>
      </c>
      <c r="C280" s="4">
        <f>'[1]Valor Transacionado'!C280/[2]VA!C280</f>
        <v>0</v>
      </c>
      <c r="D280" s="4">
        <f>'[1]Valor Transacionado'!D280/[2]VA!D280</f>
        <v>0</v>
      </c>
      <c r="E280" s="4">
        <f>'[1]Valor Transacionado'!E280/[2]VA!E280</f>
        <v>0</v>
      </c>
      <c r="F280" s="4">
        <f>'[1]Valor Transacionado'!F280/[2]VA!F280</f>
        <v>0</v>
      </c>
      <c r="G280" s="4">
        <f>'[1]Valor Transacionado'!G280/[2]VA!G280</f>
        <v>0</v>
      </c>
      <c r="H280" s="4">
        <f>'[1]Valor Transacionado'!H280/[2]VA!H280</f>
        <v>0</v>
      </c>
      <c r="I280" s="4">
        <f>'[1]Valor Transacionado'!I280/[2]VA!I280</f>
        <v>0</v>
      </c>
      <c r="J280" s="4">
        <f>'[1]Valor Transacionado'!J280/[2]VA!J280</f>
        <v>0</v>
      </c>
      <c r="K280" s="4">
        <f>'[1]Valor Transacionado'!K280/[2]VA!K280</f>
        <v>0</v>
      </c>
      <c r="L280" s="4">
        <f>'[1]Valor Transacionado'!L280/[2]VA!L280</f>
        <v>0</v>
      </c>
    </row>
    <row r="281" spans="1:12" x14ac:dyDescent="0.25">
      <c r="A281" s="3" t="s">
        <v>21</v>
      </c>
      <c r="B281" s="4">
        <f>'[1]Valor Transacionado'!B281/[2]VA!B281</f>
        <v>0</v>
      </c>
      <c r="C281" s="4">
        <f>'[1]Valor Transacionado'!C281/[2]VA!C281</f>
        <v>0</v>
      </c>
      <c r="D281" s="4">
        <f>'[1]Valor Transacionado'!D281/[2]VA!D281</f>
        <v>0</v>
      </c>
      <c r="E281" s="4">
        <f>'[1]Valor Transacionado'!E281/[2]VA!E281</f>
        <v>0</v>
      </c>
      <c r="F281" s="4">
        <f>'[1]Valor Transacionado'!F281/[2]VA!F281</f>
        <v>0</v>
      </c>
      <c r="G281" s="4">
        <f>'[1]Valor Transacionado'!G281/[2]VA!G281</f>
        <v>0</v>
      </c>
      <c r="H281" s="4">
        <f>'[1]Valor Transacionado'!H281/[2]VA!H281</f>
        <v>1.2557801529756512E-6</v>
      </c>
      <c r="I281" s="4">
        <f>'[1]Valor Transacionado'!I281/[2]VA!I281</f>
        <v>0</v>
      </c>
      <c r="J281" s="4">
        <f>'[1]Valor Transacionado'!J281/[2]VA!J281</f>
        <v>0</v>
      </c>
      <c r="K281" s="4">
        <f>'[1]Valor Transacionado'!K281/[2]VA!K281</f>
        <v>0</v>
      </c>
      <c r="L281" s="4">
        <f>'[1]Valor Transacionado'!L281/[2]VA!L281</f>
        <v>1.2557801529756512E-6</v>
      </c>
    </row>
    <row r="282" spans="1:12" x14ac:dyDescent="0.25">
      <c r="A282" s="3" t="s">
        <v>22</v>
      </c>
      <c r="B282" s="4">
        <f>'[1]Valor Transacionado'!B282/[2]VA!B282</f>
        <v>0</v>
      </c>
      <c r="C282" s="4">
        <f>'[1]Valor Transacionado'!C282/[2]VA!C282</f>
        <v>0</v>
      </c>
      <c r="D282" s="4">
        <f>'[1]Valor Transacionado'!D282/[2]VA!D282</f>
        <v>0</v>
      </c>
      <c r="E282" s="4">
        <f>'[1]Valor Transacionado'!E282/[2]VA!E282</f>
        <v>0</v>
      </c>
      <c r="F282" s="4">
        <f>'[1]Valor Transacionado'!F282/[2]VA!F282</f>
        <v>0</v>
      </c>
      <c r="G282" s="4">
        <f>'[1]Valor Transacionado'!G282/[2]VA!G282</f>
        <v>0</v>
      </c>
      <c r="H282" s="4">
        <f>'[1]Valor Transacionado'!H282/[2]VA!H282</f>
        <v>0</v>
      </c>
      <c r="I282" s="4">
        <f>'[1]Valor Transacionado'!I282/[2]VA!I282</f>
        <v>0</v>
      </c>
      <c r="J282" s="4">
        <f>'[1]Valor Transacionado'!J282/[2]VA!J282</f>
        <v>0</v>
      </c>
      <c r="K282" s="4">
        <f>'[1]Valor Transacionado'!K282/[2]VA!K282</f>
        <v>0</v>
      </c>
      <c r="L282" s="4">
        <f>'[1]Valor Transacionado'!L282/[2]VA!L282</f>
        <v>0</v>
      </c>
    </row>
    <row r="283" spans="1:12" x14ac:dyDescent="0.25">
      <c r="A283" s="3" t="s">
        <v>23</v>
      </c>
      <c r="B283" s="4">
        <f>'[1]Valor Transacionado'!B283/[2]VA!B283</f>
        <v>0</v>
      </c>
      <c r="C283" s="4">
        <f>'[1]Valor Transacionado'!C283/[2]VA!C283</f>
        <v>0</v>
      </c>
      <c r="D283" s="4">
        <f>'[1]Valor Transacionado'!D283/[2]VA!D283</f>
        <v>0</v>
      </c>
      <c r="E283" s="4">
        <f>'[1]Valor Transacionado'!E283/[2]VA!E283</f>
        <v>0</v>
      </c>
      <c r="F283" s="4">
        <f>'[1]Valor Transacionado'!F283/[2]VA!F283</f>
        <v>0</v>
      </c>
      <c r="G283" s="4">
        <f>'[1]Valor Transacionado'!G283/[2]VA!G283</f>
        <v>0</v>
      </c>
      <c r="H283" s="4">
        <f>'[1]Valor Transacionado'!H283/[2]VA!H283</f>
        <v>0</v>
      </c>
      <c r="I283" s="4">
        <f>'[1]Valor Transacionado'!I283/[2]VA!I283</f>
        <v>0</v>
      </c>
      <c r="J283" s="4">
        <f>'[1]Valor Transacionado'!J283/[2]VA!J283</f>
        <v>0</v>
      </c>
      <c r="K283" s="4">
        <f>'[1]Valor Transacionado'!K283/[2]VA!K283</f>
        <v>0</v>
      </c>
      <c r="L283" s="4">
        <f>'[1]Valor Transacionado'!L283/[2]VA!L283</f>
        <v>0</v>
      </c>
    </row>
    <row r="284" spans="1:12" x14ac:dyDescent="0.25">
      <c r="A284" s="3" t="s">
        <v>24</v>
      </c>
      <c r="B284" s="4">
        <f>'[1]Valor Transacionado'!B284/[2]VA!B284</f>
        <v>0</v>
      </c>
      <c r="C284" s="4">
        <f>'[1]Valor Transacionado'!C284/[2]VA!C284</f>
        <v>0</v>
      </c>
      <c r="D284" s="4">
        <f>'[1]Valor Transacionado'!D284/[2]VA!D284</f>
        <v>0</v>
      </c>
      <c r="E284" s="4">
        <f>'[1]Valor Transacionado'!E284/[2]VA!E284</f>
        <v>0</v>
      </c>
      <c r="F284" s="4">
        <f>'[1]Valor Transacionado'!F284/[2]VA!F284</f>
        <v>0</v>
      </c>
      <c r="G284" s="4">
        <f>'[1]Valor Transacionado'!G284/[2]VA!G284</f>
        <v>0</v>
      </c>
      <c r="H284" s="4">
        <f>'[1]Valor Transacionado'!H284/[2]VA!H284</f>
        <v>0</v>
      </c>
      <c r="I284" s="4">
        <f>'[1]Valor Transacionado'!I284/[2]VA!I284</f>
        <v>0</v>
      </c>
      <c r="J284" s="4">
        <f>'[1]Valor Transacionado'!J284/[2]VA!J284</f>
        <v>0</v>
      </c>
      <c r="K284" s="4">
        <f>'[1]Valor Transacionado'!K284/[2]VA!K284</f>
        <v>0</v>
      </c>
      <c r="L284" s="4">
        <f>'[1]Valor Transacionado'!L284/[2]VA!L284</f>
        <v>0</v>
      </c>
    </row>
    <row r="285" spans="1:12" x14ac:dyDescent="0.25">
      <c r="A285" s="3" t="s">
        <v>25</v>
      </c>
      <c r="B285" s="4">
        <f>'[1]Valor Transacionado'!B285/[2]VA!B285</f>
        <v>6.9010272504066802E-5</v>
      </c>
      <c r="C285" s="4">
        <f>'[1]Valor Transacionado'!C285/[2]VA!C285</f>
        <v>0</v>
      </c>
      <c r="D285" s="4">
        <f>'[1]Valor Transacionado'!D285/[2]VA!D285</f>
        <v>0</v>
      </c>
      <c r="E285" s="4">
        <f>'[1]Valor Transacionado'!E285/[2]VA!E285</f>
        <v>0</v>
      </c>
      <c r="F285" s="4">
        <f>'[1]Valor Transacionado'!F285/[2]VA!F285</f>
        <v>1.8850985482284662E-6</v>
      </c>
      <c r="G285" s="4">
        <f>'[1]Valor Transacionado'!G285/[2]VA!G285</f>
        <v>0</v>
      </c>
      <c r="H285" s="4">
        <f>'[1]Valor Transacionado'!H285/[2]VA!H285</f>
        <v>3.9529628836812993E-6</v>
      </c>
      <c r="I285" s="4">
        <f>'[1]Valor Transacionado'!I285/[2]VA!I285</f>
        <v>0</v>
      </c>
      <c r="J285" s="4">
        <f>'[1]Valor Transacionado'!J285/[2]VA!J285</f>
        <v>0</v>
      </c>
      <c r="K285" s="4">
        <f>'[1]Valor Transacionado'!K285/[2]VA!K285</f>
        <v>0</v>
      </c>
      <c r="L285" s="4">
        <f>'[1]Valor Transacionado'!L285/[2]VA!L285</f>
        <v>7.4848333935976567E-5</v>
      </c>
    </row>
    <row r="286" spans="1:12" x14ac:dyDescent="0.25">
      <c r="A286" s="3" t="s">
        <v>26</v>
      </c>
      <c r="B286" s="4">
        <f>'[1]Valor Transacionado'!B286/[2]VA!B286</f>
        <v>0</v>
      </c>
      <c r="C286" s="4">
        <f>'[1]Valor Transacionado'!C286/[2]VA!C286</f>
        <v>0</v>
      </c>
      <c r="D286" s="4">
        <f>'[1]Valor Transacionado'!D286/[2]VA!D286</f>
        <v>0</v>
      </c>
      <c r="E286" s="4">
        <f>'[1]Valor Transacionado'!E286/[2]VA!E286</f>
        <v>0</v>
      </c>
      <c r="F286" s="4">
        <f>'[1]Valor Transacionado'!F286/[2]VA!F286</f>
        <v>0</v>
      </c>
      <c r="G286" s="4">
        <f>'[1]Valor Transacionado'!G286/[2]VA!G286</f>
        <v>0</v>
      </c>
      <c r="H286" s="4">
        <f>'[1]Valor Transacionado'!H286/[2]VA!H286</f>
        <v>0</v>
      </c>
      <c r="I286" s="4">
        <f>'[1]Valor Transacionado'!I286/[2]VA!I286</f>
        <v>0</v>
      </c>
      <c r="J286" s="4">
        <f>'[1]Valor Transacionado'!J286/[2]VA!J286</f>
        <v>0</v>
      </c>
      <c r="K286" s="4">
        <f>'[1]Valor Transacionado'!K286/[2]VA!K286</f>
        <v>0</v>
      </c>
      <c r="L286" s="4">
        <f>'[1]Valor Transacionado'!L286/[2]VA!L286</f>
        <v>0</v>
      </c>
    </row>
    <row r="287" spans="1:12" x14ac:dyDescent="0.25">
      <c r="A287" s="3" t="s">
        <v>27</v>
      </c>
      <c r="B287" s="4">
        <f>'[1]Valor Transacionado'!B287/[2]VA!B287</f>
        <v>3.2311587762879514E-5</v>
      </c>
      <c r="C287" s="4">
        <f>'[1]Valor Transacionado'!C287/[2]VA!C287</f>
        <v>0</v>
      </c>
      <c r="D287" s="4">
        <f>'[1]Valor Transacionado'!D287/[2]VA!D287</f>
        <v>0</v>
      </c>
      <c r="E287" s="4">
        <f>'[1]Valor Transacionado'!E287/[2]VA!E287</f>
        <v>0</v>
      </c>
      <c r="F287" s="4">
        <f>'[1]Valor Transacionado'!F287/[2]VA!F287</f>
        <v>7.6171503841187532E-8</v>
      </c>
      <c r="G287" s="4">
        <f>'[1]Valor Transacionado'!G287/[2]VA!G287</f>
        <v>0</v>
      </c>
      <c r="H287" s="4">
        <f>'[1]Valor Transacionado'!H287/[2]VA!H287</f>
        <v>4.6434270130438661E-6</v>
      </c>
      <c r="I287" s="4">
        <f>'[1]Valor Transacionado'!I287/[2]VA!I287</f>
        <v>1.2885426506361842E-6</v>
      </c>
      <c r="J287" s="4">
        <f>'[1]Valor Transacionado'!J287/[2]VA!J287</f>
        <v>0</v>
      </c>
      <c r="K287" s="4">
        <f>'[1]Valor Transacionado'!K287/[2]VA!K287</f>
        <v>0</v>
      </c>
      <c r="L287" s="4">
        <f>'[1]Valor Transacionado'!L287/[2]VA!L287</f>
        <v>3.8319728930400757E-5</v>
      </c>
    </row>
    <row r="288" spans="1:12" x14ac:dyDescent="0.25">
      <c r="A288" s="3" t="s">
        <v>28</v>
      </c>
      <c r="B288" s="4">
        <f>'[1]Valor Transacionado'!B288/[2]VA!B288</f>
        <v>2.1004173440488633E-4</v>
      </c>
      <c r="C288" s="4">
        <f>'[1]Valor Transacionado'!C288/[2]VA!C288</f>
        <v>0</v>
      </c>
      <c r="D288" s="4">
        <f>'[1]Valor Transacionado'!D288/[2]VA!D288</f>
        <v>0</v>
      </c>
      <c r="E288" s="4">
        <f>'[1]Valor Transacionado'!E288/[2]VA!E288</f>
        <v>0</v>
      </c>
      <c r="F288" s="4">
        <f>'[1]Valor Transacionado'!F288/[2]VA!F288</f>
        <v>3.7541263520950414E-5</v>
      </c>
      <c r="G288" s="4">
        <f>'[1]Valor Transacionado'!G288/[2]VA!G288</f>
        <v>8.7823868618302313E-7</v>
      </c>
      <c r="H288" s="4">
        <f>'[1]Valor Transacionado'!H288/[2]VA!H288</f>
        <v>1.8911007825843139E-5</v>
      </c>
      <c r="I288" s="4">
        <f>'[1]Valor Transacionado'!I288/[2]VA!I288</f>
        <v>1.0422457565285299E-7</v>
      </c>
      <c r="J288" s="4">
        <f>'[1]Valor Transacionado'!J288/[2]VA!J288</f>
        <v>0</v>
      </c>
      <c r="K288" s="4">
        <f>'[1]Valor Transacionado'!K288/[2]VA!K288</f>
        <v>0</v>
      </c>
      <c r="L288" s="4">
        <f>'[1]Valor Transacionado'!L288/[2]VA!L288</f>
        <v>2.6747646901351579E-4</v>
      </c>
    </row>
    <row r="289" spans="1:12" x14ac:dyDescent="0.25">
      <c r="A289" s="3" t="s">
        <v>29</v>
      </c>
      <c r="B289" s="4">
        <f>'[1]Valor Transacionado'!B289/[2]VA!B289</f>
        <v>2.4084095001351732E-6</v>
      </c>
      <c r="C289" s="4">
        <f>'[1]Valor Transacionado'!C289/[2]VA!C289</f>
        <v>0</v>
      </c>
      <c r="D289" s="4">
        <f>'[1]Valor Transacionado'!D289/[2]VA!D289</f>
        <v>4.1048790415086841E-7</v>
      </c>
      <c r="E289" s="4">
        <f>'[1]Valor Transacionado'!E289/[2]VA!E289</f>
        <v>0</v>
      </c>
      <c r="F289" s="4">
        <f>'[1]Valor Transacionado'!F289/[2]VA!F289</f>
        <v>1.8623750693011535E-5</v>
      </c>
      <c r="G289" s="4">
        <f>'[1]Valor Transacionado'!G289/[2]VA!G289</f>
        <v>0</v>
      </c>
      <c r="H289" s="4">
        <f>'[1]Valor Transacionado'!H289/[2]VA!H289</f>
        <v>1.8761648973312219E-5</v>
      </c>
      <c r="I289" s="4">
        <f>'[1]Valor Transacionado'!I289/[2]VA!I289</f>
        <v>6.0504206705570708E-7</v>
      </c>
      <c r="J289" s="4">
        <f>'[1]Valor Transacionado'!J289/[2]VA!J289</f>
        <v>0</v>
      </c>
      <c r="K289" s="4">
        <f>'[1]Valor Transacionado'!K289/[2]VA!K289</f>
        <v>0</v>
      </c>
      <c r="L289" s="4">
        <f>'[1]Valor Transacionado'!L289/[2]VA!L289</f>
        <v>4.0809339137665503E-5</v>
      </c>
    </row>
    <row r="290" spans="1:12" x14ac:dyDescent="0.25">
      <c r="A290" s="3" t="s">
        <v>30</v>
      </c>
      <c r="B290" s="4">
        <f>'[1]Valor Transacionado'!B290/[2]VA!B290</f>
        <v>4.4545911370535689E-6</v>
      </c>
      <c r="C290" s="4">
        <f>'[1]Valor Transacionado'!C290/[2]VA!C290</f>
        <v>0</v>
      </c>
      <c r="D290" s="4">
        <f>'[1]Valor Transacionado'!D290/[2]VA!D290</f>
        <v>0</v>
      </c>
      <c r="E290" s="4">
        <f>'[1]Valor Transacionado'!E290/[2]VA!E290</f>
        <v>0</v>
      </c>
      <c r="F290" s="4">
        <f>'[1]Valor Transacionado'!F290/[2]VA!F290</f>
        <v>3.5827810753782058E-8</v>
      </c>
      <c r="G290" s="4">
        <f>'[1]Valor Transacionado'!G290/[2]VA!G290</f>
        <v>4.1998155939155636E-7</v>
      </c>
      <c r="H290" s="4">
        <f>'[1]Valor Transacionado'!H290/[2]VA!H290</f>
        <v>4.1799112546079063E-8</v>
      </c>
      <c r="I290" s="4">
        <f>'[1]Valor Transacionado'!I290/[2]VA!I290</f>
        <v>8.6185789202153506E-7</v>
      </c>
      <c r="J290" s="4">
        <f>'[1]Valor Transacionado'!J290/[2]VA!J290</f>
        <v>0</v>
      </c>
      <c r="K290" s="4">
        <f>'[1]Valor Transacionado'!K290/[2]VA!K290</f>
        <v>0</v>
      </c>
      <c r="L290" s="4">
        <f>'[1]Valor Transacionado'!L290/[2]VA!L290</f>
        <v>5.8140575117665213E-6</v>
      </c>
    </row>
    <row r="291" spans="1:12" x14ac:dyDescent="0.25">
      <c r="A291" s="3" t="s">
        <v>31</v>
      </c>
      <c r="B291" s="4">
        <f>'[1]Valor Transacionado'!B291/[2]VA!B291</f>
        <v>5.8825045429568084E-4</v>
      </c>
      <c r="C291" s="4">
        <f>'[1]Valor Transacionado'!C291/[2]VA!C291</f>
        <v>0</v>
      </c>
      <c r="D291" s="4">
        <f>'[1]Valor Transacionado'!D291/[2]VA!D291</f>
        <v>0</v>
      </c>
      <c r="E291" s="4">
        <f>'[1]Valor Transacionado'!E291/[2]VA!E291</f>
        <v>0</v>
      </c>
      <c r="F291" s="4">
        <f>'[1]Valor Transacionado'!F291/[2]VA!F291</f>
        <v>0</v>
      </c>
      <c r="G291" s="4">
        <f>'[1]Valor Transacionado'!G291/[2]VA!G291</f>
        <v>0</v>
      </c>
      <c r="H291" s="4">
        <f>'[1]Valor Transacionado'!H291/[2]VA!H291</f>
        <v>4.0102067829404249E-4</v>
      </c>
      <c r="I291" s="4">
        <f>'[1]Valor Transacionado'!I291/[2]VA!I291</f>
        <v>7.7170451357886985E-7</v>
      </c>
      <c r="J291" s="4">
        <f>'[1]Valor Transacionado'!J291/[2]VA!J291</f>
        <v>0</v>
      </c>
      <c r="K291" s="4">
        <f>'[1]Valor Transacionado'!K291/[2]VA!K291</f>
        <v>0</v>
      </c>
      <c r="L291" s="4">
        <f>'[1]Valor Transacionado'!L291/[2]VA!L291</f>
        <v>9.9004283710330226E-4</v>
      </c>
    </row>
    <row r="292" spans="1:12" x14ac:dyDescent="0.25">
      <c r="A292" s="3" t="s">
        <v>32</v>
      </c>
      <c r="B292" s="4">
        <f>'[1]Valor Transacionado'!B292/[2]VA!B292</f>
        <v>0</v>
      </c>
      <c r="C292" s="4">
        <f>'[1]Valor Transacionado'!C292/[2]VA!C292</f>
        <v>0</v>
      </c>
      <c r="D292" s="4">
        <f>'[1]Valor Transacionado'!D292/[2]VA!D292</f>
        <v>0</v>
      </c>
      <c r="E292" s="4">
        <f>'[1]Valor Transacionado'!E292/[2]VA!E292</f>
        <v>0</v>
      </c>
      <c r="F292" s="4">
        <f>'[1]Valor Transacionado'!F292/[2]VA!F292</f>
        <v>0</v>
      </c>
      <c r="G292" s="4">
        <f>'[1]Valor Transacionado'!G292/[2]VA!G292</f>
        <v>0</v>
      </c>
      <c r="H292" s="4">
        <f>'[1]Valor Transacionado'!H292/[2]VA!H292</f>
        <v>0</v>
      </c>
      <c r="I292" s="4">
        <f>'[1]Valor Transacionado'!I292/[2]VA!I292</f>
        <v>0</v>
      </c>
      <c r="J292" s="4">
        <f>'[1]Valor Transacionado'!J292/[2]VA!J292</f>
        <v>0</v>
      </c>
      <c r="K292" s="4">
        <f>'[1]Valor Transacionado'!K292/[2]VA!K292</f>
        <v>0</v>
      </c>
      <c r="L292" s="4">
        <f>'[1]Valor Transacionado'!L292/[2]VA!L292</f>
        <v>0</v>
      </c>
    </row>
    <row r="293" spans="1:12" x14ac:dyDescent="0.25">
      <c r="A293" s="3" t="s">
        <v>33</v>
      </c>
      <c r="B293" s="4">
        <f>'[1]Valor Transacionado'!B293/[2]VA!B293</f>
        <v>0</v>
      </c>
      <c r="C293" s="4">
        <f>'[1]Valor Transacionado'!C293/[2]VA!C293</f>
        <v>0</v>
      </c>
      <c r="D293" s="4">
        <f>'[1]Valor Transacionado'!D293/[2]VA!D293</f>
        <v>0</v>
      </c>
      <c r="E293" s="4">
        <f>'[1]Valor Transacionado'!E293/[2]VA!E293</f>
        <v>0</v>
      </c>
      <c r="F293" s="4">
        <f>'[1]Valor Transacionado'!F293/[2]VA!F293</f>
        <v>0</v>
      </c>
      <c r="G293" s="4">
        <f>'[1]Valor Transacionado'!G293/[2]VA!G293</f>
        <v>0</v>
      </c>
      <c r="H293" s="4">
        <f>'[1]Valor Transacionado'!H293/[2]VA!H293</f>
        <v>1.7371271439255018E-5</v>
      </c>
      <c r="I293" s="4">
        <f>'[1]Valor Transacionado'!I293/[2]VA!I293</f>
        <v>0</v>
      </c>
      <c r="J293" s="4">
        <f>'[1]Valor Transacionado'!J293/[2]VA!J293</f>
        <v>0</v>
      </c>
      <c r="K293" s="4">
        <f>'[1]Valor Transacionado'!K293/[2]VA!K293</f>
        <v>0</v>
      </c>
      <c r="L293" s="4">
        <f>'[1]Valor Transacionado'!L293/[2]VA!L293</f>
        <v>1.7371271439255018E-5</v>
      </c>
    </row>
    <row r="294" spans="1:12" x14ac:dyDescent="0.25">
      <c r="A294" s="3" t="s">
        <v>34</v>
      </c>
      <c r="B294" s="4">
        <f>'[1]Valor Transacionado'!B294/[2]VA!B294</f>
        <v>0</v>
      </c>
      <c r="C294" s="4">
        <f>'[1]Valor Transacionado'!C294/[2]VA!C294</f>
        <v>0</v>
      </c>
      <c r="D294" s="4">
        <f>'[1]Valor Transacionado'!D294/[2]VA!D294</f>
        <v>0</v>
      </c>
      <c r="E294" s="4">
        <f>'[1]Valor Transacionado'!E294/[2]VA!E294</f>
        <v>0</v>
      </c>
      <c r="F294" s="4">
        <f>'[1]Valor Transacionado'!F294/[2]VA!F294</f>
        <v>0</v>
      </c>
      <c r="G294" s="4">
        <f>'[1]Valor Transacionado'!G294/[2]VA!G294</f>
        <v>0</v>
      </c>
      <c r="H294" s="4">
        <f>'[1]Valor Transacionado'!H294/[2]VA!H294</f>
        <v>3.2669426391613087E-6</v>
      </c>
      <c r="I294" s="4">
        <f>'[1]Valor Transacionado'!I294/[2]VA!I294</f>
        <v>0</v>
      </c>
      <c r="J294" s="4">
        <f>'[1]Valor Transacionado'!J294/[2]VA!J294</f>
        <v>0</v>
      </c>
      <c r="K294" s="4">
        <f>'[1]Valor Transacionado'!K294/[2]VA!K294</f>
        <v>0</v>
      </c>
      <c r="L294" s="4">
        <f>'[1]Valor Transacionado'!L294/[2]VA!L294</f>
        <v>3.2669426391613087E-6</v>
      </c>
    </row>
    <row r="295" spans="1:12" x14ac:dyDescent="0.25">
      <c r="A295" s="3" t="s">
        <v>35</v>
      </c>
      <c r="B295" s="4">
        <f>'[1]Valor Transacionado'!B295/[2]VA!B295</f>
        <v>0</v>
      </c>
      <c r="C295" s="4">
        <f>'[1]Valor Transacionado'!C295/[2]VA!C295</f>
        <v>0</v>
      </c>
      <c r="D295" s="4">
        <f>'[1]Valor Transacionado'!D295/[2]VA!D295</f>
        <v>0</v>
      </c>
      <c r="E295" s="4">
        <f>'[1]Valor Transacionado'!E295/[2]VA!E295</f>
        <v>0</v>
      </c>
      <c r="F295" s="4">
        <f>'[1]Valor Transacionado'!F295/[2]VA!F295</f>
        <v>0</v>
      </c>
      <c r="G295" s="4">
        <f>'[1]Valor Transacionado'!G295/[2]VA!G295</f>
        <v>0</v>
      </c>
      <c r="H295" s="4">
        <f>'[1]Valor Transacionado'!H295/[2]VA!H295</f>
        <v>2.2071672875842879E-8</v>
      </c>
      <c r="I295" s="4">
        <f>'[1]Valor Transacionado'!I295/[2]VA!I295</f>
        <v>0</v>
      </c>
      <c r="J295" s="4">
        <f>'[1]Valor Transacionado'!J295/[2]VA!J295</f>
        <v>0</v>
      </c>
      <c r="K295" s="4">
        <f>'[1]Valor Transacionado'!K295/[2]VA!K295</f>
        <v>0</v>
      </c>
      <c r="L295" s="4">
        <f>'[1]Valor Transacionado'!L295/[2]VA!L295</f>
        <v>2.2071672875842879E-8</v>
      </c>
    </row>
    <row r="296" spans="1:12" x14ac:dyDescent="0.25">
      <c r="A296" s="3" t="s">
        <v>38</v>
      </c>
      <c r="B296" s="4" t="e">
        <f>'[1]Valor Transacionado'!B296/[2]VA!B296</f>
        <v>#DIV/0!</v>
      </c>
      <c r="C296" s="4" t="e">
        <f>'[1]Valor Transacionado'!C296/[2]VA!C296</f>
        <v>#DIV/0!</v>
      </c>
      <c r="D296" s="4" t="e">
        <f>'[1]Valor Transacionado'!D296/[2]VA!D296</f>
        <v>#DIV/0!</v>
      </c>
      <c r="E296" s="4" t="e">
        <f>'[1]Valor Transacionado'!E296/[2]VA!E296</f>
        <v>#DIV/0!</v>
      </c>
      <c r="F296" s="4" t="e">
        <f>'[1]Valor Transacionado'!F296/[2]VA!F296</f>
        <v>#DIV/0!</v>
      </c>
      <c r="G296" s="4" t="e">
        <f>'[1]Valor Transacionado'!G296/[2]VA!G296</f>
        <v>#DIV/0!</v>
      </c>
      <c r="H296" s="4" t="e">
        <f>'[1]Valor Transacionado'!H296/[2]VA!H296</f>
        <v>#DIV/0!</v>
      </c>
      <c r="I296" s="4" t="e">
        <f>'[1]Valor Transacionado'!I296/[2]VA!I296</f>
        <v>#DIV/0!</v>
      </c>
      <c r="J296" s="4" t="e">
        <f>'[1]Valor Transacionado'!J296/[2]VA!J296</f>
        <v>#DIV/0!</v>
      </c>
      <c r="K296" s="4" t="e">
        <f>'[1]Valor Transacionado'!K296/[2]VA!K296</f>
        <v>#DIV/0!</v>
      </c>
      <c r="L296" s="4" t="e">
        <f>'[1]Valor Transacionado'!L296/[2]VA!L296</f>
        <v>#DIV/0!</v>
      </c>
    </row>
    <row r="297" spans="1:12" x14ac:dyDescent="0.25">
      <c r="A297" s="3" t="s">
        <v>9</v>
      </c>
      <c r="B297" s="4">
        <f>'[1]Valor Transacionado'!B297/[2]VA!B297</f>
        <v>1.379404479087057E-4</v>
      </c>
      <c r="C297" s="4">
        <f>'[1]Valor Transacionado'!C297/[2]VA!C297</f>
        <v>0</v>
      </c>
      <c r="D297" s="4">
        <f>'[1]Valor Transacionado'!D297/[2]VA!D297</f>
        <v>2.015821316867909E-8</v>
      </c>
      <c r="E297" s="4">
        <f>'[1]Valor Transacionado'!E297/[2]VA!E297</f>
        <v>0</v>
      </c>
      <c r="F297" s="4">
        <f>'[1]Valor Transacionado'!F297/[2]VA!F297</f>
        <v>1.8495003096222682E-5</v>
      </c>
      <c r="G297" s="4">
        <f>'[1]Valor Transacionado'!G297/[2]VA!G297</f>
        <v>3.7135733275143945E-6</v>
      </c>
      <c r="H297" s="4">
        <f>'[1]Valor Transacionado'!H297/[2]VA!H297</f>
        <v>3.036089379937038E-5</v>
      </c>
      <c r="I297" s="4">
        <f>'[1]Valor Transacionado'!I297/[2]VA!I297</f>
        <v>3.6006558365617158E-7</v>
      </c>
      <c r="J297" s="4">
        <f>'[1]Valor Transacionado'!J297/[2]VA!J297</f>
        <v>0</v>
      </c>
      <c r="K297" s="4">
        <f>'[1]Valor Transacionado'!K297/[2]VA!K297</f>
        <v>0</v>
      </c>
      <c r="L297" s="4">
        <f>'[1]Valor Transacionado'!L297/[2]VA!L297</f>
        <v>1.9089014192863799E-4</v>
      </c>
    </row>
    <row r="300" spans="1:12" x14ac:dyDescent="0.25">
      <c r="A300" s="3"/>
      <c r="B300" s="6">
        <f>B267+1</f>
        <v>2016</v>
      </c>
      <c r="C300" s="6">
        <f t="shared" ref="C300:L300" si="0">C267+1</f>
        <v>2016</v>
      </c>
      <c r="D300" s="6">
        <f t="shared" si="0"/>
        <v>2016</v>
      </c>
      <c r="E300" s="6">
        <f t="shared" si="0"/>
        <v>2016</v>
      </c>
      <c r="F300" s="6">
        <f t="shared" si="0"/>
        <v>2016</v>
      </c>
      <c r="G300" s="6">
        <f t="shared" si="0"/>
        <v>2016</v>
      </c>
      <c r="H300" s="6">
        <f t="shared" si="0"/>
        <v>2016</v>
      </c>
      <c r="I300" s="6">
        <f t="shared" si="0"/>
        <v>2016</v>
      </c>
      <c r="J300" s="6">
        <f t="shared" si="0"/>
        <v>2016</v>
      </c>
      <c r="K300" s="6">
        <f t="shared" si="0"/>
        <v>2016</v>
      </c>
      <c r="L300" s="6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'[1]Valor Transacionado'!B302/[2]VA!B302</f>
        <v>0</v>
      </c>
      <c r="C302" s="4">
        <f>'[1]Valor Transacionado'!C302/[2]VA!C302</f>
        <v>0</v>
      </c>
      <c r="D302" s="4">
        <f>'[1]Valor Transacionado'!D302/[2]VA!D302</f>
        <v>0</v>
      </c>
      <c r="E302" s="4">
        <f>'[1]Valor Transacionado'!E302/[2]VA!E302</f>
        <v>0</v>
      </c>
      <c r="F302" s="4">
        <f>'[1]Valor Transacionado'!F302/[2]VA!F302</f>
        <v>0</v>
      </c>
      <c r="G302" s="4">
        <f>'[1]Valor Transacionado'!G302/[2]VA!G302</f>
        <v>0</v>
      </c>
      <c r="H302" s="4">
        <f>'[1]Valor Transacionado'!H302/[2]VA!H302</f>
        <v>0</v>
      </c>
      <c r="I302" s="4">
        <f>'[1]Valor Transacionado'!I302/[2]VA!I302</f>
        <v>0</v>
      </c>
      <c r="J302" s="4">
        <f>'[1]Valor Transacionado'!J302/[2]VA!J302</f>
        <v>0</v>
      </c>
      <c r="K302" s="4">
        <f>'[1]Valor Transacionado'!K302/[2]VA!K302</f>
        <v>0</v>
      </c>
      <c r="L302" s="4">
        <f>'[1]Valor Transacionado'!L302/[2]VA!L302</f>
        <v>0</v>
      </c>
    </row>
    <row r="303" spans="1:12" x14ac:dyDescent="0.25">
      <c r="A303" s="3" t="s">
        <v>11</v>
      </c>
      <c r="B303" s="4">
        <f>'[1]Valor Transacionado'!B303/[2]VA!B303</f>
        <v>0</v>
      </c>
      <c r="C303" s="4">
        <f>'[1]Valor Transacionado'!C303/[2]VA!C303</f>
        <v>0</v>
      </c>
      <c r="D303" s="4">
        <f>'[1]Valor Transacionado'!D303/[2]VA!D303</f>
        <v>0</v>
      </c>
      <c r="E303" s="4">
        <f>'[1]Valor Transacionado'!E303/[2]VA!E303</f>
        <v>0</v>
      </c>
      <c r="F303" s="4">
        <f>'[1]Valor Transacionado'!F303/[2]VA!F303</f>
        <v>0</v>
      </c>
      <c r="G303" s="4">
        <f>'[1]Valor Transacionado'!G303/[2]VA!G303</f>
        <v>0</v>
      </c>
      <c r="H303" s="4">
        <f>'[1]Valor Transacionado'!H303/[2]VA!H303</f>
        <v>0</v>
      </c>
      <c r="I303" s="4">
        <f>'[1]Valor Transacionado'!I303/[2]VA!I303</f>
        <v>0</v>
      </c>
      <c r="J303" s="4">
        <f>'[1]Valor Transacionado'!J303/[2]VA!J303</f>
        <v>0</v>
      </c>
      <c r="K303" s="4">
        <f>'[1]Valor Transacionado'!K303/[2]VA!K303</f>
        <v>0</v>
      </c>
      <c r="L303" s="4">
        <f>'[1]Valor Transacionado'!L303/[2]VA!L303</f>
        <v>0</v>
      </c>
    </row>
    <row r="304" spans="1:12" x14ac:dyDescent="0.25">
      <c r="A304" s="3" t="s">
        <v>12</v>
      </c>
      <c r="B304" s="4">
        <f>'[1]Valor Transacionado'!B304/[2]VA!B304</f>
        <v>5.2437328296120597E-4</v>
      </c>
      <c r="C304" s="4">
        <f>'[1]Valor Transacionado'!C304/[2]VA!C304</f>
        <v>0</v>
      </c>
      <c r="D304" s="4">
        <f>'[1]Valor Transacionado'!D304/[2]VA!D304</f>
        <v>0</v>
      </c>
      <c r="E304" s="4">
        <f>'[1]Valor Transacionado'!E304/[2]VA!E304</f>
        <v>0</v>
      </c>
      <c r="F304" s="4">
        <f>'[1]Valor Transacionado'!F304/[2]VA!F304</f>
        <v>0</v>
      </c>
      <c r="G304" s="4">
        <f>'[1]Valor Transacionado'!G304/[2]VA!G304</f>
        <v>0</v>
      </c>
      <c r="H304" s="4">
        <f>'[1]Valor Transacionado'!H304/[2]VA!H304</f>
        <v>1.0272617092072429E-4</v>
      </c>
      <c r="I304" s="4">
        <f>'[1]Valor Transacionado'!I304/[2]VA!I304</f>
        <v>0</v>
      </c>
      <c r="J304" s="4">
        <f>'[1]Valor Transacionado'!J304/[2]VA!J304</f>
        <v>0</v>
      </c>
      <c r="K304" s="4">
        <f>'[1]Valor Transacionado'!K304/[2]VA!K304</f>
        <v>0</v>
      </c>
      <c r="L304" s="4">
        <f>'[1]Valor Transacionado'!L304/[2]VA!L304</f>
        <v>6.2709945388193019E-4</v>
      </c>
    </row>
    <row r="305" spans="1:12" x14ac:dyDescent="0.25">
      <c r="A305" s="3" t="s">
        <v>13</v>
      </c>
      <c r="B305" s="4">
        <f>'[1]Valor Transacionado'!B305/[2]VA!B305</f>
        <v>0</v>
      </c>
      <c r="C305" s="4">
        <f>'[1]Valor Transacionado'!C305/[2]VA!C305</f>
        <v>0</v>
      </c>
      <c r="D305" s="4">
        <f>'[1]Valor Transacionado'!D305/[2]VA!D305</f>
        <v>0</v>
      </c>
      <c r="E305" s="4">
        <f>'[1]Valor Transacionado'!E305/[2]VA!E305</f>
        <v>0</v>
      </c>
      <c r="F305" s="4">
        <f>'[1]Valor Transacionado'!F305/[2]VA!F305</f>
        <v>0</v>
      </c>
      <c r="G305" s="4">
        <f>'[1]Valor Transacionado'!G305/[2]VA!G305</f>
        <v>0</v>
      </c>
      <c r="H305" s="4">
        <f>'[1]Valor Transacionado'!H305/[2]VA!H305</f>
        <v>0</v>
      </c>
      <c r="I305" s="4">
        <f>'[1]Valor Transacionado'!I305/[2]VA!I305</f>
        <v>0</v>
      </c>
      <c r="J305" s="4">
        <f>'[1]Valor Transacionado'!J305/[2]VA!J305</f>
        <v>0</v>
      </c>
      <c r="K305" s="4">
        <f>'[1]Valor Transacionado'!K305/[2]VA!K305</f>
        <v>0</v>
      </c>
      <c r="L305" s="4">
        <f>'[1]Valor Transacionado'!L305/[2]VA!L305</f>
        <v>0</v>
      </c>
    </row>
    <row r="306" spans="1:12" x14ac:dyDescent="0.25">
      <c r="A306" s="3" t="s">
        <v>14</v>
      </c>
      <c r="B306" s="4">
        <f>'[1]Valor Transacionado'!B306/[2]VA!B306</f>
        <v>0</v>
      </c>
      <c r="C306" s="4">
        <f>'[1]Valor Transacionado'!C306/[2]VA!C306</f>
        <v>0</v>
      </c>
      <c r="D306" s="4">
        <f>'[1]Valor Transacionado'!D306/[2]VA!D306</f>
        <v>0</v>
      </c>
      <c r="E306" s="4">
        <f>'[1]Valor Transacionado'!E306/[2]VA!E306</f>
        <v>0</v>
      </c>
      <c r="F306" s="4">
        <f>'[1]Valor Transacionado'!F306/[2]VA!F306</f>
        <v>0</v>
      </c>
      <c r="G306" s="4">
        <f>'[1]Valor Transacionado'!G306/[2]VA!G306</f>
        <v>0</v>
      </c>
      <c r="H306" s="4">
        <f>'[1]Valor Transacionado'!H306/[2]VA!H306</f>
        <v>0</v>
      </c>
      <c r="I306" s="4">
        <f>'[1]Valor Transacionado'!I306/[2]VA!I306</f>
        <v>0</v>
      </c>
      <c r="J306" s="4">
        <f>'[1]Valor Transacionado'!J306/[2]VA!J306</f>
        <v>0</v>
      </c>
      <c r="K306" s="4">
        <f>'[1]Valor Transacionado'!K306/[2]VA!K306</f>
        <v>0</v>
      </c>
      <c r="L306" s="4">
        <f>'[1]Valor Transacionado'!L306/[2]VA!L306</f>
        <v>0</v>
      </c>
    </row>
    <row r="307" spans="1:12" x14ac:dyDescent="0.25">
      <c r="A307" s="3" t="s">
        <v>15</v>
      </c>
      <c r="B307" s="4">
        <f>'[1]Valor Transacionado'!B307/[2]VA!B307</f>
        <v>0</v>
      </c>
      <c r="C307" s="4">
        <f>'[1]Valor Transacionado'!C307/[2]VA!C307</f>
        <v>0</v>
      </c>
      <c r="D307" s="4">
        <f>'[1]Valor Transacionado'!D307/[2]VA!D307</f>
        <v>0</v>
      </c>
      <c r="E307" s="4">
        <f>'[1]Valor Transacionado'!E307/[2]VA!E307</f>
        <v>0</v>
      </c>
      <c r="F307" s="4">
        <f>'[1]Valor Transacionado'!F307/[2]VA!F307</f>
        <v>0</v>
      </c>
      <c r="G307" s="4">
        <f>'[1]Valor Transacionado'!G307/[2]VA!G307</f>
        <v>0</v>
      </c>
      <c r="H307" s="4">
        <f>'[1]Valor Transacionado'!H307/[2]VA!H307</f>
        <v>0</v>
      </c>
      <c r="I307" s="4">
        <f>'[1]Valor Transacionado'!I307/[2]VA!I307</f>
        <v>0</v>
      </c>
      <c r="J307" s="4">
        <f>'[1]Valor Transacionado'!J307/[2]VA!J307</f>
        <v>0</v>
      </c>
      <c r="K307" s="4">
        <f>'[1]Valor Transacionado'!K307/[2]VA!K307</f>
        <v>0</v>
      </c>
      <c r="L307" s="4">
        <f>'[1]Valor Transacionado'!L307/[2]VA!L307</f>
        <v>0</v>
      </c>
    </row>
    <row r="308" spans="1:12" x14ac:dyDescent="0.25">
      <c r="A308" s="3" t="s">
        <v>16</v>
      </c>
      <c r="B308" s="4">
        <f>'[1]Valor Transacionado'!B308/[2]VA!B308</f>
        <v>0</v>
      </c>
      <c r="C308" s="4">
        <f>'[1]Valor Transacionado'!C308/[2]VA!C308</f>
        <v>0</v>
      </c>
      <c r="D308" s="4">
        <f>'[1]Valor Transacionado'!D308/[2]VA!D308</f>
        <v>0</v>
      </c>
      <c r="E308" s="4">
        <f>'[1]Valor Transacionado'!E308/[2]VA!E308</f>
        <v>0</v>
      </c>
      <c r="F308" s="4">
        <f>'[1]Valor Transacionado'!F308/[2]VA!F308</f>
        <v>0</v>
      </c>
      <c r="G308" s="4">
        <f>'[1]Valor Transacionado'!G308/[2]VA!G308</f>
        <v>0</v>
      </c>
      <c r="H308" s="4">
        <f>'[1]Valor Transacionado'!H308/[2]VA!H308</f>
        <v>0</v>
      </c>
      <c r="I308" s="4">
        <f>'[1]Valor Transacionado'!I308/[2]VA!I308</f>
        <v>0</v>
      </c>
      <c r="J308" s="4">
        <f>'[1]Valor Transacionado'!J308/[2]VA!J308</f>
        <v>0</v>
      </c>
      <c r="K308" s="4">
        <f>'[1]Valor Transacionado'!K308/[2]VA!K308</f>
        <v>0</v>
      </c>
      <c r="L308" s="4">
        <f>'[1]Valor Transacionado'!L308/[2]VA!L308</f>
        <v>0</v>
      </c>
    </row>
    <row r="309" spans="1:12" x14ac:dyDescent="0.25">
      <c r="A309" s="3" t="s">
        <v>40</v>
      </c>
      <c r="B309" s="4">
        <f>'[1]Valor Transacionado'!B309/[2]VA!B309</f>
        <v>0</v>
      </c>
      <c r="C309" s="4">
        <f>'[1]Valor Transacionado'!C309/[2]VA!C309</f>
        <v>0</v>
      </c>
      <c r="D309" s="4">
        <f>'[1]Valor Transacionado'!D309/[2]VA!D309</f>
        <v>0</v>
      </c>
      <c r="E309" s="4">
        <f>'[1]Valor Transacionado'!E309/[2]VA!E309</f>
        <v>0</v>
      </c>
      <c r="F309" s="4">
        <f>'[1]Valor Transacionado'!F309/[2]VA!F309</f>
        <v>0</v>
      </c>
      <c r="G309" s="4">
        <f>'[1]Valor Transacionado'!G309/[2]VA!G309</f>
        <v>0</v>
      </c>
      <c r="H309" s="4">
        <f>'[1]Valor Transacionado'!H309/[2]VA!H309</f>
        <v>0</v>
      </c>
      <c r="I309" s="4">
        <f>'[1]Valor Transacionado'!I309/[2]VA!I309</f>
        <v>0</v>
      </c>
      <c r="J309" s="4">
        <f>'[1]Valor Transacionado'!J309/[2]VA!J309</f>
        <v>0</v>
      </c>
      <c r="K309" s="4">
        <f>'[1]Valor Transacionado'!K309/[2]VA!K309</f>
        <v>0</v>
      </c>
      <c r="L309" s="4">
        <f>'[1]Valor Transacionado'!L309/[2]VA!L309</f>
        <v>0</v>
      </c>
    </row>
    <row r="310" spans="1:12" x14ac:dyDescent="0.25">
      <c r="A310" s="3" t="s">
        <v>17</v>
      </c>
      <c r="B310" s="4">
        <f>'[1]Valor Transacionado'!B310/[2]VA!B310</f>
        <v>0</v>
      </c>
      <c r="C310" s="4">
        <f>'[1]Valor Transacionado'!C310/[2]VA!C310</f>
        <v>0</v>
      </c>
      <c r="D310" s="4">
        <f>'[1]Valor Transacionado'!D310/[2]VA!D310</f>
        <v>0</v>
      </c>
      <c r="E310" s="4">
        <f>'[1]Valor Transacionado'!E310/[2]VA!E310</f>
        <v>0</v>
      </c>
      <c r="F310" s="4">
        <f>'[1]Valor Transacionado'!F310/[2]VA!F310</f>
        <v>0</v>
      </c>
      <c r="G310" s="4">
        <f>'[1]Valor Transacionado'!G310/[2]VA!G310</f>
        <v>0</v>
      </c>
      <c r="H310" s="4">
        <f>'[1]Valor Transacionado'!H310/[2]VA!H310</f>
        <v>0</v>
      </c>
      <c r="I310" s="4">
        <f>'[1]Valor Transacionado'!I310/[2]VA!I310</f>
        <v>0</v>
      </c>
      <c r="J310" s="4">
        <f>'[1]Valor Transacionado'!J310/[2]VA!J310</f>
        <v>0</v>
      </c>
      <c r="K310" s="4">
        <f>'[1]Valor Transacionado'!K310/[2]VA!K310</f>
        <v>0</v>
      </c>
      <c r="L310" s="4">
        <f>'[1]Valor Transacionado'!L310/[2]VA!L310</f>
        <v>0</v>
      </c>
    </row>
    <row r="311" spans="1:12" x14ac:dyDescent="0.25">
      <c r="A311" s="3" t="s">
        <v>18</v>
      </c>
      <c r="B311" s="4">
        <f>'[1]Valor Transacionado'!B311/[2]VA!B311</f>
        <v>5.7293462288940267E-7</v>
      </c>
      <c r="C311" s="4">
        <f>'[1]Valor Transacionado'!C311/[2]VA!C311</f>
        <v>0</v>
      </c>
      <c r="D311" s="4">
        <f>'[1]Valor Transacionado'!D311/[2]VA!D311</f>
        <v>0</v>
      </c>
      <c r="E311" s="4">
        <f>'[1]Valor Transacionado'!E311/[2]VA!E311</f>
        <v>0</v>
      </c>
      <c r="F311" s="4">
        <f>'[1]Valor Transacionado'!F311/[2]VA!F311</f>
        <v>0</v>
      </c>
      <c r="G311" s="4">
        <f>'[1]Valor Transacionado'!G311/[2]VA!G311</f>
        <v>0</v>
      </c>
      <c r="H311" s="4">
        <f>'[1]Valor Transacionado'!H311/[2]VA!H311</f>
        <v>2.4287445970311636E-7</v>
      </c>
      <c r="I311" s="4">
        <f>'[1]Valor Transacionado'!I311/[2]VA!I311</f>
        <v>3.2476674547480814E-6</v>
      </c>
      <c r="J311" s="4">
        <f>'[1]Valor Transacionado'!J311/[2]VA!J311</f>
        <v>0</v>
      </c>
      <c r="K311" s="4">
        <f>'[1]Valor Transacionado'!K311/[2]VA!K311</f>
        <v>0</v>
      </c>
      <c r="L311" s="4">
        <f>'[1]Valor Transacionado'!L311/[2]VA!L311</f>
        <v>4.0634765373406005E-6</v>
      </c>
    </row>
    <row r="312" spans="1:12" x14ac:dyDescent="0.25">
      <c r="A312" s="3" t="s">
        <v>19</v>
      </c>
      <c r="B312" s="4">
        <f>'[1]Valor Transacionado'!B312/[2]VA!B312</f>
        <v>0</v>
      </c>
      <c r="C312" s="4">
        <f>'[1]Valor Transacionado'!C312/[2]VA!C312</f>
        <v>0</v>
      </c>
      <c r="D312" s="4">
        <f>'[1]Valor Transacionado'!D312/[2]VA!D312</f>
        <v>0</v>
      </c>
      <c r="E312" s="4">
        <f>'[1]Valor Transacionado'!E312/[2]VA!E312</f>
        <v>0</v>
      </c>
      <c r="F312" s="4">
        <f>'[1]Valor Transacionado'!F312/[2]VA!F312</f>
        <v>1.979891798876524E-5</v>
      </c>
      <c r="G312" s="4">
        <f>'[1]Valor Transacionado'!G312/[2]VA!G312</f>
        <v>0</v>
      </c>
      <c r="H312" s="4">
        <f>'[1]Valor Transacionado'!H312/[2]VA!H312</f>
        <v>0</v>
      </c>
      <c r="I312" s="4">
        <f>'[1]Valor Transacionado'!I312/[2]VA!I312</f>
        <v>0</v>
      </c>
      <c r="J312" s="4">
        <f>'[1]Valor Transacionado'!J312/[2]VA!J312</f>
        <v>0</v>
      </c>
      <c r="K312" s="4">
        <f>'[1]Valor Transacionado'!K312/[2]VA!K312</f>
        <v>0</v>
      </c>
      <c r="L312" s="4">
        <f>'[1]Valor Transacionado'!L312/[2]VA!L312</f>
        <v>1.979891798876524E-5</v>
      </c>
    </row>
    <row r="313" spans="1:12" x14ac:dyDescent="0.25">
      <c r="A313" s="3" t="s">
        <v>20</v>
      </c>
      <c r="B313" s="4">
        <f>'[1]Valor Transacionado'!B313/[2]VA!B313</f>
        <v>0</v>
      </c>
      <c r="C313" s="4">
        <f>'[1]Valor Transacionado'!C313/[2]VA!C313</f>
        <v>0</v>
      </c>
      <c r="D313" s="4">
        <f>'[1]Valor Transacionado'!D313/[2]VA!D313</f>
        <v>0</v>
      </c>
      <c r="E313" s="4">
        <f>'[1]Valor Transacionado'!E313/[2]VA!E313</f>
        <v>0</v>
      </c>
      <c r="F313" s="4">
        <f>'[1]Valor Transacionado'!F313/[2]VA!F313</f>
        <v>0</v>
      </c>
      <c r="G313" s="4">
        <f>'[1]Valor Transacionado'!G313/[2]VA!G313</f>
        <v>0</v>
      </c>
      <c r="H313" s="4">
        <f>'[1]Valor Transacionado'!H313/[2]VA!H313</f>
        <v>0</v>
      </c>
      <c r="I313" s="4">
        <f>'[1]Valor Transacionado'!I313/[2]VA!I313</f>
        <v>0</v>
      </c>
      <c r="J313" s="4">
        <f>'[1]Valor Transacionado'!J313/[2]VA!J313</f>
        <v>0</v>
      </c>
      <c r="K313" s="4">
        <f>'[1]Valor Transacionado'!K313/[2]VA!K313</f>
        <v>0</v>
      </c>
      <c r="L313" s="4">
        <f>'[1]Valor Transacionado'!L313/[2]VA!L313</f>
        <v>0</v>
      </c>
    </row>
    <row r="314" spans="1:12" x14ac:dyDescent="0.25">
      <c r="A314" s="3" t="s">
        <v>21</v>
      </c>
      <c r="B314" s="4">
        <f>'[1]Valor Transacionado'!B314/[2]VA!B314</f>
        <v>0</v>
      </c>
      <c r="C314" s="4">
        <f>'[1]Valor Transacionado'!C314/[2]VA!C314</f>
        <v>0</v>
      </c>
      <c r="D314" s="4">
        <f>'[1]Valor Transacionado'!D314/[2]VA!D314</f>
        <v>0</v>
      </c>
      <c r="E314" s="4">
        <f>'[1]Valor Transacionado'!E314/[2]VA!E314</f>
        <v>0</v>
      </c>
      <c r="F314" s="4">
        <f>'[1]Valor Transacionado'!F314/[2]VA!F314</f>
        <v>0</v>
      </c>
      <c r="G314" s="4">
        <f>'[1]Valor Transacionado'!G314/[2]VA!G314</f>
        <v>0</v>
      </c>
      <c r="H314" s="4">
        <f>'[1]Valor Transacionado'!H314/[2]VA!H314</f>
        <v>5.6353859342550283E-8</v>
      </c>
      <c r="I314" s="4">
        <f>'[1]Valor Transacionado'!I314/[2]VA!I314</f>
        <v>0</v>
      </c>
      <c r="J314" s="4">
        <f>'[1]Valor Transacionado'!J314/[2]VA!J314</f>
        <v>0</v>
      </c>
      <c r="K314" s="4">
        <f>'[1]Valor Transacionado'!K314/[2]VA!K314</f>
        <v>0</v>
      </c>
      <c r="L314" s="4">
        <f>'[1]Valor Transacionado'!L314/[2]VA!L314</f>
        <v>5.6353859342550283E-8</v>
      </c>
    </row>
    <row r="315" spans="1:12" x14ac:dyDescent="0.25">
      <c r="A315" s="3" t="s">
        <v>22</v>
      </c>
      <c r="B315" s="4">
        <f>'[1]Valor Transacionado'!B315/[2]VA!B315</f>
        <v>0</v>
      </c>
      <c r="C315" s="4">
        <f>'[1]Valor Transacionado'!C315/[2]VA!C315</f>
        <v>0</v>
      </c>
      <c r="D315" s="4">
        <f>'[1]Valor Transacionado'!D315/[2]VA!D315</f>
        <v>0</v>
      </c>
      <c r="E315" s="4">
        <f>'[1]Valor Transacionado'!E315/[2]VA!E315</f>
        <v>0</v>
      </c>
      <c r="F315" s="4">
        <f>'[1]Valor Transacionado'!F315/[2]VA!F315</f>
        <v>0</v>
      </c>
      <c r="G315" s="4">
        <f>'[1]Valor Transacionado'!G315/[2]VA!G315</f>
        <v>0</v>
      </c>
      <c r="H315" s="4">
        <f>'[1]Valor Transacionado'!H315/[2]VA!H315</f>
        <v>0</v>
      </c>
      <c r="I315" s="4">
        <f>'[1]Valor Transacionado'!I315/[2]VA!I315</f>
        <v>0</v>
      </c>
      <c r="J315" s="4">
        <f>'[1]Valor Transacionado'!J315/[2]VA!J315</f>
        <v>0</v>
      </c>
      <c r="K315" s="4">
        <f>'[1]Valor Transacionado'!K315/[2]VA!K315</f>
        <v>0</v>
      </c>
      <c r="L315" s="4">
        <f>'[1]Valor Transacionado'!L315/[2]VA!L315</f>
        <v>0</v>
      </c>
    </row>
    <row r="316" spans="1:12" x14ac:dyDescent="0.25">
      <c r="A316" s="3" t="s">
        <v>23</v>
      </c>
      <c r="B316" s="4">
        <f>'[1]Valor Transacionado'!B316/[2]VA!B316</f>
        <v>0</v>
      </c>
      <c r="C316" s="4">
        <f>'[1]Valor Transacionado'!C316/[2]VA!C316</f>
        <v>0</v>
      </c>
      <c r="D316" s="4">
        <f>'[1]Valor Transacionado'!D316/[2]VA!D316</f>
        <v>0</v>
      </c>
      <c r="E316" s="4">
        <f>'[1]Valor Transacionado'!E316/[2]VA!E316</f>
        <v>0</v>
      </c>
      <c r="F316" s="4">
        <f>'[1]Valor Transacionado'!F316/[2]VA!F316</f>
        <v>0</v>
      </c>
      <c r="G316" s="4">
        <f>'[1]Valor Transacionado'!G316/[2]VA!G316</f>
        <v>0</v>
      </c>
      <c r="H316" s="4">
        <f>'[1]Valor Transacionado'!H316/[2]VA!H316</f>
        <v>0</v>
      </c>
      <c r="I316" s="4">
        <f>'[1]Valor Transacionado'!I316/[2]VA!I316</f>
        <v>0</v>
      </c>
      <c r="J316" s="4">
        <f>'[1]Valor Transacionado'!J316/[2]VA!J316</f>
        <v>0</v>
      </c>
      <c r="K316" s="4">
        <f>'[1]Valor Transacionado'!K316/[2]VA!K316</f>
        <v>0</v>
      </c>
      <c r="L316" s="4">
        <f>'[1]Valor Transacionado'!L316/[2]VA!L316</f>
        <v>0</v>
      </c>
    </row>
    <row r="317" spans="1:12" x14ac:dyDescent="0.25">
      <c r="A317" s="3" t="s">
        <v>24</v>
      </c>
      <c r="B317" s="4">
        <f>'[1]Valor Transacionado'!B317/[2]VA!B317</f>
        <v>0</v>
      </c>
      <c r="C317" s="4">
        <f>'[1]Valor Transacionado'!C317/[2]VA!C317</f>
        <v>0</v>
      </c>
      <c r="D317" s="4">
        <f>'[1]Valor Transacionado'!D317/[2]VA!D317</f>
        <v>0</v>
      </c>
      <c r="E317" s="4">
        <f>'[1]Valor Transacionado'!E317/[2]VA!E317</f>
        <v>0</v>
      </c>
      <c r="F317" s="4">
        <f>'[1]Valor Transacionado'!F317/[2]VA!F317</f>
        <v>0</v>
      </c>
      <c r="G317" s="4">
        <f>'[1]Valor Transacionado'!G317/[2]VA!G317</f>
        <v>0</v>
      </c>
      <c r="H317" s="4">
        <f>'[1]Valor Transacionado'!H317/[2]VA!H317</f>
        <v>0</v>
      </c>
      <c r="I317" s="4">
        <f>'[1]Valor Transacionado'!I317/[2]VA!I317</f>
        <v>0</v>
      </c>
      <c r="J317" s="4">
        <f>'[1]Valor Transacionado'!J317/[2]VA!J317</f>
        <v>0</v>
      </c>
      <c r="K317" s="4">
        <f>'[1]Valor Transacionado'!K317/[2]VA!K317</f>
        <v>0</v>
      </c>
      <c r="L317" s="4">
        <f>'[1]Valor Transacionado'!L317/[2]VA!L317</f>
        <v>0</v>
      </c>
    </row>
    <row r="318" spans="1:12" x14ac:dyDescent="0.25">
      <c r="A318" s="3" t="s">
        <v>25</v>
      </c>
      <c r="B318" s="4">
        <f>'[1]Valor Transacionado'!B318/[2]VA!B318</f>
        <v>5.2658689360392883E-5</v>
      </c>
      <c r="C318" s="4">
        <f>'[1]Valor Transacionado'!C318/[2]VA!C318</f>
        <v>0</v>
      </c>
      <c r="D318" s="4">
        <f>'[1]Valor Transacionado'!D318/[2]VA!D318</f>
        <v>0</v>
      </c>
      <c r="E318" s="4">
        <f>'[1]Valor Transacionado'!E318/[2]VA!E318</f>
        <v>0</v>
      </c>
      <c r="F318" s="4">
        <f>'[1]Valor Transacionado'!F318/[2]VA!F318</f>
        <v>0</v>
      </c>
      <c r="G318" s="4">
        <f>'[1]Valor Transacionado'!G318/[2]VA!G318</f>
        <v>0</v>
      </c>
      <c r="H318" s="4">
        <f>'[1]Valor Transacionado'!H318/[2]VA!H318</f>
        <v>0</v>
      </c>
      <c r="I318" s="4">
        <f>'[1]Valor Transacionado'!I318/[2]VA!I318</f>
        <v>0</v>
      </c>
      <c r="J318" s="4">
        <f>'[1]Valor Transacionado'!J318/[2]VA!J318</f>
        <v>0</v>
      </c>
      <c r="K318" s="4">
        <f>'[1]Valor Transacionado'!K318/[2]VA!K318</f>
        <v>0</v>
      </c>
      <c r="L318" s="4">
        <f>'[1]Valor Transacionado'!L318/[2]VA!L318</f>
        <v>5.2658689360392883E-5</v>
      </c>
    </row>
    <row r="319" spans="1:12" x14ac:dyDescent="0.25">
      <c r="A319" s="3" t="s">
        <v>26</v>
      </c>
      <c r="B319" s="4">
        <f>'[1]Valor Transacionado'!B319/[2]VA!B319</f>
        <v>4.9058239006167242E-6</v>
      </c>
      <c r="C319" s="4">
        <f>'[1]Valor Transacionado'!C319/[2]VA!C319</f>
        <v>0</v>
      </c>
      <c r="D319" s="4">
        <f>'[1]Valor Transacionado'!D319/[2]VA!D319</f>
        <v>0</v>
      </c>
      <c r="E319" s="4">
        <f>'[1]Valor Transacionado'!E319/[2]VA!E319</f>
        <v>0</v>
      </c>
      <c r="F319" s="4">
        <f>'[1]Valor Transacionado'!F319/[2]VA!F319</f>
        <v>0</v>
      </c>
      <c r="G319" s="4">
        <f>'[1]Valor Transacionado'!G319/[2]VA!G319</f>
        <v>0</v>
      </c>
      <c r="H319" s="4">
        <f>'[1]Valor Transacionado'!H319/[2]VA!H319</f>
        <v>0</v>
      </c>
      <c r="I319" s="4">
        <f>'[1]Valor Transacionado'!I319/[2]VA!I319</f>
        <v>0</v>
      </c>
      <c r="J319" s="4">
        <f>'[1]Valor Transacionado'!J319/[2]VA!J319</f>
        <v>0</v>
      </c>
      <c r="K319" s="4">
        <f>'[1]Valor Transacionado'!K319/[2]VA!K319</f>
        <v>0</v>
      </c>
      <c r="L319" s="4">
        <f>'[1]Valor Transacionado'!L319/[2]VA!L319</f>
        <v>4.9058239006167242E-6</v>
      </c>
    </row>
    <row r="320" spans="1:12" x14ac:dyDescent="0.25">
      <c r="A320" s="3" t="s">
        <v>27</v>
      </c>
      <c r="B320" s="4">
        <f>'[1]Valor Transacionado'!B320/[2]VA!B320</f>
        <v>2.9507512722598553E-5</v>
      </c>
      <c r="C320" s="4">
        <f>'[1]Valor Transacionado'!C320/[2]VA!C320</f>
        <v>0</v>
      </c>
      <c r="D320" s="4">
        <f>'[1]Valor Transacionado'!D320/[2]VA!D320</f>
        <v>0</v>
      </c>
      <c r="E320" s="4">
        <f>'[1]Valor Transacionado'!E320/[2]VA!E320</f>
        <v>0</v>
      </c>
      <c r="F320" s="4">
        <f>'[1]Valor Transacionado'!F320/[2]VA!F320</f>
        <v>1.1849856544974462E-7</v>
      </c>
      <c r="G320" s="4">
        <f>'[1]Valor Transacionado'!G320/[2]VA!G320</f>
        <v>6.9181243412856694E-8</v>
      </c>
      <c r="H320" s="4">
        <f>'[1]Valor Transacionado'!H320/[2]VA!H320</f>
        <v>2.1268095128407924E-7</v>
      </c>
      <c r="I320" s="4">
        <f>'[1]Valor Transacionado'!I320/[2]VA!I320</f>
        <v>9.6816067823665628E-6</v>
      </c>
      <c r="J320" s="4">
        <f>'[1]Valor Transacionado'!J320/[2]VA!J320</f>
        <v>0</v>
      </c>
      <c r="K320" s="4">
        <f>'[1]Valor Transacionado'!K320/[2]VA!K320</f>
        <v>0</v>
      </c>
      <c r="L320" s="4">
        <f>'[1]Valor Transacionado'!L320/[2]VA!L320</f>
        <v>3.9589480265111795E-5</v>
      </c>
    </row>
    <row r="321" spans="1:12" x14ac:dyDescent="0.25">
      <c r="A321" s="3" t="s">
        <v>28</v>
      </c>
      <c r="B321" s="4">
        <f>'[1]Valor Transacionado'!B321/[2]VA!B321</f>
        <v>1.0089445255922713E-4</v>
      </c>
      <c r="C321" s="4">
        <f>'[1]Valor Transacionado'!C321/[2]VA!C321</f>
        <v>0</v>
      </c>
      <c r="D321" s="4">
        <f>'[1]Valor Transacionado'!D321/[2]VA!D321</f>
        <v>0</v>
      </c>
      <c r="E321" s="4">
        <f>'[1]Valor Transacionado'!E321/[2]VA!E321</f>
        <v>0</v>
      </c>
      <c r="F321" s="4">
        <f>'[1]Valor Transacionado'!F321/[2]VA!F321</f>
        <v>2.9095532646697053E-6</v>
      </c>
      <c r="G321" s="4">
        <f>'[1]Valor Transacionado'!G321/[2]VA!G321</f>
        <v>5.533584218503726E-7</v>
      </c>
      <c r="H321" s="4">
        <f>'[1]Valor Transacionado'!H321/[2]VA!H321</f>
        <v>1.0467571584252517E-5</v>
      </c>
      <c r="I321" s="4">
        <f>'[1]Valor Transacionado'!I321/[2]VA!I321</f>
        <v>5.0168697531452205E-8</v>
      </c>
      <c r="J321" s="4">
        <f>'[1]Valor Transacionado'!J321/[2]VA!J321</f>
        <v>0</v>
      </c>
      <c r="K321" s="4">
        <f>'[1]Valor Transacionado'!K321/[2]VA!K321</f>
        <v>0</v>
      </c>
      <c r="L321" s="4">
        <f>'[1]Valor Transacionado'!L321/[2]VA!L321</f>
        <v>1.1487510452753116E-4</v>
      </c>
    </row>
    <row r="322" spans="1:12" x14ac:dyDescent="0.25">
      <c r="A322" s="3" t="s">
        <v>29</v>
      </c>
      <c r="B322" s="4">
        <f>'[1]Valor Transacionado'!B322/[2]VA!B322</f>
        <v>1.4308445883709609E-6</v>
      </c>
      <c r="C322" s="4">
        <f>'[1]Valor Transacionado'!C322/[2]VA!C322</f>
        <v>0</v>
      </c>
      <c r="D322" s="4">
        <f>'[1]Valor Transacionado'!D322/[2]VA!D322</f>
        <v>0</v>
      </c>
      <c r="E322" s="4">
        <f>'[1]Valor Transacionado'!E322/[2]VA!E322</f>
        <v>0</v>
      </c>
      <c r="F322" s="4">
        <f>'[1]Valor Transacionado'!F322/[2]VA!F322</f>
        <v>0</v>
      </c>
      <c r="G322" s="4">
        <f>'[1]Valor Transacionado'!G322/[2]VA!G322</f>
        <v>0</v>
      </c>
      <c r="H322" s="4">
        <f>'[1]Valor Transacionado'!H322/[2]VA!H322</f>
        <v>1.1700984219252278E-6</v>
      </c>
      <c r="I322" s="4">
        <f>'[1]Valor Transacionado'!I322/[2]VA!I322</f>
        <v>0</v>
      </c>
      <c r="J322" s="4">
        <f>'[1]Valor Transacionado'!J322/[2]VA!J322</f>
        <v>0</v>
      </c>
      <c r="K322" s="4">
        <f>'[1]Valor Transacionado'!K322/[2]VA!K322</f>
        <v>0</v>
      </c>
      <c r="L322" s="4">
        <f>'[1]Valor Transacionado'!L322/[2]VA!L322</f>
        <v>2.6009430102961887E-6</v>
      </c>
    </row>
    <row r="323" spans="1:12" x14ac:dyDescent="0.25">
      <c r="A323" s="3" t="s">
        <v>30</v>
      </c>
      <c r="B323" s="4">
        <f>'[1]Valor Transacionado'!B323/[2]VA!B323</f>
        <v>2.2923457197229155E-6</v>
      </c>
      <c r="C323" s="4">
        <f>'[1]Valor Transacionado'!C323/[2]VA!C323</f>
        <v>0</v>
      </c>
      <c r="D323" s="4">
        <f>'[1]Valor Transacionado'!D323/[2]VA!D323</f>
        <v>0</v>
      </c>
      <c r="E323" s="4">
        <f>'[1]Valor Transacionado'!E323/[2]VA!E323</f>
        <v>0</v>
      </c>
      <c r="F323" s="4">
        <f>'[1]Valor Transacionado'!F323/[2]VA!F323</f>
        <v>0</v>
      </c>
      <c r="G323" s="4">
        <f>'[1]Valor Transacionado'!G323/[2]VA!G323</f>
        <v>2.8654321496536449E-6</v>
      </c>
      <c r="H323" s="4">
        <f>'[1]Valor Transacionado'!H323/[2]VA!H323</f>
        <v>1.2902934842773708E-5</v>
      </c>
      <c r="I323" s="4">
        <f>'[1]Valor Transacionado'!I323/[2]VA!I323</f>
        <v>0</v>
      </c>
      <c r="J323" s="4">
        <f>'[1]Valor Transacionado'!J323/[2]VA!J323</f>
        <v>0</v>
      </c>
      <c r="K323" s="4">
        <f>'[1]Valor Transacionado'!K323/[2]VA!K323</f>
        <v>0</v>
      </c>
      <c r="L323" s="4">
        <f>'[1]Valor Transacionado'!L323/[2]VA!L323</f>
        <v>1.8060712712150266E-5</v>
      </c>
    </row>
    <row r="324" spans="1:12" x14ac:dyDescent="0.25">
      <c r="A324" s="3" t="s">
        <v>31</v>
      </c>
      <c r="B324" s="4">
        <f>'[1]Valor Transacionado'!B324/[2]VA!B324</f>
        <v>1.8864622773597984E-4</v>
      </c>
      <c r="C324" s="4">
        <f>'[1]Valor Transacionado'!C324/[2]VA!C324</f>
        <v>0</v>
      </c>
      <c r="D324" s="4">
        <f>'[1]Valor Transacionado'!D324/[2]VA!D324</f>
        <v>0</v>
      </c>
      <c r="E324" s="4">
        <f>'[1]Valor Transacionado'!E324/[2]VA!E324</f>
        <v>0</v>
      </c>
      <c r="F324" s="4">
        <f>'[1]Valor Transacionado'!F324/[2]VA!F324</f>
        <v>0</v>
      </c>
      <c r="G324" s="4">
        <f>'[1]Valor Transacionado'!G324/[2]VA!G324</f>
        <v>1.8082918764705199E-5</v>
      </c>
      <c r="H324" s="4">
        <f>'[1]Valor Transacionado'!H324/[2]VA!H324</f>
        <v>3.0841872354464138E-4</v>
      </c>
      <c r="I324" s="4">
        <f>'[1]Valor Transacionado'!I324/[2]VA!I324</f>
        <v>0</v>
      </c>
      <c r="J324" s="4">
        <f>'[1]Valor Transacionado'!J324/[2]VA!J324</f>
        <v>0</v>
      </c>
      <c r="K324" s="4">
        <f>'[1]Valor Transacionado'!K324/[2]VA!K324</f>
        <v>0</v>
      </c>
      <c r="L324" s="4">
        <f>'[1]Valor Transacionado'!L324/[2]VA!L324</f>
        <v>5.1514787004532645E-4</v>
      </c>
    </row>
    <row r="325" spans="1:12" x14ac:dyDescent="0.25">
      <c r="A325" s="3" t="s">
        <v>32</v>
      </c>
      <c r="B325" s="4">
        <f>'[1]Valor Transacionado'!B325/[2]VA!B325</f>
        <v>0</v>
      </c>
      <c r="C325" s="4">
        <f>'[1]Valor Transacionado'!C325/[2]VA!C325</f>
        <v>0</v>
      </c>
      <c r="D325" s="4">
        <f>'[1]Valor Transacionado'!D325/[2]VA!D325</f>
        <v>0</v>
      </c>
      <c r="E325" s="4">
        <f>'[1]Valor Transacionado'!E325/[2]VA!E325</f>
        <v>0</v>
      </c>
      <c r="F325" s="4">
        <f>'[1]Valor Transacionado'!F325/[2]VA!F325</f>
        <v>0</v>
      </c>
      <c r="G325" s="4">
        <f>'[1]Valor Transacionado'!G325/[2]VA!G325</f>
        <v>0</v>
      </c>
      <c r="H325" s="4">
        <f>'[1]Valor Transacionado'!H325/[2]VA!H325</f>
        <v>0</v>
      </c>
      <c r="I325" s="4">
        <f>'[1]Valor Transacionado'!I325/[2]VA!I325</f>
        <v>0</v>
      </c>
      <c r="J325" s="4">
        <f>'[1]Valor Transacionado'!J325/[2]VA!J325</f>
        <v>0</v>
      </c>
      <c r="K325" s="4">
        <f>'[1]Valor Transacionado'!K325/[2]VA!K325</f>
        <v>0</v>
      </c>
      <c r="L325" s="4">
        <f>'[1]Valor Transacionado'!L325/[2]VA!L325</f>
        <v>0</v>
      </c>
    </row>
    <row r="326" spans="1:12" x14ac:dyDescent="0.25">
      <c r="A326" s="3" t="s">
        <v>33</v>
      </c>
      <c r="B326" s="4">
        <f>'[1]Valor Transacionado'!B326/[2]VA!B326</f>
        <v>0</v>
      </c>
      <c r="C326" s="4">
        <f>'[1]Valor Transacionado'!C326/[2]VA!C326</f>
        <v>0</v>
      </c>
      <c r="D326" s="4">
        <f>'[1]Valor Transacionado'!D326/[2]VA!D326</f>
        <v>0</v>
      </c>
      <c r="E326" s="4">
        <f>'[1]Valor Transacionado'!E326/[2]VA!E326</f>
        <v>0</v>
      </c>
      <c r="F326" s="4">
        <f>'[1]Valor Transacionado'!F326/[2]VA!F326</f>
        <v>0</v>
      </c>
      <c r="G326" s="4">
        <f>'[1]Valor Transacionado'!G326/[2]VA!G326</f>
        <v>0</v>
      </c>
      <c r="H326" s="4">
        <f>'[1]Valor Transacionado'!H326/[2]VA!H326</f>
        <v>0</v>
      </c>
      <c r="I326" s="4">
        <f>'[1]Valor Transacionado'!I326/[2]VA!I326</f>
        <v>0</v>
      </c>
      <c r="J326" s="4">
        <f>'[1]Valor Transacionado'!J326/[2]VA!J326</f>
        <v>0</v>
      </c>
      <c r="K326" s="4">
        <f>'[1]Valor Transacionado'!K326/[2]VA!K326</f>
        <v>0</v>
      </c>
      <c r="L326" s="4">
        <f>'[1]Valor Transacionado'!L326/[2]VA!L326</f>
        <v>0</v>
      </c>
    </row>
    <row r="327" spans="1:12" x14ac:dyDescent="0.25">
      <c r="A327" s="3" t="s">
        <v>34</v>
      </c>
      <c r="B327" s="4">
        <f>'[1]Valor Transacionado'!B327/[2]VA!B327</f>
        <v>0</v>
      </c>
      <c r="C327" s="4">
        <f>'[1]Valor Transacionado'!C327/[2]VA!C327</f>
        <v>0</v>
      </c>
      <c r="D327" s="4">
        <f>'[1]Valor Transacionado'!D327/[2]VA!D327</f>
        <v>0</v>
      </c>
      <c r="E327" s="4">
        <f>'[1]Valor Transacionado'!E327/[2]VA!E327</f>
        <v>0</v>
      </c>
      <c r="F327" s="4">
        <f>'[1]Valor Transacionado'!F327/[2]VA!F327</f>
        <v>0</v>
      </c>
      <c r="G327" s="4">
        <f>'[1]Valor Transacionado'!G327/[2]VA!G327</f>
        <v>0</v>
      </c>
      <c r="H327" s="4">
        <f>'[1]Valor Transacionado'!H327/[2]VA!H327</f>
        <v>0</v>
      </c>
      <c r="I327" s="4">
        <f>'[1]Valor Transacionado'!I327/[2]VA!I327</f>
        <v>0</v>
      </c>
      <c r="J327" s="4">
        <f>'[1]Valor Transacionado'!J327/[2]VA!J327</f>
        <v>0</v>
      </c>
      <c r="K327" s="4">
        <f>'[1]Valor Transacionado'!K327/[2]VA!K327</f>
        <v>0</v>
      </c>
      <c r="L327" s="4">
        <f>'[1]Valor Transacionado'!L327/[2]VA!L327</f>
        <v>0</v>
      </c>
    </row>
    <row r="328" spans="1:12" x14ac:dyDescent="0.25">
      <c r="A328" s="3" t="s">
        <v>35</v>
      </c>
      <c r="B328" s="4">
        <f>'[1]Valor Transacionado'!B328/[2]VA!B328</f>
        <v>0</v>
      </c>
      <c r="C328" s="4">
        <f>'[1]Valor Transacionado'!C328/[2]VA!C328</f>
        <v>0</v>
      </c>
      <c r="D328" s="4">
        <f>'[1]Valor Transacionado'!D328/[2]VA!D328</f>
        <v>0</v>
      </c>
      <c r="E328" s="4">
        <f>'[1]Valor Transacionado'!E328/[2]VA!E328</f>
        <v>0</v>
      </c>
      <c r="F328" s="4">
        <f>'[1]Valor Transacionado'!F328/[2]VA!F328</f>
        <v>0</v>
      </c>
      <c r="G328" s="4">
        <f>'[1]Valor Transacionado'!G328/[2]VA!G328</f>
        <v>0</v>
      </c>
      <c r="H328" s="4">
        <f>'[1]Valor Transacionado'!H328/[2]VA!H328</f>
        <v>0</v>
      </c>
      <c r="I328" s="4">
        <f>'[1]Valor Transacionado'!I328/[2]VA!I328</f>
        <v>0</v>
      </c>
      <c r="J328" s="4">
        <f>'[1]Valor Transacionado'!J328/[2]VA!J328</f>
        <v>0</v>
      </c>
      <c r="K328" s="4">
        <f>'[1]Valor Transacionado'!K328/[2]VA!K328</f>
        <v>0</v>
      </c>
      <c r="L328" s="4">
        <f>'[1]Valor Transacionado'!L328/[2]VA!L328</f>
        <v>0</v>
      </c>
    </row>
    <row r="329" spans="1:12" x14ac:dyDescent="0.25">
      <c r="A329" s="3" t="s">
        <v>38</v>
      </c>
      <c r="B329" s="4" t="e">
        <f>'[1]Valor Transacionado'!B329/[2]VA!B329</f>
        <v>#DIV/0!</v>
      </c>
      <c r="C329" s="4" t="e">
        <f>'[1]Valor Transacionado'!C329/[2]VA!C329</f>
        <v>#DIV/0!</v>
      </c>
      <c r="D329" s="4" t="e">
        <f>'[1]Valor Transacionado'!D329/[2]VA!D329</f>
        <v>#DIV/0!</v>
      </c>
      <c r="E329" s="4" t="e">
        <f>'[1]Valor Transacionado'!E329/[2]VA!E329</f>
        <v>#DIV/0!</v>
      </c>
      <c r="F329" s="4" t="e">
        <f>'[1]Valor Transacionado'!F329/[2]VA!F329</f>
        <v>#DIV/0!</v>
      </c>
      <c r="G329" s="4" t="e">
        <f>'[1]Valor Transacionado'!G329/[2]VA!G329</f>
        <v>#DIV/0!</v>
      </c>
      <c r="H329" s="4" t="e">
        <f>'[1]Valor Transacionado'!H329/[2]VA!H329</f>
        <v>#DIV/0!</v>
      </c>
      <c r="I329" s="4" t="e">
        <f>'[1]Valor Transacionado'!I329/[2]VA!I329</f>
        <v>#DIV/0!</v>
      </c>
      <c r="J329" s="4" t="e">
        <f>'[1]Valor Transacionado'!J329/[2]VA!J329</f>
        <v>#DIV/0!</v>
      </c>
      <c r="K329" s="4" t="e">
        <f>'[1]Valor Transacionado'!K329/[2]VA!K329</f>
        <v>#DIV/0!</v>
      </c>
      <c r="L329" s="4" t="e">
        <f>'[1]Valor Transacionado'!L329/[2]VA!L329</f>
        <v>#DIV/0!</v>
      </c>
    </row>
    <row r="330" spans="1:12" x14ac:dyDescent="0.25">
      <c r="A330" s="3" t="s">
        <v>9</v>
      </c>
      <c r="B330" s="4">
        <f>'[1]Valor Transacionado'!B330/[2]VA!B330</f>
        <v>7.0418709266103276E-5</v>
      </c>
      <c r="C330" s="4">
        <f>'[1]Valor Transacionado'!C330/[2]VA!C330</f>
        <v>0</v>
      </c>
      <c r="D330" s="4">
        <f>'[1]Valor Transacionado'!D330/[2]VA!D330</f>
        <v>0</v>
      </c>
      <c r="E330" s="4">
        <f>'[1]Valor Transacionado'!E330/[2]VA!E330</f>
        <v>0</v>
      </c>
      <c r="F330" s="4">
        <f>'[1]Valor Transacionado'!F330/[2]VA!F330</f>
        <v>1.5640687128472758E-6</v>
      </c>
      <c r="G330" s="4">
        <f>'[1]Valor Transacionado'!G330/[2]VA!G330</f>
        <v>1.1991855084753333E-6</v>
      </c>
      <c r="H330" s="4">
        <f>'[1]Valor Transacionado'!H330/[2]VA!H330</f>
        <v>2.0755447645725162E-5</v>
      </c>
      <c r="I330" s="4">
        <f>'[1]Valor Transacionado'!I330/[2]VA!I330</f>
        <v>1.6405409105601625E-6</v>
      </c>
      <c r="J330" s="4">
        <f>'[1]Valor Transacionado'!J330/[2]VA!J330</f>
        <v>0</v>
      </c>
      <c r="K330" s="4">
        <f>'[1]Valor Transacionado'!K330/[2]VA!K330</f>
        <v>0</v>
      </c>
      <c r="L330" s="4">
        <f>'[1]Valor Transacionado'!L330/[2]VA!L330</f>
        <v>9.5577952043711197E-5</v>
      </c>
    </row>
    <row r="333" spans="1:12" x14ac:dyDescent="0.25">
      <c r="A333" s="3"/>
      <c r="B333" s="6">
        <f>B300+1</f>
        <v>2017</v>
      </c>
      <c r="C333" s="6">
        <f t="shared" ref="C333:L333" si="1">C300+1</f>
        <v>2017</v>
      </c>
      <c r="D333" s="6">
        <f t="shared" si="1"/>
        <v>2017</v>
      </c>
      <c r="E333" s="6">
        <f t="shared" si="1"/>
        <v>2017</v>
      </c>
      <c r="F333" s="6">
        <f t="shared" si="1"/>
        <v>2017</v>
      </c>
      <c r="G333" s="6">
        <f t="shared" si="1"/>
        <v>2017</v>
      </c>
      <c r="H333" s="6">
        <f t="shared" si="1"/>
        <v>2017</v>
      </c>
      <c r="I333" s="6">
        <f t="shared" si="1"/>
        <v>2017</v>
      </c>
      <c r="J333" s="6">
        <f t="shared" si="1"/>
        <v>2017</v>
      </c>
      <c r="K333" s="6">
        <f t="shared" si="1"/>
        <v>2017</v>
      </c>
      <c r="L333" s="6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'[1]Valor Transacionado'!B335/[2]VA!B335</f>
        <v>0</v>
      </c>
      <c r="C335" s="4">
        <f>'[1]Valor Transacionado'!C335/[2]VA!C335</f>
        <v>0</v>
      </c>
      <c r="D335" s="4">
        <f>'[1]Valor Transacionado'!D335/[2]VA!D335</f>
        <v>0</v>
      </c>
      <c r="E335" s="4">
        <f>'[1]Valor Transacionado'!E335/[2]VA!E335</f>
        <v>0</v>
      </c>
      <c r="F335" s="4">
        <f>'[1]Valor Transacionado'!F335/[2]VA!F335</f>
        <v>0</v>
      </c>
      <c r="G335" s="4">
        <f>'[1]Valor Transacionado'!G335/[2]VA!G335</f>
        <v>0</v>
      </c>
      <c r="H335" s="4">
        <f>'[1]Valor Transacionado'!H335/[2]VA!H335</f>
        <v>0</v>
      </c>
      <c r="I335" s="4">
        <f>'[1]Valor Transacionado'!I335/[2]VA!I335</f>
        <v>0</v>
      </c>
      <c r="J335" s="4">
        <f>'[1]Valor Transacionado'!J335/[2]VA!J335</f>
        <v>0</v>
      </c>
      <c r="K335" s="4">
        <f>'[1]Valor Transacionado'!K335/[2]VA!K335</f>
        <v>0</v>
      </c>
      <c r="L335" s="4">
        <f>'[1]Valor Transacionado'!L335/[2]VA!L335</f>
        <v>0</v>
      </c>
    </row>
    <row r="336" spans="1:12" x14ac:dyDescent="0.25">
      <c r="A336" s="3" t="s">
        <v>11</v>
      </c>
      <c r="B336" s="4">
        <f>'[1]Valor Transacionado'!B336/[2]VA!B336</f>
        <v>0</v>
      </c>
      <c r="C336" s="4">
        <f>'[1]Valor Transacionado'!C336/[2]VA!C336</f>
        <v>0</v>
      </c>
      <c r="D336" s="4">
        <f>'[1]Valor Transacionado'!D336/[2]VA!D336</f>
        <v>0</v>
      </c>
      <c r="E336" s="4">
        <f>'[1]Valor Transacionado'!E336/[2]VA!E336</f>
        <v>0</v>
      </c>
      <c r="F336" s="4">
        <f>'[1]Valor Transacionado'!F336/[2]VA!F336</f>
        <v>0</v>
      </c>
      <c r="G336" s="4">
        <f>'[1]Valor Transacionado'!G336/[2]VA!G336</f>
        <v>0</v>
      </c>
      <c r="H336" s="4">
        <f>'[1]Valor Transacionado'!H336/[2]VA!H336</f>
        <v>0</v>
      </c>
      <c r="I336" s="4">
        <f>'[1]Valor Transacionado'!I336/[2]VA!I336</f>
        <v>0</v>
      </c>
      <c r="J336" s="4">
        <f>'[1]Valor Transacionado'!J336/[2]VA!J336</f>
        <v>0</v>
      </c>
      <c r="K336" s="4">
        <f>'[1]Valor Transacionado'!K336/[2]VA!K336</f>
        <v>0</v>
      </c>
      <c r="L336" s="4">
        <f>'[1]Valor Transacionado'!L336/[2]VA!L336</f>
        <v>0</v>
      </c>
    </row>
    <row r="337" spans="1:12" x14ac:dyDescent="0.25">
      <c r="A337" s="3" t="s">
        <v>12</v>
      </c>
      <c r="B337" s="4">
        <f>'[1]Valor Transacionado'!B337/[2]VA!B337</f>
        <v>5.8673237630413083E-4</v>
      </c>
      <c r="C337" s="4">
        <f>'[1]Valor Transacionado'!C337/[2]VA!C337</f>
        <v>0</v>
      </c>
      <c r="D337" s="4">
        <f>'[1]Valor Transacionado'!D337/[2]VA!D337</f>
        <v>0</v>
      </c>
      <c r="E337" s="4">
        <f>'[1]Valor Transacionado'!E337/[2]VA!E337</f>
        <v>0</v>
      </c>
      <c r="F337" s="4">
        <f>'[1]Valor Transacionado'!F337/[2]VA!F337</f>
        <v>0</v>
      </c>
      <c r="G337" s="4">
        <f>'[1]Valor Transacionado'!G337/[2]VA!G337</f>
        <v>0</v>
      </c>
      <c r="H337" s="4">
        <f>'[1]Valor Transacionado'!H337/[2]VA!H337</f>
        <v>1.327672417387539E-4</v>
      </c>
      <c r="I337" s="4">
        <f>'[1]Valor Transacionado'!I337/[2]VA!I337</f>
        <v>0</v>
      </c>
      <c r="J337" s="4">
        <f>'[1]Valor Transacionado'!J337/[2]VA!J337</f>
        <v>0</v>
      </c>
      <c r="K337" s="4">
        <f>'[1]Valor Transacionado'!K337/[2]VA!K337</f>
        <v>0</v>
      </c>
      <c r="L337" s="4">
        <f>'[1]Valor Transacionado'!L337/[2]VA!L337</f>
        <v>7.1949961804288485E-4</v>
      </c>
    </row>
    <row r="338" spans="1:12" x14ac:dyDescent="0.25">
      <c r="A338" s="3" t="s">
        <v>13</v>
      </c>
      <c r="B338" s="4">
        <f>'[1]Valor Transacionado'!B338/[2]VA!B338</f>
        <v>0</v>
      </c>
      <c r="C338" s="4">
        <f>'[1]Valor Transacionado'!C338/[2]VA!C338</f>
        <v>0</v>
      </c>
      <c r="D338" s="4">
        <f>'[1]Valor Transacionado'!D338/[2]VA!D338</f>
        <v>0</v>
      </c>
      <c r="E338" s="4">
        <f>'[1]Valor Transacionado'!E338/[2]VA!E338</f>
        <v>0</v>
      </c>
      <c r="F338" s="4">
        <f>'[1]Valor Transacionado'!F338/[2]VA!F338</f>
        <v>0</v>
      </c>
      <c r="G338" s="4">
        <f>'[1]Valor Transacionado'!G338/[2]VA!G338</f>
        <v>0</v>
      </c>
      <c r="H338" s="4">
        <f>'[1]Valor Transacionado'!H338/[2]VA!H338</f>
        <v>0</v>
      </c>
      <c r="I338" s="4">
        <f>'[1]Valor Transacionado'!I338/[2]VA!I338</f>
        <v>0</v>
      </c>
      <c r="J338" s="4">
        <f>'[1]Valor Transacionado'!J338/[2]VA!J338</f>
        <v>0</v>
      </c>
      <c r="K338" s="4">
        <f>'[1]Valor Transacionado'!K338/[2]VA!K338</f>
        <v>0</v>
      </c>
      <c r="L338" s="4">
        <f>'[1]Valor Transacionado'!L338/[2]VA!L338</f>
        <v>0</v>
      </c>
    </row>
    <row r="339" spans="1:12" x14ac:dyDescent="0.25">
      <c r="A339" s="3" t="s">
        <v>14</v>
      </c>
      <c r="B339" s="4">
        <f>'[1]Valor Transacionado'!B339/[2]VA!B339</f>
        <v>0</v>
      </c>
      <c r="C339" s="4">
        <f>'[1]Valor Transacionado'!C339/[2]VA!C339</f>
        <v>0</v>
      </c>
      <c r="D339" s="4">
        <f>'[1]Valor Transacionado'!D339/[2]VA!D339</f>
        <v>0</v>
      </c>
      <c r="E339" s="4">
        <f>'[1]Valor Transacionado'!E339/[2]VA!E339</f>
        <v>0</v>
      </c>
      <c r="F339" s="4">
        <f>'[1]Valor Transacionado'!F339/[2]VA!F339</f>
        <v>0</v>
      </c>
      <c r="G339" s="4">
        <f>'[1]Valor Transacionado'!G339/[2]VA!G339</f>
        <v>0</v>
      </c>
      <c r="H339" s="4">
        <f>'[1]Valor Transacionado'!H339/[2]VA!H339</f>
        <v>0</v>
      </c>
      <c r="I339" s="4">
        <f>'[1]Valor Transacionado'!I339/[2]VA!I339</f>
        <v>0</v>
      </c>
      <c r="J339" s="4">
        <f>'[1]Valor Transacionado'!J339/[2]VA!J339</f>
        <v>0</v>
      </c>
      <c r="K339" s="4">
        <f>'[1]Valor Transacionado'!K339/[2]VA!K339</f>
        <v>0</v>
      </c>
      <c r="L339" s="4">
        <f>'[1]Valor Transacionado'!L339/[2]VA!L339</f>
        <v>0</v>
      </c>
    </row>
    <row r="340" spans="1:12" x14ac:dyDescent="0.25">
      <c r="A340" s="3" t="s">
        <v>15</v>
      </c>
      <c r="B340" s="4">
        <f>'[1]Valor Transacionado'!B340/[2]VA!B340</f>
        <v>0</v>
      </c>
      <c r="C340" s="4">
        <f>'[1]Valor Transacionado'!C340/[2]VA!C340</f>
        <v>0</v>
      </c>
      <c r="D340" s="4">
        <f>'[1]Valor Transacionado'!D340/[2]VA!D340</f>
        <v>0</v>
      </c>
      <c r="E340" s="4">
        <f>'[1]Valor Transacionado'!E340/[2]VA!E340</f>
        <v>0</v>
      </c>
      <c r="F340" s="4">
        <f>'[1]Valor Transacionado'!F340/[2]VA!F340</f>
        <v>0</v>
      </c>
      <c r="G340" s="4">
        <f>'[1]Valor Transacionado'!G340/[2]VA!G340</f>
        <v>0</v>
      </c>
      <c r="H340" s="4">
        <f>'[1]Valor Transacionado'!H340/[2]VA!H340</f>
        <v>0</v>
      </c>
      <c r="I340" s="4">
        <f>'[1]Valor Transacionado'!I340/[2]VA!I340</f>
        <v>0</v>
      </c>
      <c r="J340" s="4">
        <f>'[1]Valor Transacionado'!J340/[2]VA!J340</f>
        <v>0</v>
      </c>
      <c r="K340" s="4">
        <f>'[1]Valor Transacionado'!K340/[2]VA!K340</f>
        <v>0</v>
      </c>
      <c r="L340" s="4">
        <f>'[1]Valor Transacionado'!L340/[2]VA!L340</f>
        <v>0</v>
      </c>
    </row>
    <row r="341" spans="1:12" x14ac:dyDescent="0.25">
      <c r="A341" s="3" t="s">
        <v>16</v>
      </c>
      <c r="B341" s="4">
        <f>'[1]Valor Transacionado'!B341/[2]VA!B341</f>
        <v>0</v>
      </c>
      <c r="C341" s="4">
        <f>'[1]Valor Transacionado'!C341/[2]VA!C341</f>
        <v>0</v>
      </c>
      <c r="D341" s="4">
        <f>'[1]Valor Transacionado'!D341/[2]VA!D341</f>
        <v>0</v>
      </c>
      <c r="E341" s="4">
        <f>'[1]Valor Transacionado'!E341/[2]VA!E341</f>
        <v>0</v>
      </c>
      <c r="F341" s="4">
        <f>'[1]Valor Transacionado'!F341/[2]VA!F341</f>
        <v>0</v>
      </c>
      <c r="G341" s="4">
        <f>'[1]Valor Transacionado'!G341/[2]VA!G341</f>
        <v>0</v>
      </c>
      <c r="H341" s="4">
        <f>'[1]Valor Transacionado'!H341/[2]VA!H341</f>
        <v>0</v>
      </c>
      <c r="I341" s="4">
        <f>'[1]Valor Transacionado'!I341/[2]VA!I341</f>
        <v>0</v>
      </c>
      <c r="J341" s="4">
        <f>'[1]Valor Transacionado'!J341/[2]VA!J341</f>
        <v>0</v>
      </c>
      <c r="K341" s="4">
        <f>'[1]Valor Transacionado'!K341/[2]VA!K341</f>
        <v>0</v>
      </c>
      <c r="L341" s="4">
        <f>'[1]Valor Transacionado'!L341/[2]VA!L341</f>
        <v>0</v>
      </c>
    </row>
    <row r="342" spans="1:12" x14ac:dyDescent="0.25">
      <c r="A342" s="3" t="s">
        <v>40</v>
      </c>
      <c r="B342" s="4">
        <f>'[1]Valor Transacionado'!B342/[2]VA!B342</f>
        <v>0</v>
      </c>
      <c r="C342" s="4">
        <f>'[1]Valor Transacionado'!C342/[2]VA!C342</f>
        <v>0</v>
      </c>
      <c r="D342" s="4">
        <f>'[1]Valor Transacionado'!D342/[2]VA!D342</f>
        <v>0</v>
      </c>
      <c r="E342" s="4">
        <f>'[1]Valor Transacionado'!E342/[2]VA!E342</f>
        <v>0</v>
      </c>
      <c r="F342" s="4">
        <f>'[1]Valor Transacionado'!F342/[2]VA!F342</f>
        <v>0</v>
      </c>
      <c r="G342" s="4">
        <f>'[1]Valor Transacionado'!G342/[2]VA!G342</f>
        <v>0</v>
      </c>
      <c r="H342" s="4">
        <f>'[1]Valor Transacionado'!H342/[2]VA!H342</f>
        <v>0</v>
      </c>
      <c r="I342" s="4">
        <f>'[1]Valor Transacionado'!I342/[2]VA!I342</f>
        <v>0</v>
      </c>
      <c r="J342" s="4">
        <f>'[1]Valor Transacionado'!J342/[2]VA!J342</f>
        <v>0</v>
      </c>
      <c r="K342" s="4">
        <f>'[1]Valor Transacionado'!K342/[2]VA!K342</f>
        <v>0</v>
      </c>
      <c r="L342" s="4">
        <f>'[1]Valor Transacionado'!L342/[2]VA!L342</f>
        <v>0</v>
      </c>
    </row>
    <row r="343" spans="1:12" x14ac:dyDescent="0.25">
      <c r="A343" s="3" t="s">
        <v>17</v>
      </c>
      <c r="B343" s="4">
        <f>'[1]Valor Transacionado'!B343/[2]VA!B343</f>
        <v>0</v>
      </c>
      <c r="C343" s="4">
        <f>'[1]Valor Transacionado'!C343/[2]VA!C343</f>
        <v>0</v>
      </c>
      <c r="D343" s="4">
        <f>'[1]Valor Transacionado'!D343/[2]VA!D343</f>
        <v>0</v>
      </c>
      <c r="E343" s="4">
        <f>'[1]Valor Transacionado'!E343/[2]VA!E343</f>
        <v>0</v>
      </c>
      <c r="F343" s="4">
        <f>'[1]Valor Transacionado'!F343/[2]VA!F343</f>
        <v>0</v>
      </c>
      <c r="G343" s="4">
        <f>'[1]Valor Transacionado'!G343/[2]VA!G343</f>
        <v>0</v>
      </c>
      <c r="H343" s="4">
        <f>'[1]Valor Transacionado'!H343/[2]VA!H343</f>
        <v>0</v>
      </c>
      <c r="I343" s="4">
        <f>'[1]Valor Transacionado'!I343/[2]VA!I343</f>
        <v>0</v>
      </c>
      <c r="J343" s="4">
        <f>'[1]Valor Transacionado'!J343/[2]VA!J343</f>
        <v>0</v>
      </c>
      <c r="K343" s="4">
        <f>'[1]Valor Transacionado'!K343/[2]VA!K343</f>
        <v>0</v>
      </c>
      <c r="L343" s="4">
        <f>'[1]Valor Transacionado'!L343/[2]VA!L343</f>
        <v>0</v>
      </c>
    </row>
    <row r="344" spans="1:12" x14ac:dyDescent="0.25">
      <c r="A344" s="3" t="s">
        <v>18</v>
      </c>
      <c r="B344" s="4">
        <f>'[1]Valor Transacionado'!B344/[2]VA!B344</f>
        <v>6.2355049997841703E-7</v>
      </c>
      <c r="C344" s="4">
        <f>'[1]Valor Transacionado'!C344/[2]VA!C344</f>
        <v>0</v>
      </c>
      <c r="D344" s="4">
        <f>'[1]Valor Transacionado'!D344/[2]VA!D344</f>
        <v>0</v>
      </c>
      <c r="E344" s="4">
        <f>'[1]Valor Transacionado'!E344/[2]VA!E344</f>
        <v>0</v>
      </c>
      <c r="F344" s="4">
        <f>'[1]Valor Transacionado'!F344/[2]VA!F344</f>
        <v>0</v>
      </c>
      <c r="G344" s="4">
        <f>'[1]Valor Transacionado'!G344/[2]VA!G344</f>
        <v>0</v>
      </c>
      <c r="H344" s="4">
        <f>'[1]Valor Transacionado'!H344/[2]VA!H344</f>
        <v>0</v>
      </c>
      <c r="I344" s="4">
        <f>'[1]Valor Transacionado'!I344/[2]VA!I344</f>
        <v>0</v>
      </c>
      <c r="J344" s="4">
        <f>'[1]Valor Transacionado'!J344/[2]VA!J344</f>
        <v>0</v>
      </c>
      <c r="K344" s="4">
        <f>'[1]Valor Transacionado'!K344/[2]VA!K344</f>
        <v>0</v>
      </c>
      <c r="L344" s="4">
        <f>'[1]Valor Transacionado'!L344/[2]VA!L344</f>
        <v>6.2355049997841703E-7</v>
      </c>
    </row>
    <row r="345" spans="1:12" x14ac:dyDescent="0.25">
      <c r="A345" s="3" t="s">
        <v>19</v>
      </c>
      <c r="B345" s="4">
        <f>'[1]Valor Transacionado'!B345/[2]VA!B345</f>
        <v>0</v>
      </c>
      <c r="C345" s="4">
        <f>'[1]Valor Transacionado'!C345/[2]VA!C345</f>
        <v>0</v>
      </c>
      <c r="D345" s="4">
        <f>'[1]Valor Transacionado'!D345/[2]VA!D345</f>
        <v>0</v>
      </c>
      <c r="E345" s="4">
        <f>'[1]Valor Transacionado'!E345/[2]VA!E345</f>
        <v>0</v>
      </c>
      <c r="F345" s="4">
        <f>'[1]Valor Transacionado'!F345/[2]VA!F345</f>
        <v>0</v>
      </c>
      <c r="G345" s="4">
        <f>'[1]Valor Transacionado'!G345/[2]VA!G345</f>
        <v>0</v>
      </c>
      <c r="H345" s="4">
        <f>'[1]Valor Transacionado'!H345/[2]VA!H345</f>
        <v>0</v>
      </c>
      <c r="I345" s="4">
        <f>'[1]Valor Transacionado'!I345/[2]VA!I345</f>
        <v>0</v>
      </c>
      <c r="J345" s="4">
        <f>'[1]Valor Transacionado'!J345/[2]VA!J345</f>
        <v>0</v>
      </c>
      <c r="K345" s="4">
        <f>'[1]Valor Transacionado'!K345/[2]VA!K345</f>
        <v>0</v>
      </c>
      <c r="L345" s="4">
        <f>'[1]Valor Transacionado'!L345/[2]VA!L345</f>
        <v>0</v>
      </c>
    </row>
    <row r="346" spans="1:12" x14ac:dyDescent="0.25">
      <c r="A346" s="3" t="s">
        <v>20</v>
      </c>
      <c r="B346" s="4">
        <f>'[1]Valor Transacionado'!B346/[2]VA!B346</f>
        <v>0</v>
      </c>
      <c r="C346" s="4">
        <f>'[1]Valor Transacionado'!C346/[2]VA!C346</f>
        <v>0</v>
      </c>
      <c r="D346" s="4">
        <f>'[1]Valor Transacionado'!D346/[2]VA!D346</f>
        <v>0</v>
      </c>
      <c r="E346" s="4">
        <f>'[1]Valor Transacionado'!E346/[2]VA!E346</f>
        <v>0</v>
      </c>
      <c r="F346" s="4">
        <f>'[1]Valor Transacionado'!F346/[2]VA!F346</f>
        <v>0</v>
      </c>
      <c r="G346" s="4">
        <f>'[1]Valor Transacionado'!G346/[2]VA!G346</f>
        <v>0</v>
      </c>
      <c r="H346" s="4">
        <f>'[1]Valor Transacionado'!H346/[2]VA!H346</f>
        <v>0</v>
      </c>
      <c r="I346" s="4">
        <f>'[1]Valor Transacionado'!I346/[2]VA!I346</f>
        <v>0</v>
      </c>
      <c r="J346" s="4">
        <f>'[1]Valor Transacionado'!J346/[2]VA!J346</f>
        <v>0</v>
      </c>
      <c r="K346" s="4">
        <f>'[1]Valor Transacionado'!K346/[2]VA!K346</f>
        <v>0</v>
      </c>
      <c r="L346" s="4">
        <f>'[1]Valor Transacionado'!L346/[2]VA!L346</f>
        <v>0</v>
      </c>
    </row>
    <row r="347" spans="1:12" x14ac:dyDescent="0.25">
      <c r="A347" s="3" t="s">
        <v>21</v>
      </c>
      <c r="B347" s="4">
        <f>'[1]Valor Transacionado'!B347/[2]VA!B347</f>
        <v>0</v>
      </c>
      <c r="C347" s="4">
        <f>'[1]Valor Transacionado'!C347/[2]VA!C347</f>
        <v>0</v>
      </c>
      <c r="D347" s="4">
        <f>'[1]Valor Transacionado'!D347/[2]VA!D347</f>
        <v>0</v>
      </c>
      <c r="E347" s="4">
        <f>'[1]Valor Transacionado'!E347/[2]VA!E347</f>
        <v>0</v>
      </c>
      <c r="F347" s="4">
        <f>'[1]Valor Transacionado'!F347/[2]VA!F347</f>
        <v>0</v>
      </c>
      <c r="G347" s="4">
        <f>'[1]Valor Transacionado'!G347/[2]VA!G347</f>
        <v>1.1895455756674207E-5</v>
      </c>
      <c r="H347" s="4">
        <f>'[1]Valor Transacionado'!H347/[2]VA!H347</f>
        <v>1.194727526384268E-6</v>
      </c>
      <c r="I347" s="4">
        <f>'[1]Valor Transacionado'!I347/[2]VA!I347</f>
        <v>0</v>
      </c>
      <c r="J347" s="4">
        <f>'[1]Valor Transacionado'!J347/[2]VA!J347</f>
        <v>0</v>
      </c>
      <c r="K347" s="4">
        <f>'[1]Valor Transacionado'!K347/[2]VA!K347</f>
        <v>0</v>
      </c>
      <c r="L347" s="4">
        <f>'[1]Valor Transacionado'!L347/[2]VA!L347</f>
        <v>1.3090183283058476E-5</v>
      </c>
    </row>
    <row r="348" spans="1:12" x14ac:dyDescent="0.25">
      <c r="A348" s="3" t="s">
        <v>22</v>
      </c>
      <c r="B348" s="4">
        <f>'[1]Valor Transacionado'!B348/[2]VA!B348</f>
        <v>0</v>
      </c>
      <c r="C348" s="4">
        <f>'[1]Valor Transacionado'!C348/[2]VA!C348</f>
        <v>0</v>
      </c>
      <c r="D348" s="4">
        <f>'[1]Valor Transacionado'!D348/[2]VA!D348</f>
        <v>0</v>
      </c>
      <c r="E348" s="4">
        <f>'[1]Valor Transacionado'!E348/[2]VA!E348</f>
        <v>0</v>
      </c>
      <c r="F348" s="4">
        <f>'[1]Valor Transacionado'!F348/[2]VA!F348</f>
        <v>0</v>
      </c>
      <c r="G348" s="4">
        <f>'[1]Valor Transacionado'!G348/[2]VA!G348</f>
        <v>0</v>
      </c>
      <c r="H348" s="4">
        <f>'[1]Valor Transacionado'!H348/[2]VA!H348</f>
        <v>0</v>
      </c>
      <c r="I348" s="4">
        <f>'[1]Valor Transacionado'!I348/[2]VA!I348</f>
        <v>0</v>
      </c>
      <c r="J348" s="4">
        <f>'[1]Valor Transacionado'!J348/[2]VA!J348</f>
        <v>0</v>
      </c>
      <c r="K348" s="4">
        <f>'[1]Valor Transacionado'!K348/[2]VA!K348</f>
        <v>0</v>
      </c>
      <c r="L348" s="4">
        <f>'[1]Valor Transacionado'!L348/[2]VA!L348</f>
        <v>0</v>
      </c>
    </row>
    <row r="349" spans="1:12" x14ac:dyDescent="0.25">
      <c r="A349" s="3" t="s">
        <v>23</v>
      </c>
      <c r="B349" s="4">
        <f>'[1]Valor Transacionado'!B349/[2]VA!B349</f>
        <v>0</v>
      </c>
      <c r="C349" s="4">
        <f>'[1]Valor Transacionado'!C349/[2]VA!C349</f>
        <v>0</v>
      </c>
      <c r="D349" s="4">
        <f>'[1]Valor Transacionado'!D349/[2]VA!D349</f>
        <v>0</v>
      </c>
      <c r="E349" s="4">
        <f>'[1]Valor Transacionado'!E349/[2]VA!E349</f>
        <v>0</v>
      </c>
      <c r="F349" s="4">
        <f>'[1]Valor Transacionado'!F349/[2]VA!F349</f>
        <v>0</v>
      </c>
      <c r="G349" s="4">
        <f>'[1]Valor Transacionado'!G349/[2]VA!G349</f>
        <v>0</v>
      </c>
      <c r="H349" s="4">
        <f>'[1]Valor Transacionado'!H349/[2]VA!H349</f>
        <v>0</v>
      </c>
      <c r="I349" s="4">
        <f>'[1]Valor Transacionado'!I349/[2]VA!I349</f>
        <v>0</v>
      </c>
      <c r="J349" s="4">
        <f>'[1]Valor Transacionado'!J349/[2]VA!J349</f>
        <v>0</v>
      </c>
      <c r="K349" s="4">
        <f>'[1]Valor Transacionado'!K349/[2]VA!K349</f>
        <v>0</v>
      </c>
      <c r="L349" s="4">
        <f>'[1]Valor Transacionado'!L349/[2]VA!L349</f>
        <v>0</v>
      </c>
    </row>
    <row r="350" spans="1:12" x14ac:dyDescent="0.25">
      <c r="A350" s="3" t="s">
        <v>24</v>
      </c>
      <c r="B350" s="4">
        <f>'[1]Valor Transacionado'!B350/[2]VA!B350</f>
        <v>8.0892941308936184E-6</v>
      </c>
      <c r="C350" s="4">
        <f>'[1]Valor Transacionado'!C350/[2]VA!C350</f>
        <v>0</v>
      </c>
      <c r="D350" s="4">
        <f>'[1]Valor Transacionado'!D350/[2]VA!D350</f>
        <v>0</v>
      </c>
      <c r="E350" s="4">
        <f>'[1]Valor Transacionado'!E350/[2]VA!E350</f>
        <v>0</v>
      </c>
      <c r="F350" s="4">
        <f>'[1]Valor Transacionado'!F350/[2]VA!F350</f>
        <v>0</v>
      </c>
      <c r="G350" s="4">
        <f>'[1]Valor Transacionado'!G350/[2]VA!G350</f>
        <v>7.2372872499012848E-5</v>
      </c>
      <c r="H350" s="4">
        <f>'[1]Valor Transacionado'!H350/[2]VA!H350</f>
        <v>9.024456883470805E-7</v>
      </c>
      <c r="I350" s="4">
        <f>'[1]Valor Transacionado'!I350/[2]VA!I350</f>
        <v>0</v>
      </c>
      <c r="J350" s="4">
        <f>'[1]Valor Transacionado'!J350/[2]VA!J350</f>
        <v>0</v>
      </c>
      <c r="K350" s="4">
        <f>'[1]Valor Transacionado'!K350/[2]VA!K350</f>
        <v>0</v>
      </c>
      <c r="L350" s="4">
        <f>'[1]Valor Transacionado'!L350/[2]VA!L350</f>
        <v>8.1364612318253544E-5</v>
      </c>
    </row>
    <row r="351" spans="1:12" x14ac:dyDescent="0.25">
      <c r="A351" s="3" t="s">
        <v>25</v>
      </c>
      <c r="B351" s="4">
        <f>'[1]Valor Transacionado'!B351/[2]VA!B351</f>
        <v>4.014452557259508E-6</v>
      </c>
      <c r="C351" s="4">
        <f>'[1]Valor Transacionado'!C351/[2]VA!C351</f>
        <v>0</v>
      </c>
      <c r="D351" s="4">
        <f>'[1]Valor Transacionado'!D351/[2]VA!D351</f>
        <v>0</v>
      </c>
      <c r="E351" s="4">
        <f>'[1]Valor Transacionado'!E351/[2]VA!E351</f>
        <v>0</v>
      </c>
      <c r="F351" s="4">
        <f>'[1]Valor Transacionado'!F351/[2]VA!F351</f>
        <v>0</v>
      </c>
      <c r="G351" s="4">
        <f>'[1]Valor Transacionado'!G351/[2]VA!G351</f>
        <v>1.006749430375236E-6</v>
      </c>
      <c r="H351" s="4">
        <f>'[1]Valor Transacionado'!H351/[2]VA!H351</f>
        <v>9.9775872933554027E-6</v>
      </c>
      <c r="I351" s="4">
        <f>'[1]Valor Transacionado'!I351/[2]VA!I351</f>
        <v>0</v>
      </c>
      <c r="J351" s="4">
        <f>'[1]Valor Transacionado'!J351/[2]VA!J351</f>
        <v>0</v>
      </c>
      <c r="K351" s="4">
        <f>'[1]Valor Transacionado'!K351/[2]VA!K351</f>
        <v>0</v>
      </c>
      <c r="L351" s="4">
        <f>'[1]Valor Transacionado'!L351/[2]VA!L351</f>
        <v>1.4998789280990147E-5</v>
      </c>
    </row>
    <row r="352" spans="1:12" x14ac:dyDescent="0.25">
      <c r="A352" s="3" t="s">
        <v>26</v>
      </c>
      <c r="B352" s="4">
        <f>'[1]Valor Transacionado'!B352/[2]VA!B352</f>
        <v>0</v>
      </c>
      <c r="C352" s="4">
        <f>'[1]Valor Transacionado'!C352/[2]VA!C352</f>
        <v>0</v>
      </c>
      <c r="D352" s="4">
        <f>'[1]Valor Transacionado'!D352/[2]VA!D352</f>
        <v>0</v>
      </c>
      <c r="E352" s="4">
        <f>'[1]Valor Transacionado'!E352/[2]VA!E352</f>
        <v>0</v>
      </c>
      <c r="F352" s="4">
        <f>'[1]Valor Transacionado'!F352/[2]VA!F352</f>
        <v>0</v>
      </c>
      <c r="G352" s="4">
        <f>'[1]Valor Transacionado'!G352/[2]VA!G352</f>
        <v>0</v>
      </c>
      <c r="H352" s="4">
        <f>'[1]Valor Transacionado'!H352/[2]VA!H352</f>
        <v>0</v>
      </c>
      <c r="I352" s="4">
        <f>'[1]Valor Transacionado'!I352/[2]VA!I352</f>
        <v>0</v>
      </c>
      <c r="J352" s="4">
        <f>'[1]Valor Transacionado'!J352/[2]VA!J352</f>
        <v>0</v>
      </c>
      <c r="K352" s="4">
        <f>'[1]Valor Transacionado'!K352/[2]VA!K352</f>
        <v>0</v>
      </c>
      <c r="L352" s="4">
        <f>'[1]Valor Transacionado'!L352/[2]VA!L352</f>
        <v>0</v>
      </c>
    </row>
    <row r="353" spans="1:12" x14ac:dyDescent="0.25">
      <c r="A353" s="3" t="s">
        <v>27</v>
      </c>
      <c r="B353" s="4">
        <f>'[1]Valor Transacionado'!B353/[2]VA!B353</f>
        <v>2.9715707332473744E-6</v>
      </c>
      <c r="C353" s="4">
        <f>'[1]Valor Transacionado'!C353/[2]VA!C353</f>
        <v>0</v>
      </c>
      <c r="D353" s="4">
        <f>'[1]Valor Transacionado'!D353/[2]VA!D353</f>
        <v>0</v>
      </c>
      <c r="E353" s="4">
        <f>'[1]Valor Transacionado'!E353/[2]VA!E353</f>
        <v>0</v>
      </c>
      <c r="F353" s="4">
        <f>'[1]Valor Transacionado'!F353/[2]VA!F353</f>
        <v>3.3811760618874539E-8</v>
      </c>
      <c r="G353" s="4">
        <f>'[1]Valor Transacionado'!G353/[2]VA!G353</f>
        <v>4.4277305572335708E-6</v>
      </c>
      <c r="H353" s="4">
        <f>'[1]Valor Transacionado'!H353/[2]VA!H353</f>
        <v>8.6944527305677386E-9</v>
      </c>
      <c r="I353" s="4">
        <f>'[1]Valor Transacionado'!I353/[2]VA!I353</f>
        <v>4.6145002825568779E-7</v>
      </c>
      <c r="J353" s="4">
        <f>'[1]Valor Transacionado'!J353/[2]VA!J353</f>
        <v>0</v>
      </c>
      <c r="K353" s="4">
        <f>'[1]Valor Transacionado'!K353/[2]VA!K353</f>
        <v>0</v>
      </c>
      <c r="L353" s="4">
        <f>'[1]Valor Transacionado'!L353/[2]VA!L353</f>
        <v>7.9032575320860737E-6</v>
      </c>
    </row>
    <row r="354" spans="1:12" x14ac:dyDescent="0.25">
      <c r="A354" s="3" t="s">
        <v>28</v>
      </c>
      <c r="B354" s="4">
        <f>'[1]Valor Transacionado'!B354/[2]VA!B354</f>
        <v>1.0602089564234705E-4</v>
      </c>
      <c r="C354" s="4">
        <f>'[1]Valor Transacionado'!C354/[2]VA!C354</f>
        <v>0</v>
      </c>
      <c r="D354" s="4">
        <f>'[1]Valor Transacionado'!D354/[2]VA!D354</f>
        <v>2.6880463745985512E-8</v>
      </c>
      <c r="E354" s="4">
        <f>'[1]Valor Transacionado'!E354/[2]VA!E354</f>
        <v>0</v>
      </c>
      <c r="F354" s="4">
        <f>'[1]Valor Transacionado'!F354/[2]VA!F354</f>
        <v>7.695247653239045E-6</v>
      </c>
      <c r="G354" s="4">
        <f>'[1]Valor Transacionado'!G354/[2]VA!G354</f>
        <v>4.2242362814435962E-6</v>
      </c>
      <c r="H354" s="4">
        <f>'[1]Valor Transacionado'!H354/[2]VA!H354</f>
        <v>3.1444423335197522E-6</v>
      </c>
      <c r="I354" s="4">
        <f>'[1]Valor Transacionado'!I354/[2]VA!I354</f>
        <v>1.7889806510094188E-7</v>
      </c>
      <c r="J354" s="4">
        <f>'[1]Valor Transacionado'!J354/[2]VA!J354</f>
        <v>0</v>
      </c>
      <c r="K354" s="4">
        <f>'[1]Valor Transacionado'!K354/[2]VA!K354</f>
        <v>0</v>
      </c>
      <c r="L354" s="4">
        <f>'[1]Valor Transacionado'!L354/[2]VA!L354</f>
        <v>1.2129060043939638E-4</v>
      </c>
    </row>
    <row r="355" spans="1:12" x14ac:dyDescent="0.25">
      <c r="A355" s="3" t="s">
        <v>29</v>
      </c>
      <c r="B355" s="4">
        <f>'[1]Valor Transacionado'!B355/[2]VA!B355</f>
        <v>0</v>
      </c>
      <c r="C355" s="4">
        <f>'[1]Valor Transacionado'!C355/[2]VA!C355</f>
        <v>0</v>
      </c>
      <c r="D355" s="4">
        <f>'[1]Valor Transacionado'!D355/[2]VA!D355</f>
        <v>0</v>
      </c>
      <c r="E355" s="4">
        <f>'[1]Valor Transacionado'!E355/[2]VA!E355</f>
        <v>0</v>
      </c>
      <c r="F355" s="4">
        <f>'[1]Valor Transacionado'!F355/[2]VA!F355</f>
        <v>5.2004187990604539E-8</v>
      </c>
      <c r="G355" s="4">
        <f>'[1]Valor Transacionado'!G355/[2]VA!G355</f>
        <v>0</v>
      </c>
      <c r="H355" s="4">
        <f>'[1]Valor Transacionado'!H355/[2]VA!H355</f>
        <v>2.4516260052713572E-7</v>
      </c>
      <c r="I355" s="4">
        <f>'[1]Valor Transacionado'!I355/[2]VA!I355</f>
        <v>0</v>
      </c>
      <c r="J355" s="4">
        <f>'[1]Valor Transacionado'!J355/[2]VA!J355</f>
        <v>0</v>
      </c>
      <c r="K355" s="4">
        <f>'[1]Valor Transacionado'!K355/[2]VA!K355</f>
        <v>0</v>
      </c>
      <c r="L355" s="4">
        <f>'[1]Valor Transacionado'!L355/[2]VA!L355</f>
        <v>2.9716678851774026E-7</v>
      </c>
    </row>
    <row r="356" spans="1:12" x14ac:dyDescent="0.25">
      <c r="A356" s="3" t="s">
        <v>30</v>
      </c>
      <c r="B356" s="4">
        <f>'[1]Valor Transacionado'!B356/[2]VA!B356</f>
        <v>1.7059121074430254E-6</v>
      </c>
      <c r="C356" s="4">
        <f>'[1]Valor Transacionado'!C356/[2]VA!C356</f>
        <v>0</v>
      </c>
      <c r="D356" s="4">
        <f>'[1]Valor Transacionado'!D356/[2]VA!D356</f>
        <v>0</v>
      </c>
      <c r="E356" s="4">
        <f>'[1]Valor Transacionado'!E356/[2]VA!E356</f>
        <v>0</v>
      </c>
      <c r="F356" s="4">
        <f>'[1]Valor Transacionado'!F356/[2]VA!F356</f>
        <v>0</v>
      </c>
      <c r="G356" s="4">
        <f>'[1]Valor Transacionado'!G356/[2]VA!G356</f>
        <v>3.6938259835204049E-7</v>
      </c>
      <c r="H356" s="4">
        <f>'[1]Valor Transacionado'!H356/[2]VA!H356</f>
        <v>5.3620054599489743E-6</v>
      </c>
      <c r="I356" s="4">
        <f>'[1]Valor Transacionado'!I356/[2]VA!I356</f>
        <v>2.7802991273809496E-8</v>
      </c>
      <c r="J356" s="4">
        <f>'[1]Valor Transacionado'!J356/[2]VA!J356</f>
        <v>0</v>
      </c>
      <c r="K356" s="4">
        <f>'[1]Valor Transacionado'!K356/[2]VA!K356</f>
        <v>0</v>
      </c>
      <c r="L356" s="4">
        <f>'[1]Valor Transacionado'!L356/[2]VA!L356</f>
        <v>7.4651031570178498E-6</v>
      </c>
    </row>
    <row r="357" spans="1:12" x14ac:dyDescent="0.25">
      <c r="A357" s="3" t="s">
        <v>31</v>
      </c>
      <c r="B357" s="4">
        <f>'[1]Valor Transacionado'!B357/[2]VA!B357</f>
        <v>8.6698919331958517E-5</v>
      </c>
      <c r="C357" s="4">
        <f>'[1]Valor Transacionado'!C357/[2]VA!C357</f>
        <v>0</v>
      </c>
      <c r="D357" s="4">
        <f>'[1]Valor Transacionado'!D357/[2]VA!D357</f>
        <v>0</v>
      </c>
      <c r="E357" s="4">
        <f>'[1]Valor Transacionado'!E357/[2]VA!E357</f>
        <v>0</v>
      </c>
      <c r="F357" s="4">
        <f>'[1]Valor Transacionado'!F357/[2]VA!F357</f>
        <v>0</v>
      </c>
      <c r="G357" s="4">
        <f>'[1]Valor Transacionado'!G357/[2]VA!G357</f>
        <v>7.4122726092510608E-7</v>
      </c>
      <c r="H357" s="4">
        <f>'[1]Valor Transacionado'!H357/[2]VA!H357</f>
        <v>1.2586397729726903E-4</v>
      </c>
      <c r="I357" s="4">
        <f>'[1]Valor Transacionado'!I357/[2]VA!I357</f>
        <v>1.7941960930108468E-7</v>
      </c>
      <c r="J357" s="4">
        <f>'[1]Valor Transacionado'!J357/[2]VA!J357</f>
        <v>0</v>
      </c>
      <c r="K357" s="4">
        <f>'[1]Valor Transacionado'!K357/[2]VA!K357</f>
        <v>0</v>
      </c>
      <c r="L357" s="4">
        <f>'[1]Valor Transacionado'!L357/[2]VA!L357</f>
        <v>2.1348354349945376E-4</v>
      </c>
    </row>
    <row r="358" spans="1:12" x14ac:dyDescent="0.25">
      <c r="A358" s="3" t="s">
        <v>32</v>
      </c>
      <c r="B358" s="4">
        <f>'[1]Valor Transacionado'!B358/[2]VA!B358</f>
        <v>0</v>
      </c>
      <c r="C358" s="4">
        <f>'[1]Valor Transacionado'!C358/[2]VA!C358</f>
        <v>0</v>
      </c>
      <c r="D358" s="4">
        <f>'[1]Valor Transacionado'!D358/[2]VA!D358</f>
        <v>0</v>
      </c>
      <c r="E358" s="4">
        <f>'[1]Valor Transacionado'!E358/[2]VA!E358</f>
        <v>0</v>
      </c>
      <c r="F358" s="4">
        <f>'[1]Valor Transacionado'!F358/[2]VA!F358</f>
        <v>0</v>
      </c>
      <c r="G358" s="4">
        <f>'[1]Valor Transacionado'!G358/[2]VA!G358</f>
        <v>0</v>
      </c>
      <c r="H358" s="4">
        <f>'[1]Valor Transacionado'!H358/[2]VA!H358</f>
        <v>0</v>
      </c>
      <c r="I358" s="4">
        <f>'[1]Valor Transacionado'!I358/[2]VA!I358</f>
        <v>0</v>
      </c>
      <c r="J358" s="4">
        <f>'[1]Valor Transacionado'!J358/[2]VA!J358</f>
        <v>0</v>
      </c>
      <c r="K358" s="4">
        <f>'[1]Valor Transacionado'!K358/[2]VA!K358</f>
        <v>0</v>
      </c>
      <c r="L358" s="4">
        <f>'[1]Valor Transacionado'!L358/[2]VA!L358</f>
        <v>0</v>
      </c>
    </row>
    <row r="359" spans="1:12" x14ac:dyDescent="0.25">
      <c r="A359" s="3" t="s">
        <v>33</v>
      </c>
      <c r="B359" s="4">
        <f>'[1]Valor Transacionado'!B359/[2]VA!B359</f>
        <v>0</v>
      </c>
      <c r="C359" s="4">
        <f>'[1]Valor Transacionado'!C359/[2]VA!C359</f>
        <v>0</v>
      </c>
      <c r="D359" s="4">
        <f>'[1]Valor Transacionado'!D359/[2]VA!D359</f>
        <v>0</v>
      </c>
      <c r="E359" s="4">
        <f>'[1]Valor Transacionado'!E359/[2]VA!E359</f>
        <v>0</v>
      </c>
      <c r="F359" s="4">
        <f>'[1]Valor Transacionado'!F359/[2]VA!F359</f>
        <v>0</v>
      </c>
      <c r="G359" s="4">
        <f>'[1]Valor Transacionado'!G359/[2]VA!G359</f>
        <v>2.204556431131921E-5</v>
      </c>
      <c r="H359" s="4">
        <f>'[1]Valor Transacionado'!H359/[2]VA!H359</f>
        <v>6.3580574230730157E-5</v>
      </c>
      <c r="I359" s="4">
        <f>'[1]Valor Transacionado'!I359/[2]VA!I359</f>
        <v>0</v>
      </c>
      <c r="J359" s="4">
        <f>'[1]Valor Transacionado'!J359/[2]VA!J359</f>
        <v>0</v>
      </c>
      <c r="K359" s="4">
        <f>'[1]Valor Transacionado'!K359/[2]VA!K359</f>
        <v>0</v>
      </c>
      <c r="L359" s="4">
        <f>'[1]Valor Transacionado'!L359/[2]VA!L359</f>
        <v>8.562613854204937E-5</v>
      </c>
    </row>
    <row r="360" spans="1:12" x14ac:dyDescent="0.25">
      <c r="A360" s="3" t="s">
        <v>34</v>
      </c>
      <c r="B360" s="4">
        <f>'[1]Valor Transacionado'!B360/[2]VA!B360</f>
        <v>0</v>
      </c>
      <c r="C360" s="4">
        <f>'[1]Valor Transacionado'!C360/[2]VA!C360</f>
        <v>0</v>
      </c>
      <c r="D360" s="4">
        <f>'[1]Valor Transacionado'!D360/[2]VA!D360</f>
        <v>0</v>
      </c>
      <c r="E360" s="4">
        <f>'[1]Valor Transacionado'!E360/[2]VA!E360</f>
        <v>0</v>
      </c>
      <c r="F360" s="4">
        <f>'[1]Valor Transacionado'!F360/[2]VA!F360</f>
        <v>0</v>
      </c>
      <c r="G360" s="4">
        <f>'[1]Valor Transacionado'!G360/[2]VA!G360</f>
        <v>0</v>
      </c>
      <c r="H360" s="4">
        <f>'[1]Valor Transacionado'!H360/[2]VA!H360</f>
        <v>0</v>
      </c>
      <c r="I360" s="4">
        <f>'[1]Valor Transacionado'!I360/[2]VA!I360</f>
        <v>0</v>
      </c>
      <c r="J360" s="4">
        <f>'[1]Valor Transacionado'!J360/[2]VA!J360</f>
        <v>0</v>
      </c>
      <c r="K360" s="4">
        <f>'[1]Valor Transacionado'!K360/[2]VA!K360</f>
        <v>0</v>
      </c>
      <c r="L360" s="4">
        <f>'[1]Valor Transacionado'!L360/[2]VA!L360</f>
        <v>0</v>
      </c>
    </row>
    <row r="361" spans="1:12" x14ac:dyDescent="0.25">
      <c r="A361" s="3" t="s">
        <v>35</v>
      </c>
      <c r="B361" s="4">
        <f>'[1]Valor Transacionado'!B361/[2]VA!B361</f>
        <v>0</v>
      </c>
      <c r="C361" s="4">
        <f>'[1]Valor Transacionado'!C361/[2]VA!C361</f>
        <v>0</v>
      </c>
      <c r="D361" s="4">
        <f>'[1]Valor Transacionado'!D361/[2]VA!D361</f>
        <v>0</v>
      </c>
      <c r="E361" s="4">
        <f>'[1]Valor Transacionado'!E361/[2]VA!E361</f>
        <v>0</v>
      </c>
      <c r="F361" s="4">
        <f>'[1]Valor Transacionado'!F361/[2]VA!F361</f>
        <v>0</v>
      </c>
      <c r="G361" s="4">
        <f>'[1]Valor Transacionado'!G361/[2]VA!G361</f>
        <v>0</v>
      </c>
      <c r="H361" s="4">
        <f>'[1]Valor Transacionado'!H361/[2]VA!H361</f>
        <v>0</v>
      </c>
      <c r="I361" s="4">
        <f>'[1]Valor Transacionado'!I361/[2]VA!I361</f>
        <v>0</v>
      </c>
      <c r="J361" s="4">
        <f>'[1]Valor Transacionado'!J361/[2]VA!J361</f>
        <v>0</v>
      </c>
      <c r="K361" s="4">
        <f>'[1]Valor Transacionado'!K361/[2]VA!K361</f>
        <v>0</v>
      </c>
      <c r="L361" s="4">
        <f>'[1]Valor Transacionado'!L361/[2]VA!L361</f>
        <v>0</v>
      </c>
    </row>
    <row r="362" spans="1:12" x14ac:dyDescent="0.25">
      <c r="A362" s="3" t="s">
        <v>38</v>
      </c>
      <c r="B362" s="4" t="e">
        <f>'[1]Valor Transacionado'!B362/[2]VA!B362</f>
        <v>#DIV/0!</v>
      </c>
      <c r="C362" s="4" t="e">
        <f>'[1]Valor Transacionado'!C362/[2]VA!C362</f>
        <v>#DIV/0!</v>
      </c>
      <c r="D362" s="4" t="e">
        <f>'[1]Valor Transacionado'!D362/[2]VA!D362</f>
        <v>#DIV/0!</v>
      </c>
      <c r="E362" s="4" t="e">
        <f>'[1]Valor Transacionado'!E362/[2]VA!E362</f>
        <v>#DIV/0!</v>
      </c>
      <c r="F362" s="4" t="e">
        <f>'[1]Valor Transacionado'!F362/[2]VA!F362</f>
        <v>#DIV/0!</v>
      </c>
      <c r="G362" s="4" t="e">
        <f>'[1]Valor Transacionado'!G362/[2]VA!G362</f>
        <v>#DIV/0!</v>
      </c>
      <c r="H362" s="4" t="e">
        <f>'[1]Valor Transacionado'!H362/[2]VA!H362</f>
        <v>#DIV/0!</v>
      </c>
      <c r="I362" s="4" t="e">
        <f>'[1]Valor Transacionado'!I362/[2]VA!I362</f>
        <v>#DIV/0!</v>
      </c>
      <c r="J362" s="4" t="e">
        <f>'[1]Valor Transacionado'!J362/[2]VA!J362</f>
        <v>#DIV/0!</v>
      </c>
      <c r="K362" s="4" t="e">
        <f>'[1]Valor Transacionado'!K362/[2]VA!K362</f>
        <v>#DIV/0!</v>
      </c>
      <c r="L362" s="4" t="e">
        <f>'[1]Valor Transacionado'!L362/[2]VA!L362</f>
        <v>#DIV/0!</v>
      </c>
    </row>
    <row r="363" spans="1:12" x14ac:dyDescent="0.25">
      <c r="A363" s="3" t="s">
        <v>9</v>
      </c>
      <c r="B363" s="4">
        <f>'[1]Valor Transacionado'!B363/[2]VA!B363</f>
        <v>5.9280453802796219E-5</v>
      </c>
      <c r="C363" s="4">
        <f>'[1]Valor Transacionado'!C363/[2]VA!C363</f>
        <v>0</v>
      </c>
      <c r="D363" s="4">
        <f>'[1]Valor Transacionado'!D363/[2]VA!D363</f>
        <v>1.2562487448391295E-8</v>
      </c>
      <c r="E363" s="4">
        <f>'[1]Valor Transacionado'!E363/[2]VA!E363</f>
        <v>0</v>
      </c>
      <c r="F363" s="4">
        <f>'[1]Valor Transacionado'!F363/[2]VA!F363</f>
        <v>3.6064495881628529E-6</v>
      </c>
      <c r="G363" s="4">
        <f>'[1]Valor Transacionado'!G363/[2]VA!G363</f>
        <v>4.5994206705197396E-6</v>
      </c>
      <c r="H363" s="4">
        <f>'[1]Valor Transacionado'!H363/[2]VA!H363</f>
        <v>9.7433583501854948E-6</v>
      </c>
      <c r="I363" s="4">
        <f>'[1]Valor Transacionado'!I363/[2]VA!I363</f>
        <v>1.7079637190472421E-7</v>
      </c>
      <c r="J363" s="4">
        <f>'[1]Valor Transacionado'!J363/[2]VA!J363</f>
        <v>0</v>
      </c>
      <c r="K363" s="4">
        <f>'[1]Valor Transacionado'!K363/[2]VA!K363</f>
        <v>0</v>
      </c>
      <c r="L363" s="4">
        <f>'[1]Valor Transacionado'!L363/[2]VA!L363</f>
        <v>7.7413041271017405E-5</v>
      </c>
    </row>
    <row r="366" spans="1:12" x14ac:dyDescent="0.25">
      <c r="A366" s="3"/>
      <c r="B366" s="6">
        <f>B333+1</f>
        <v>2018</v>
      </c>
      <c r="C366" s="6">
        <f t="shared" ref="C366:L366" si="2">C333+1</f>
        <v>2018</v>
      </c>
      <c r="D366" s="6">
        <f t="shared" si="2"/>
        <v>2018</v>
      </c>
      <c r="E366" s="6">
        <f t="shared" si="2"/>
        <v>2018</v>
      </c>
      <c r="F366" s="6">
        <f t="shared" si="2"/>
        <v>2018</v>
      </c>
      <c r="G366" s="6">
        <f t="shared" si="2"/>
        <v>2018</v>
      </c>
      <c r="H366" s="6">
        <f t="shared" si="2"/>
        <v>2018</v>
      </c>
      <c r="I366" s="6">
        <f t="shared" si="2"/>
        <v>2018</v>
      </c>
      <c r="J366" s="6">
        <f t="shared" si="2"/>
        <v>2018</v>
      </c>
      <c r="K366" s="6">
        <f t="shared" si="2"/>
        <v>2018</v>
      </c>
      <c r="L366" s="6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'[1]Valor Transacionado'!B368/[2]VA!B368</f>
        <v>0</v>
      </c>
      <c r="C368" s="4">
        <f>'[1]Valor Transacionado'!C368/[2]VA!C368</f>
        <v>0</v>
      </c>
      <c r="D368" s="4">
        <f>'[1]Valor Transacionado'!D368/[2]VA!D368</f>
        <v>0</v>
      </c>
      <c r="E368" s="4">
        <f>'[1]Valor Transacionado'!E368/[2]VA!E368</f>
        <v>0</v>
      </c>
      <c r="F368" s="4">
        <f>'[1]Valor Transacionado'!F368/[2]VA!F368</f>
        <v>0</v>
      </c>
      <c r="G368" s="4">
        <f>'[1]Valor Transacionado'!G368/[2]VA!G368</f>
        <v>0</v>
      </c>
      <c r="H368" s="4">
        <f>'[1]Valor Transacionado'!H368/[2]VA!H368</f>
        <v>0</v>
      </c>
      <c r="I368" s="4">
        <f>'[1]Valor Transacionado'!I368/[2]VA!I368</f>
        <v>0</v>
      </c>
      <c r="J368" s="4">
        <f>'[1]Valor Transacionado'!J368/[2]VA!J368</f>
        <v>0</v>
      </c>
      <c r="K368" s="4">
        <f>'[1]Valor Transacionado'!K368/[2]VA!K368</f>
        <v>0</v>
      </c>
      <c r="L368" s="4">
        <f>'[1]Valor Transacionado'!L368/[2]VA!L368</f>
        <v>0</v>
      </c>
    </row>
    <row r="369" spans="1:12" x14ac:dyDescent="0.25">
      <c r="A369" s="3" t="s">
        <v>11</v>
      </c>
      <c r="B369" s="4">
        <f>'[1]Valor Transacionado'!B369/[2]VA!B369</f>
        <v>0</v>
      </c>
      <c r="C369" s="4">
        <f>'[1]Valor Transacionado'!C369/[2]VA!C369</f>
        <v>0</v>
      </c>
      <c r="D369" s="4">
        <f>'[1]Valor Transacionado'!D369/[2]VA!D369</f>
        <v>0</v>
      </c>
      <c r="E369" s="4">
        <f>'[1]Valor Transacionado'!E369/[2]VA!E369</f>
        <v>0</v>
      </c>
      <c r="F369" s="4">
        <f>'[1]Valor Transacionado'!F369/[2]VA!F369</f>
        <v>0</v>
      </c>
      <c r="G369" s="4">
        <f>'[1]Valor Transacionado'!G369/[2]VA!G369</f>
        <v>0</v>
      </c>
      <c r="H369" s="4">
        <f>'[1]Valor Transacionado'!H369/[2]VA!H369</f>
        <v>0</v>
      </c>
      <c r="I369" s="4">
        <f>'[1]Valor Transacionado'!I369/[2]VA!I369</f>
        <v>0</v>
      </c>
      <c r="J369" s="4">
        <f>'[1]Valor Transacionado'!J369/[2]VA!J369</f>
        <v>0</v>
      </c>
      <c r="K369" s="4">
        <f>'[1]Valor Transacionado'!K369/[2]VA!K369</f>
        <v>0</v>
      </c>
      <c r="L369" s="4">
        <f>'[1]Valor Transacionado'!L369/[2]VA!L369</f>
        <v>0</v>
      </c>
    </row>
    <row r="370" spans="1:12" x14ac:dyDescent="0.25">
      <c r="A370" s="3" t="s">
        <v>12</v>
      </c>
      <c r="B370" s="4">
        <f>'[1]Valor Transacionado'!B370/[2]VA!B370</f>
        <v>7.0925029997790355E-4</v>
      </c>
      <c r="C370" s="4">
        <f>'[1]Valor Transacionado'!C370/[2]VA!C370</f>
        <v>0</v>
      </c>
      <c r="D370" s="4">
        <f>'[1]Valor Transacionado'!D370/[2]VA!D370</f>
        <v>0</v>
      </c>
      <c r="E370" s="4">
        <f>'[1]Valor Transacionado'!E370/[2]VA!E370</f>
        <v>0</v>
      </c>
      <c r="F370" s="4">
        <f>'[1]Valor Transacionado'!F370/[2]VA!F370</f>
        <v>0</v>
      </c>
      <c r="G370" s="4">
        <f>'[1]Valor Transacionado'!G370/[2]VA!G370</f>
        <v>0</v>
      </c>
      <c r="H370" s="4">
        <f>'[1]Valor Transacionado'!H370/[2]VA!H370</f>
        <v>4.3185690894403499E-4</v>
      </c>
      <c r="I370" s="4">
        <f>'[1]Valor Transacionado'!I370/[2]VA!I370</f>
        <v>0</v>
      </c>
      <c r="J370" s="4">
        <f>'[1]Valor Transacionado'!J370/[2]VA!J370</f>
        <v>0</v>
      </c>
      <c r="K370" s="4">
        <f>'[1]Valor Transacionado'!K370/[2]VA!K370</f>
        <v>0</v>
      </c>
      <c r="L370" s="4">
        <f>'[1]Valor Transacionado'!L370/[2]VA!L370</f>
        <v>1.1411072089219385E-3</v>
      </c>
    </row>
    <row r="371" spans="1:12" x14ac:dyDescent="0.25">
      <c r="A371" s="3" t="s">
        <v>13</v>
      </c>
      <c r="B371" s="4">
        <f>'[1]Valor Transacionado'!B371/[2]VA!B371</f>
        <v>0</v>
      </c>
      <c r="C371" s="4">
        <f>'[1]Valor Transacionado'!C371/[2]VA!C371</f>
        <v>0</v>
      </c>
      <c r="D371" s="4">
        <f>'[1]Valor Transacionado'!D371/[2]VA!D371</f>
        <v>0</v>
      </c>
      <c r="E371" s="4">
        <f>'[1]Valor Transacionado'!E371/[2]VA!E371</f>
        <v>0</v>
      </c>
      <c r="F371" s="4">
        <f>'[1]Valor Transacionado'!F371/[2]VA!F371</f>
        <v>0</v>
      </c>
      <c r="G371" s="4">
        <f>'[1]Valor Transacionado'!G371/[2]VA!G371</f>
        <v>0</v>
      </c>
      <c r="H371" s="4">
        <f>'[1]Valor Transacionado'!H371/[2]VA!H371</f>
        <v>0</v>
      </c>
      <c r="I371" s="4">
        <f>'[1]Valor Transacionado'!I371/[2]VA!I371</f>
        <v>0</v>
      </c>
      <c r="J371" s="4">
        <f>'[1]Valor Transacionado'!J371/[2]VA!J371</f>
        <v>0</v>
      </c>
      <c r="K371" s="4">
        <f>'[1]Valor Transacionado'!K371/[2]VA!K371</f>
        <v>0</v>
      </c>
      <c r="L371" s="4">
        <f>'[1]Valor Transacionado'!L371/[2]VA!L371</f>
        <v>0</v>
      </c>
    </row>
    <row r="372" spans="1:12" x14ac:dyDescent="0.25">
      <c r="A372" s="3" t="s">
        <v>14</v>
      </c>
      <c r="B372" s="4">
        <f>'[1]Valor Transacionado'!B372/[2]VA!B372</f>
        <v>0</v>
      </c>
      <c r="C372" s="4">
        <f>'[1]Valor Transacionado'!C372/[2]VA!C372</f>
        <v>0</v>
      </c>
      <c r="D372" s="4">
        <f>'[1]Valor Transacionado'!D372/[2]VA!D372</f>
        <v>0</v>
      </c>
      <c r="E372" s="4">
        <f>'[1]Valor Transacionado'!E372/[2]VA!E372</f>
        <v>0</v>
      </c>
      <c r="F372" s="4">
        <f>'[1]Valor Transacionado'!F372/[2]VA!F372</f>
        <v>0</v>
      </c>
      <c r="G372" s="4">
        <f>'[1]Valor Transacionado'!G372/[2]VA!G372</f>
        <v>0</v>
      </c>
      <c r="H372" s="4">
        <f>'[1]Valor Transacionado'!H372/[2]VA!H372</f>
        <v>0</v>
      </c>
      <c r="I372" s="4">
        <f>'[1]Valor Transacionado'!I372/[2]VA!I372</f>
        <v>0</v>
      </c>
      <c r="J372" s="4">
        <f>'[1]Valor Transacionado'!J372/[2]VA!J372</f>
        <v>0</v>
      </c>
      <c r="K372" s="4">
        <f>'[1]Valor Transacionado'!K372/[2]VA!K372</f>
        <v>0</v>
      </c>
      <c r="L372" s="4">
        <f>'[1]Valor Transacionado'!L372/[2]VA!L372</f>
        <v>0</v>
      </c>
    </row>
    <row r="373" spans="1:12" x14ac:dyDescent="0.25">
      <c r="A373" s="3" t="s">
        <v>15</v>
      </c>
      <c r="B373" s="4">
        <f>'[1]Valor Transacionado'!B373/[2]VA!B373</f>
        <v>0</v>
      </c>
      <c r="C373" s="4">
        <f>'[1]Valor Transacionado'!C373/[2]VA!C373</f>
        <v>0</v>
      </c>
      <c r="D373" s="4">
        <f>'[1]Valor Transacionado'!D373/[2]VA!D373</f>
        <v>0</v>
      </c>
      <c r="E373" s="4">
        <f>'[1]Valor Transacionado'!E373/[2]VA!E373</f>
        <v>0</v>
      </c>
      <c r="F373" s="4">
        <f>'[1]Valor Transacionado'!F373/[2]VA!F373</f>
        <v>0</v>
      </c>
      <c r="G373" s="4">
        <f>'[1]Valor Transacionado'!G373/[2]VA!G373</f>
        <v>0</v>
      </c>
      <c r="H373" s="4">
        <f>'[1]Valor Transacionado'!H373/[2]VA!H373</f>
        <v>0</v>
      </c>
      <c r="I373" s="4">
        <f>'[1]Valor Transacionado'!I373/[2]VA!I373</f>
        <v>0</v>
      </c>
      <c r="J373" s="4">
        <f>'[1]Valor Transacionado'!J373/[2]VA!J373</f>
        <v>0</v>
      </c>
      <c r="K373" s="4">
        <f>'[1]Valor Transacionado'!K373/[2]VA!K373</f>
        <v>0</v>
      </c>
      <c r="L373" s="4">
        <f>'[1]Valor Transacionado'!L373/[2]VA!L373</f>
        <v>0</v>
      </c>
    </row>
    <row r="374" spans="1:12" x14ac:dyDescent="0.25">
      <c r="A374" s="3" t="s">
        <v>16</v>
      </c>
      <c r="B374" s="4">
        <f>'[1]Valor Transacionado'!B374/[2]VA!B374</f>
        <v>0</v>
      </c>
      <c r="C374" s="4">
        <f>'[1]Valor Transacionado'!C374/[2]VA!C374</f>
        <v>0</v>
      </c>
      <c r="D374" s="4">
        <f>'[1]Valor Transacionado'!D374/[2]VA!D374</f>
        <v>0</v>
      </c>
      <c r="E374" s="4">
        <f>'[1]Valor Transacionado'!E374/[2]VA!E374</f>
        <v>0</v>
      </c>
      <c r="F374" s="4">
        <f>'[1]Valor Transacionado'!F374/[2]VA!F374</f>
        <v>0</v>
      </c>
      <c r="G374" s="4">
        <f>'[1]Valor Transacionado'!G374/[2]VA!G374</f>
        <v>0</v>
      </c>
      <c r="H374" s="4">
        <f>'[1]Valor Transacionado'!H374/[2]VA!H374</f>
        <v>0</v>
      </c>
      <c r="I374" s="4">
        <f>'[1]Valor Transacionado'!I374/[2]VA!I374</f>
        <v>0</v>
      </c>
      <c r="J374" s="4">
        <f>'[1]Valor Transacionado'!J374/[2]VA!J374</f>
        <v>0</v>
      </c>
      <c r="K374" s="4">
        <f>'[1]Valor Transacionado'!K374/[2]VA!K374</f>
        <v>0</v>
      </c>
      <c r="L374" s="4">
        <f>'[1]Valor Transacionado'!L374/[2]VA!L374</f>
        <v>0</v>
      </c>
    </row>
    <row r="375" spans="1:12" x14ac:dyDescent="0.25">
      <c r="A375" s="3" t="s">
        <v>40</v>
      </c>
      <c r="B375" s="4">
        <f>'[1]Valor Transacionado'!B375/[2]VA!B375</f>
        <v>0</v>
      </c>
      <c r="C375" s="4">
        <f>'[1]Valor Transacionado'!C375/[2]VA!C375</f>
        <v>0</v>
      </c>
      <c r="D375" s="4">
        <f>'[1]Valor Transacionado'!D375/[2]VA!D375</f>
        <v>0</v>
      </c>
      <c r="E375" s="4">
        <f>'[1]Valor Transacionado'!E375/[2]VA!E375</f>
        <v>0</v>
      </c>
      <c r="F375" s="4">
        <f>'[1]Valor Transacionado'!F375/[2]VA!F375</f>
        <v>0</v>
      </c>
      <c r="G375" s="4">
        <f>'[1]Valor Transacionado'!G375/[2]VA!G375</f>
        <v>0</v>
      </c>
      <c r="H375" s="4">
        <f>'[1]Valor Transacionado'!H375/[2]VA!H375</f>
        <v>0</v>
      </c>
      <c r="I375" s="4">
        <f>'[1]Valor Transacionado'!I375/[2]VA!I375</f>
        <v>0</v>
      </c>
      <c r="J375" s="4">
        <f>'[1]Valor Transacionado'!J375/[2]VA!J375</f>
        <v>0</v>
      </c>
      <c r="K375" s="4">
        <f>'[1]Valor Transacionado'!K375/[2]VA!K375</f>
        <v>0</v>
      </c>
      <c r="L375" s="4">
        <f>'[1]Valor Transacionado'!L375/[2]VA!L375</f>
        <v>0</v>
      </c>
    </row>
    <row r="376" spans="1:12" x14ac:dyDescent="0.25">
      <c r="A376" s="3" t="s">
        <v>17</v>
      </c>
      <c r="B376" s="4">
        <f>'[1]Valor Transacionado'!B376/[2]VA!B376</f>
        <v>0</v>
      </c>
      <c r="C376" s="4">
        <f>'[1]Valor Transacionado'!C376/[2]VA!C376</f>
        <v>0</v>
      </c>
      <c r="D376" s="4">
        <f>'[1]Valor Transacionado'!D376/[2]VA!D376</f>
        <v>0</v>
      </c>
      <c r="E376" s="4">
        <f>'[1]Valor Transacionado'!E376/[2]VA!E376</f>
        <v>0</v>
      </c>
      <c r="F376" s="4">
        <f>'[1]Valor Transacionado'!F376/[2]VA!F376</f>
        <v>0</v>
      </c>
      <c r="G376" s="4">
        <f>'[1]Valor Transacionado'!G376/[2]VA!G376</f>
        <v>0</v>
      </c>
      <c r="H376" s="4">
        <f>'[1]Valor Transacionado'!H376/[2]VA!H376</f>
        <v>0</v>
      </c>
      <c r="I376" s="4">
        <f>'[1]Valor Transacionado'!I376/[2]VA!I376</f>
        <v>0</v>
      </c>
      <c r="J376" s="4">
        <f>'[1]Valor Transacionado'!J376/[2]VA!J376</f>
        <v>0</v>
      </c>
      <c r="K376" s="4">
        <f>'[1]Valor Transacionado'!K376/[2]VA!K376</f>
        <v>0</v>
      </c>
      <c r="L376" s="4">
        <f>'[1]Valor Transacionado'!L376/[2]VA!L376</f>
        <v>0</v>
      </c>
    </row>
    <row r="377" spans="1:12" x14ac:dyDescent="0.25">
      <c r="A377" s="3" t="s">
        <v>18</v>
      </c>
      <c r="B377" s="4">
        <f>'[1]Valor Transacionado'!B377/[2]VA!B377</f>
        <v>6.0785934409212812E-7</v>
      </c>
      <c r="C377" s="4">
        <f>'[1]Valor Transacionado'!C377/[2]VA!C377</f>
        <v>0</v>
      </c>
      <c r="D377" s="4">
        <f>'[1]Valor Transacionado'!D377/[2]VA!D377</f>
        <v>0</v>
      </c>
      <c r="E377" s="4">
        <f>'[1]Valor Transacionado'!E377/[2]VA!E377</f>
        <v>0</v>
      </c>
      <c r="F377" s="4">
        <f>'[1]Valor Transacionado'!F377/[2]VA!F377</f>
        <v>0</v>
      </c>
      <c r="G377" s="4">
        <f>'[1]Valor Transacionado'!G377/[2]VA!G377</f>
        <v>0</v>
      </c>
      <c r="H377" s="4">
        <f>'[1]Valor Transacionado'!H377/[2]VA!H377</f>
        <v>1.2560358895781218E-6</v>
      </c>
      <c r="I377" s="4">
        <f>'[1]Valor Transacionado'!I377/[2]VA!I377</f>
        <v>5.3001613217012597E-6</v>
      </c>
      <c r="J377" s="4">
        <f>'[1]Valor Transacionado'!J377/[2]VA!J377</f>
        <v>0</v>
      </c>
      <c r="K377" s="4">
        <f>'[1]Valor Transacionado'!K377/[2]VA!K377</f>
        <v>0</v>
      </c>
      <c r="L377" s="4">
        <f>'[1]Valor Transacionado'!L377/[2]VA!L377</f>
        <v>7.1640565553715093E-6</v>
      </c>
    </row>
    <row r="378" spans="1:12" x14ac:dyDescent="0.25">
      <c r="A378" s="3" t="s">
        <v>19</v>
      </c>
      <c r="B378" s="4">
        <f>'[1]Valor Transacionado'!B378/[2]VA!B378</f>
        <v>0</v>
      </c>
      <c r="C378" s="4">
        <f>'[1]Valor Transacionado'!C378/[2]VA!C378</f>
        <v>0</v>
      </c>
      <c r="D378" s="4">
        <f>'[1]Valor Transacionado'!D378/[2]VA!D378</f>
        <v>0</v>
      </c>
      <c r="E378" s="4">
        <f>'[1]Valor Transacionado'!E378/[2]VA!E378</f>
        <v>0</v>
      </c>
      <c r="F378" s="4">
        <f>'[1]Valor Transacionado'!F378/[2]VA!F378</f>
        <v>0</v>
      </c>
      <c r="G378" s="4">
        <f>'[1]Valor Transacionado'!G378/[2]VA!G378</f>
        <v>0</v>
      </c>
      <c r="H378" s="4">
        <f>'[1]Valor Transacionado'!H378/[2]VA!H378</f>
        <v>0</v>
      </c>
      <c r="I378" s="4">
        <f>'[1]Valor Transacionado'!I378/[2]VA!I378</f>
        <v>0</v>
      </c>
      <c r="J378" s="4">
        <f>'[1]Valor Transacionado'!J378/[2]VA!J378</f>
        <v>0</v>
      </c>
      <c r="K378" s="4">
        <f>'[1]Valor Transacionado'!K378/[2]VA!K378</f>
        <v>0</v>
      </c>
      <c r="L378" s="4">
        <f>'[1]Valor Transacionado'!L378/[2]VA!L378</f>
        <v>0</v>
      </c>
    </row>
    <row r="379" spans="1:12" x14ac:dyDescent="0.25">
      <c r="A379" s="3" t="s">
        <v>20</v>
      </c>
      <c r="B379" s="4">
        <f>'[1]Valor Transacionado'!B379/[2]VA!B379</f>
        <v>0</v>
      </c>
      <c r="C379" s="4">
        <f>'[1]Valor Transacionado'!C379/[2]VA!C379</f>
        <v>0</v>
      </c>
      <c r="D379" s="4">
        <f>'[1]Valor Transacionado'!D379/[2]VA!D379</f>
        <v>0</v>
      </c>
      <c r="E379" s="4">
        <f>'[1]Valor Transacionado'!E379/[2]VA!E379</f>
        <v>0</v>
      </c>
      <c r="F379" s="4">
        <f>'[1]Valor Transacionado'!F379/[2]VA!F379</f>
        <v>0</v>
      </c>
      <c r="G379" s="4">
        <f>'[1]Valor Transacionado'!G379/[2]VA!G379</f>
        <v>0</v>
      </c>
      <c r="H379" s="4">
        <f>'[1]Valor Transacionado'!H379/[2]VA!H379</f>
        <v>0</v>
      </c>
      <c r="I379" s="4">
        <f>'[1]Valor Transacionado'!I379/[2]VA!I379</f>
        <v>0</v>
      </c>
      <c r="J379" s="4">
        <f>'[1]Valor Transacionado'!J379/[2]VA!J379</f>
        <v>0</v>
      </c>
      <c r="K379" s="4">
        <f>'[1]Valor Transacionado'!K379/[2]VA!K379</f>
        <v>0</v>
      </c>
      <c r="L379" s="4">
        <f>'[1]Valor Transacionado'!L379/[2]VA!L379</f>
        <v>0</v>
      </c>
    </row>
    <row r="380" spans="1:12" x14ac:dyDescent="0.25">
      <c r="A380" s="3" t="s">
        <v>21</v>
      </c>
      <c r="B380" s="4">
        <f>'[1]Valor Transacionado'!B380/[2]VA!B380</f>
        <v>0</v>
      </c>
      <c r="C380" s="4">
        <f>'[1]Valor Transacionado'!C380/[2]VA!C380</f>
        <v>0</v>
      </c>
      <c r="D380" s="4">
        <f>'[1]Valor Transacionado'!D380/[2]VA!D380</f>
        <v>0</v>
      </c>
      <c r="E380" s="4">
        <f>'[1]Valor Transacionado'!E380/[2]VA!E380</f>
        <v>0</v>
      </c>
      <c r="F380" s="4">
        <f>'[1]Valor Transacionado'!F380/[2]VA!F380</f>
        <v>0</v>
      </c>
      <c r="G380" s="4">
        <f>'[1]Valor Transacionado'!G380/[2]VA!G380</f>
        <v>0</v>
      </c>
      <c r="H380" s="4">
        <f>'[1]Valor Transacionado'!H380/[2]VA!H380</f>
        <v>1.6010939977325845E-6</v>
      </c>
      <c r="I380" s="4">
        <f>'[1]Valor Transacionado'!I380/[2]VA!I380</f>
        <v>0</v>
      </c>
      <c r="J380" s="4">
        <f>'[1]Valor Transacionado'!J380/[2]VA!J380</f>
        <v>0</v>
      </c>
      <c r="K380" s="4">
        <f>'[1]Valor Transacionado'!K380/[2]VA!K380</f>
        <v>0</v>
      </c>
      <c r="L380" s="4">
        <f>'[1]Valor Transacionado'!L380/[2]VA!L380</f>
        <v>1.6010939977325845E-6</v>
      </c>
    </row>
    <row r="381" spans="1:12" x14ac:dyDescent="0.25">
      <c r="A381" s="3" t="s">
        <v>22</v>
      </c>
      <c r="B381" s="4">
        <f>'[1]Valor Transacionado'!B381/[2]VA!B381</f>
        <v>0</v>
      </c>
      <c r="C381" s="4">
        <f>'[1]Valor Transacionado'!C381/[2]VA!C381</f>
        <v>0</v>
      </c>
      <c r="D381" s="4">
        <f>'[1]Valor Transacionado'!D381/[2]VA!D381</f>
        <v>0</v>
      </c>
      <c r="E381" s="4">
        <f>'[1]Valor Transacionado'!E381/[2]VA!E381</f>
        <v>0</v>
      </c>
      <c r="F381" s="4">
        <f>'[1]Valor Transacionado'!F381/[2]VA!F381</f>
        <v>0</v>
      </c>
      <c r="G381" s="4">
        <f>'[1]Valor Transacionado'!G381/[2]VA!G381</f>
        <v>0</v>
      </c>
      <c r="H381" s="4">
        <f>'[1]Valor Transacionado'!H381/[2]VA!H381</f>
        <v>0</v>
      </c>
      <c r="I381" s="4">
        <f>'[1]Valor Transacionado'!I381/[2]VA!I381</f>
        <v>0</v>
      </c>
      <c r="J381" s="4">
        <f>'[1]Valor Transacionado'!J381/[2]VA!J381</f>
        <v>0</v>
      </c>
      <c r="K381" s="4">
        <f>'[1]Valor Transacionado'!K381/[2]VA!K381</f>
        <v>0</v>
      </c>
      <c r="L381" s="4">
        <f>'[1]Valor Transacionado'!L381/[2]VA!L381</f>
        <v>0</v>
      </c>
    </row>
    <row r="382" spans="1:12" x14ac:dyDescent="0.25">
      <c r="A382" s="3" t="s">
        <v>23</v>
      </c>
      <c r="B382" s="4">
        <f>'[1]Valor Transacionado'!B382/[2]VA!B382</f>
        <v>0</v>
      </c>
      <c r="C382" s="4">
        <f>'[1]Valor Transacionado'!C382/[2]VA!C382</f>
        <v>0</v>
      </c>
      <c r="D382" s="4">
        <f>'[1]Valor Transacionado'!D382/[2]VA!D382</f>
        <v>0</v>
      </c>
      <c r="E382" s="4">
        <f>'[1]Valor Transacionado'!E382/[2]VA!E382</f>
        <v>0</v>
      </c>
      <c r="F382" s="4">
        <f>'[1]Valor Transacionado'!F382/[2]VA!F382</f>
        <v>0</v>
      </c>
      <c r="G382" s="4">
        <f>'[1]Valor Transacionado'!G382/[2]VA!G382</f>
        <v>0</v>
      </c>
      <c r="H382" s="4">
        <f>'[1]Valor Transacionado'!H382/[2]VA!H382</f>
        <v>0</v>
      </c>
      <c r="I382" s="4">
        <f>'[1]Valor Transacionado'!I382/[2]VA!I382</f>
        <v>0</v>
      </c>
      <c r="J382" s="4">
        <f>'[1]Valor Transacionado'!J382/[2]VA!J382</f>
        <v>0</v>
      </c>
      <c r="K382" s="4">
        <f>'[1]Valor Transacionado'!K382/[2]VA!K382</f>
        <v>0</v>
      </c>
      <c r="L382" s="4">
        <f>'[1]Valor Transacionado'!L382/[2]VA!L382</f>
        <v>0</v>
      </c>
    </row>
    <row r="383" spans="1:12" x14ac:dyDescent="0.25">
      <c r="A383" s="3" t="s">
        <v>24</v>
      </c>
      <c r="B383" s="4">
        <f>'[1]Valor Transacionado'!B383/[2]VA!B383</f>
        <v>6.8568528052456795E-6</v>
      </c>
      <c r="C383" s="4">
        <f>'[1]Valor Transacionado'!C383/[2]VA!C383</f>
        <v>0</v>
      </c>
      <c r="D383" s="4">
        <f>'[1]Valor Transacionado'!D383/[2]VA!D383</f>
        <v>0</v>
      </c>
      <c r="E383" s="4">
        <f>'[1]Valor Transacionado'!E383/[2]VA!E383</f>
        <v>0</v>
      </c>
      <c r="F383" s="4">
        <f>'[1]Valor Transacionado'!F383/[2]VA!F383</f>
        <v>0</v>
      </c>
      <c r="G383" s="4">
        <f>'[1]Valor Transacionado'!G383/[2]VA!G383</f>
        <v>2.2276285413081574E-5</v>
      </c>
      <c r="H383" s="4">
        <f>'[1]Valor Transacionado'!H383/[2]VA!H383</f>
        <v>0</v>
      </c>
      <c r="I383" s="4">
        <f>'[1]Valor Transacionado'!I383/[2]VA!I383</f>
        <v>0</v>
      </c>
      <c r="J383" s="4">
        <f>'[1]Valor Transacionado'!J383/[2]VA!J383</f>
        <v>0</v>
      </c>
      <c r="K383" s="4">
        <f>'[1]Valor Transacionado'!K383/[2]VA!K383</f>
        <v>0</v>
      </c>
      <c r="L383" s="4">
        <f>'[1]Valor Transacionado'!L383/[2]VA!L383</f>
        <v>2.9133138218327253E-5</v>
      </c>
    </row>
    <row r="384" spans="1:12" x14ac:dyDescent="0.25">
      <c r="A384" s="3" t="s">
        <v>25</v>
      </c>
      <c r="B384" s="4">
        <f>'[1]Valor Transacionado'!B384/[2]VA!B384</f>
        <v>0</v>
      </c>
      <c r="C384" s="4">
        <f>'[1]Valor Transacionado'!C384/[2]VA!C384</f>
        <v>0</v>
      </c>
      <c r="D384" s="4">
        <f>'[1]Valor Transacionado'!D384/[2]VA!D384</f>
        <v>0</v>
      </c>
      <c r="E384" s="4">
        <f>'[1]Valor Transacionado'!E384/[2]VA!E384</f>
        <v>0</v>
      </c>
      <c r="F384" s="4">
        <f>'[1]Valor Transacionado'!F384/[2]VA!F384</f>
        <v>0</v>
      </c>
      <c r="G384" s="4">
        <f>'[1]Valor Transacionado'!G384/[2]VA!G384</f>
        <v>0</v>
      </c>
      <c r="H384" s="4">
        <f>'[1]Valor Transacionado'!H384/[2]VA!H384</f>
        <v>0</v>
      </c>
      <c r="I384" s="4">
        <f>'[1]Valor Transacionado'!I384/[2]VA!I384</f>
        <v>0</v>
      </c>
      <c r="J384" s="4">
        <f>'[1]Valor Transacionado'!J384/[2]VA!J384</f>
        <v>0</v>
      </c>
      <c r="K384" s="4">
        <f>'[1]Valor Transacionado'!K384/[2]VA!K384</f>
        <v>0</v>
      </c>
      <c r="L384" s="4">
        <f>'[1]Valor Transacionado'!L384/[2]VA!L384</f>
        <v>0</v>
      </c>
    </row>
    <row r="385" spans="1:12" x14ac:dyDescent="0.25">
      <c r="A385" s="3" t="s">
        <v>26</v>
      </c>
      <c r="B385" s="4">
        <f>'[1]Valor Transacionado'!B385/[2]VA!B385</f>
        <v>0</v>
      </c>
      <c r="C385" s="4">
        <f>'[1]Valor Transacionado'!C385/[2]VA!C385</f>
        <v>0</v>
      </c>
      <c r="D385" s="4">
        <f>'[1]Valor Transacionado'!D385/[2]VA!D385</f>
        <v>0</v>
      </c>
      <c r="E385" s="4">
        <f>'[1]Valor Transacionado'!E385/[2]VA!E385</f>
        <v>0</v>
      </c>
      <c r="F385" s="4">
        <f>'[1]Valor Transacionado'!F385/[2]VA!F385</f>
        <v>0</v>
      </c>
      <c r="G385" s="4">
        <f>'[1]Valor Transacionado'!G385/[2]VA!G385</f>
        <v>0</v>
      </c>
      <c r="H385" s="4">
        <f>'[1]Valor Transacionado'!H385/[2]VA!H385</f>
        <v>0</v>
      </c>
      <c r="I385" s="4">
        <f>'[1]Valor Transacionado'!I385/[2]VA!I385</f>
        <v>0</v>
      </c>
      <c r="J385" s="4">
        <f>'[1]Valor Transacionado'!J385/[2]VA!J385</f>
        <v>0</v>
      </c>
      <c r="K385" s="4">
        <f>'[1]Valor Transacionado'!K385/[2]VA!K385</f>
        <v>0</v>
      </c>
      <c r="L385" s="4">
        <f>'[1]Valor Transacionado'!L385/[2]VA!L385</f>
        <v>0</v>
      </c>
    </row>
    <row r="386" spans="1:12" x14ac:dyDescent="0.25">
      <c r="A386" s="3" t="s">
        <v>27</v>
      </c>
      <c r="B386" s="4">
        <f>'[1]Valor Transacionado'!B386/[2]VA!B386</f>
        <v>7.3440603875754523E-6</v>
      </c>
      <c r="C386" s="4">
        <f>'[1]Valor Transacionado'!C386/[2]VA!C386</f>
        <v>0</v>
      </c>
      <c r="D386" s="4">
        <f>'[1]Valor Transacionado'!D386/[2]VA!D386</f>
        <v>0</v>
      </c>
      <c r="E386" s="4">
        <f>'[1]Valor Transacionado'!E386/[2]VA!E386</f>
        <v>0</v>
      </c>
      <c r="F386" s="4">
        <f>'[1]Valor Transacionado'!F386/[2]VA!F386</f>
        <v>7.5195282315792456E-7</v>
      </c>
      <c r="G386" s="4">
        <f>'[1]Valor Transacionado'!G386/[2]VA!G386</f>
        <v>1.0144234731469328E-4</v>
      </c>
      <c r="H386" s="4">
        <f>'[1]Valor Transacionado'!H386/[2]VA!H386</f>
        <v>0</v>
      </c>
      <c r="I386" s="4">
        <f>'[1]Valor Transacionado'!I386/[2]VA!I386</f>
        <v>2.8879082658957725E-8</v>
      </c>
      <c r="J386" s="4">
        <f>'[1]Valor Transacionado'!J386/[2]VA!J386</f>
        <v>0</v>
      </c>
      <c r="K386" s="4">
        <f>'[1]Valor Transacionado'!K386/[2]VA!K386</f>
        <v>0</v>
      </c>
      <c r="L386" s="4">
        <f>'[1]Valor Transacionado'!L386/[2]VA!L386</f>
        <v>1.0956723960808561E-4</v>
      </c>
    </row>
    <row r="387" spans="1:12" x14ac:dyDescent="0.25">
      <c r="A387" s="3" t="s">
        <v>28</v>
      </c>
      <c r="B387" s="4">
        <f>'[1]Valor Transacionado'!B387/[2]VA!B387</f>
        <v>1.9187474247116593E-4</v>
      </c>
      <c r="C387" s="4">
        <f>'[1]Valor Transacionado'!C387/[2]VA!C387</f>
        <v>0</v>
      </c>
      <c r="D387" s="4">
        <f>'[1]Valor Transacionado'!D387/[2]VA!D387</f>
        <v>2.8856455566800097E-8</v>
      </c>
      <c r="E387" s="4">
        <f>'[1]Valor Transacionado'!E387/[2]VA!E387</f>
        <v>0</v>
      </c>
      <c r="F387" s="4">
        <f>'[1]Valor Transacionado'!F387/[2]VA!F387</f>
        <v>1.6062109285812477E-7</v>
      </c>
      <c r="G387" s="4">
        <f>'[1]Valor Transacionado'!G387/[2]VA!G387</f>
        <v>2.1025683172576672E-6</v>
      </c>
      <c r="H387" s="4">
        <f>'[1]Valor Transacionado'!H387/[2]VA!H387</f>
        <v>1.067214503277355E-5</v>
      </c>
      <c r="I387" s="4">
        <f>'[1]Valor Transacionado'!I387/[2]VA!I387</f>
        <v>1.4480933638316579E-7</v>
      </c>
      <c r="J387" s="4">
        <f>'[1]Valor Transacionado'!J387/[2]VA!J387</f>
        <v>0</v>
      </c>
      <c r="K387" s="4">
        <f>'[1]Valor Transacionado'!K387/[2]VA!K387</f>
        <v>0</v>
      </c>
      <c r="L387" s="4">
        <f>'[1]Valor Transacionado'!L387/[2]VA!L387</f>
        <v>2.049837427060052E-4</v>
      </c>
    </row>
    <row r="388" spans="1:12" x14ac:dyDescent="0.25">
      <c r="A388" s="3" t="s">
        <v>29</v>
      </c>
      <c r="B388" s="4">
        <f>'[1]Valor Transacionado'!B388/[2]VA!B388</f>
        <v>1.6858842608920243E-7</v>
      </c>
      <c r="C388" s="4">
        <f>'[1]Valor Transacionado'!C388/[2]VA!C388</f>
        <v>0</v>
      </c>
      <c r="D388" s="4">
        <f>'[1]Valor Transacionado'!D388/[2]VA!D388</f>
        <v>0</v>
      </c>
      <c r="E388" s="4">
        <f>'[1]Valor Transacionado'!E388/[2]VA!E388</f>
        <v>0</v>
      </c>
      <c r="F388" s="4">
        <f>'[1]Valor Transacionado'!F388/[2]VA!F388</f>
        <v>0</v>
      </c>
      <c r="G388" s="4">
        <f>'[1]Valor Transacionado'!G388/[2]VA!G388</f>
        <v>0</v>
      </c>
      <c r="H388" s="4">
        <f>'[1]Valor Transacionado'!H388/[2]VA!H388</f>
        <v>6.7435370435680979E-9</v>
      </c>
      <c r="I388" s="4">
        <f>'[1]Valor Transacionado'!I388/[2]VA!I388</f>
        <v>0</v>
      </c>
      <c r="J388" s="4">
        <f>'[1]Valor Transacionado'!J388/[2]VA!J388</f>
        <v>0</v>
      </c>
      <c r="K388" s="4">
        <f>'[1]Valor Transacionado'!K388/[2]VA!K388</f>
        <v>0</v>
      </c>
      <c r="L388" s="4">
        <f>'[1]Valor Transacionado'!L388/[2]VA!L388</f>
        <v>1.7533196313277053E-7</v>
      </c>
    </row>
    <row r="389" spans="1:12" x14ac:dyDescent="0.25">
      <c r="A389" s="3" t="s">
        <v>30</v>
      </c>
      <c r="B389" s="4">
        <f>'[1]Valor Transacionado'!B389/[2]VA!B389</f>
        <v>8.7497176207708436E-8</v>
      </c>
      <c r="C389" s="4">
        <f>'[1]Valor Transacionado'!C389/[2]VA!C389</f>
        <v>0</v>
      </c>
      <c r="D389" s="4">
        <f>'[1]Valor Transacionado'!D389/[2]VA!D389</f>
        <v>0</v>
      </c>
      <c r="E389" s="4">
        <f>'[1]Valor Transacionado'!E389/[2]VA!E389</f>
        <v>0</v>
      </c>
      <c r="F389" s="4">
        <f>'[1]Valor Transacionado'!F389/[2]VA!F389</f>
        <v>5.4685735129817781E-8</v>
      </c>
      <c r="G389" s="4">
        <f>'[1]Valor Transacionado'!G389/[2]VA!G389</f>
        <v>2.4061723457119824E-8</v>
      </c>
      <c r="H389" s="4">
        <f>'[1]Valor Transacionado'!H389/[2]VA!H389</f>
        <v>4.2908615212260221E-5</v>
      </c>
      <c r="I389" s="4">
        <f>'[1]Valor Transacionado'!I389/[2]VA!I389</f>
        <v>1.4546405544531528E-6</v>
      </c>
      <c r="J389" s="4">
        <f>'[1]Valor Transacionado'!J389/[2]VA!J389</f>
        <v>0</v>
      </c>
      <c r="K389" s="4">
        <f>'[1]Valor Transacionado'!K389/[2]VA!K389</f>
        <v>0</v>
      </c>
      <c r="L389" s="4">
        <f>'[1]Valor Transacionado'!L389/[2]VA!L389</f>
        <v>4.4529500401508018E-5</v>
      </c>
    </row>
    <row r="390" spans="1:12" x14ac:dyDescent="0.25">
      <c r="A390" s="3" t="s">
        <v>31</v>
      </c>
      <c r="B390" s="4">
        <f>'[1]Valor Transacionado'!B390/[2]VA!B390</f>
        <v>1.4936139579438781E-4</v>
      </c>
      <c r="C390" s="4">
        <f>'[1]Valor Transacionado'!C390/[2]VA!C390</f>
        <v>0</v>
      </c>
      <c r="D390" s="4">
        <f>'[1]Valor Transacionado'!D390/[2]VA!D390</f>
        <v>0</v>
      </c>
      <c r="E390" s="4">
        <f>'[1]Valor Transacionado'!E390/[2]VA!E390</f>
        <v>0</v>
      </c>
      <c r="F390" s="4">
        <f>'[1]Valor Transacionado'!F390/[2]VA!F390</f>
        <v>6.9974855893508087E-7</v>
      </c>
      <c r="G390" s="4">
        <f>'[1]Valor Transacionado'!G390/[2]VA!G390</f>
        <v>1.0674130560026655E-6</v>
      </c>
      <c r="H390" s="4">
        <f>'[1]Valor Transacionado'!H390/[2]VA!H390</f>
        <v>4.8544232654936041E-4</v>
      </c>
      <c r="I390" s="4">
        <f>'[1]Valor Transacionado'!I390/[2]VA!I390</f>
        <v>1.3177938962995871E-8</v>
      </c>
      <c r="J390" s="4">
        <f>'[1]Valor Transacionado'!J390/[2]VA!J390</f>
        <v>0</v>
      </c>
      <c r="K390" s="4">
        <f>'[1]Valor Transacionado'!K390/[2]VA!K390</f>
        <v>0</v>
      </c>
      <c r="L390" s="4">
        <f>'[1]Valor Transacionado'!L390/[2]VA!L390</f>
        <v>6.3658406189764894E-4</v>
      </c>
    </row>
    <row r="391" spans="1:12" x14ac:dyDescent="0.25">
      <c r="A391" s="3" t="s">
        <v>32</v>
      </c>
      <c r="B391" s="4">
        <f>'[1]Valor Transacionado'!B391/[2]VA!B391</f>
        <v>0</v>
      </c>
      <c r="C391" s="4">
        <f>'[1]Valor Transacionado'!C391/[2]VA!C391</f>
        <v>0</v>
      </c>
      <c r="D391" s="4">
        <f>'[1]Valor Transacionado'!D391/[2]VA!D391</f>
        <v>0</v>
      </c>
      <c r="E391" s="4">
        <f>'[1]Valor Transacionado'!E391/[2]VA!E391</f>
        <v>0</v>
      </c>
      <c r="F391" s="4">
        <f>'[1]Valor Transacionado'!F391/[2]VA!F391</f>
        <v>0</v>
      </c>
      <c r="G391" s="4">
        <f>'[1]Valor Transacionado'!G391/[2]VA!G391</f>
        <v>0</v>
      </c>
      <c r="H391" s="4">
        <f>'[1]Valor Transacionado'!H391/[2]VA!H391</f>
        <v>0</v>
      </c>
      <c r="I391" s="4">
        <f>'[1]Valor Transacionado'!I391/[2]VA!I391</f>
        <v>0</v>
      </c>
      <c r="J391" s="4">
        <f>'[1]Valor Transacionado'!J391/[2]VA!J391</f>
        <v>0</v>
      </c>
      <c r="K391" s="4">
        <f>'[1]Valor Transacionado'!K391/[2]VA!K391</f>
        <v>0</v>
      </c>
      <c r="L391" s="4">
        <f>'[1]Valor Transacionado'!L391/[2]VA!L391</f>
        <v>0</v>
      </c>
    </row>
    <row r="392" spans="1:12" x14ac:dyDescent="0.25">
      <c r="A392" s="3" t="s">
        <v>33</v>
      </c>
      <c r="B392" s="4">
        <f>'[1]Valor Transacionado'!B392/[2]VA!B392</f>
        <v>0</v>
      </c>
      <c r="C392" s="4">
        <f>'[1]Valor Transacionado'!C392/[2]VA!C392</f>
        <v>0</v>
      </c>
      <c r="D392" s="4">
        <f>'[1]Valor Transacionado'!D392/[2]VA!D392</f>
        <v>0</v>
      </c>
      <c r="E392" s="4">
        <f>'[1]Valor Transacionado'!E392/[2]VA!E392</f>
        <v>0</v>
      </c>
      <c r="F392" s="4">
        <f>'[1]Valor Transacionado'!F392/[2]VA!F392</f>
        <v>0</v>
      </c>
      <c r="G392" s="4">
        <f>'[1]Valor Transacionado'!G392/[2]VA!G392</f>
        <v>0</v>
      </c>
      <c r="H392" s="4">
        <f>'[1]Valor Transacionado'!H392/[2]VA!H392</f>
        <v>0</v>
      </c>
      <c r="I392" s="4">
        <f>'[1]Valor Transacionado'!I392/[2]VA!I392</f>
        <v>0</v>
      </c>
      <c r="J392" s="4">
        <f>'[1]Valor Transacionado'!J392/[2]VA!J392</f>
        <v>0</v>
      </c>
      <c r="K392" s="4">
        <f>'[1]Valor Transacionado'!K392/[2]VA!K392</f>
        <v>0</v>
      </c>
      <c r="L392" s="4">
        <f>'[1]Valor Transacionado'!L392/[2]VA!L392</f>
        <v>0</v>
      </c>
    </row>
    <row r="393" spans="1:12" x14ac:dyDescent="0.25">
      <c r="A393" s="3" t="s">
        <v>34</v>
      </c>
      <c r="B393" s="4">
        <f>'[1]Valor Transacionado'!B393/[2]VA!B393</f>
        <v>5.4820966908349143E-7</v>
      </c>
      <c r="C393" s="4">
        <f>'[1]Valor Transacionado'!C393/[2]VA!C393</f>
        <v>0</v>
      </c>
      <c r="D393" s="4">
        <f>'[1]Valor Transacionado'!D393/[2]VA!D393</f>
        <v>0</v>
      </c>
      <c r="E393" s="4">
        <f>'[1]Valor Transacionado'!E393/[2]VA!E393</f>
        <v>0</v>
      </c>
      <c r="F393" s="4">
        <f>'[1]Valor Transacionado'!F393/[2]VA!F393</f>
        <v>0</v>
      </c>
      <c r="G393" s="4">
        <f>'[1]Valor Transacionado'!G393/[2]VA!G393</f>
        <v>0</v>
      </c>
      <c r="H393" s="4">
        <f>'[1]Valor Transacionado'!H393/[2]VA!H393</f>
        <v>0</v>
      </c>
      <c r="I393" s="4">
        <f>'[1]Valor Transacionado'!I393/[2]VA!I393</f>
        <v>0</v>
      </c>
      <c r="J393" s="4">
        <f>'[1]Valor Transacionado'!J393/[2]VA!J393</f>
        <v>0</v>
      </c>
      <c r="K393" s="4">
        <f>'[1]Valor Transacionado'!K393/[2]VA!K393</f>
        <v>0</v>
      </c>
      <c r="L393" s="4">
        <f>'[1]Valor Transacionado'!L393/[2]VA!L393</f>
        <v>5.4820966908349143E-7</v>
      </c>
    </row>
    <row r="394" spans="1:12" x14ac:dyDescent="0.25">
      <c r="A394" s="3" t="s">
        <v>35</v>
      </c>
      <c r="B394" s="4">
        <f>'[1]Valor Transacionado'!B394/[2]VA!B394</f>
        <v>0</v>
      </c>
      <c r="C394" s="4">
        <f>'[1]Valor Transacionado'!C394/[2]VA!C394</f>
        <v>0</v>
      </c>
      <c r="D394" s="4">
        <f>'[1]Valor Transacionado'!D394/[2]VA!D394</f>
        <v>0</v>
      </c>
      <c r="E394" s="4">
        <f>'[1]Valor Transacionado'!E394/[2]VA!E394</f>
        <v>0</v>
      </c>
      <c r="F394" s="4">
        <f>'[1]Valor Transacionado'!F394/[2]VA!F394</f>
        <v>0</v>
      </c>
      <c r="G394" s="4">
        <f>'[1]Valor Transacionado'!G394/[2]VA!G394</f>
        <v>0</v>
      </c>
      <c r="H394" s="4">
        <f>'[1]Valor Transacionado'!H394/[2]VA!H394</f>
        <v>0</v>
      </c>
      <c r="I394" s="4">
        <f>'[1]Valor Transacionado'!I394/[2]VA!I394</f>
        <v>0</v>
      </c>
      <c r="J394" s="4">
        <f>'[1]Valor Transacionado'!J394/[2]VA!J394</f>
        <v>0</v>
      </c>
      <c r="K394" s="4">
        <f>'[1]Valor Transacionado'!K394/[2]VA!K394</f>
        <v>0</v>
      </c>
      <c r="L394" s="4">
        <f>'[1]Valor Transacionado'!L394/[2]VA!L394</f>
        <v>0</v>
      </c>
    </row>
    <row r="395" spans="1:12" x14ac:dyDescent="0.25">
      <c r="A395" s="3" t="s">
        <v>38</v>
      </c>
      <c r="B395" s="4" t="e">
        <f>'[1]Valor Transacionado'!B395/[2]VA!B395</f>
        <v>#DIV/0!</v>
      </c>
      <c r="C395" s="4" t="e">
        <f>'[1]Valor Transacionado'!C395/[2]VA!C395</f>
        <v>#DIV/0!</v>
      </c>
      <c r="D395" s="4" t="e">
        <f>'[1]Valor Transacionado'!D395/[2]VA!D395</f>
        <v>#DIV/0!</v>
      </c>
      <c r="E395" s="4" t="e">
        <f>'[1]Valor Transacionado'!E395/[2]VA!E395</f>
        <v>#DIV/0!</v>
      </c>
      <c r="F395" s="4" t="e">
        <f>'[1]Valor Transacionado'!F395/[2]VA!F395</f>
        <v>#DIV/0!</v>
      </c>
      <c r="G395" s="4" t="e">
        <f>'[1]Valor Transacionado'!G395/[2]VA!G395</f>
        <v>#DIV/0!</v>
      </c>
      <c r="H395" s="4" t="e">
        <f>'[1]Valor Transacionado'!H395/[2]VA!H395</f>
        <v>#DIV/0!</v>
      </c>
      <c r="I395" s="4" t="e">
        <f>'[1]Valor Transacionado'!I395/[2]VA!I395</f>
        <v>#DIV/0!</v>
      </c>
      <c r="J395" s="4" t="e">
        <f>'[1]Valor Transacionado'!J395/[2]VA!J395</f>
        <v>#DIV/0!</v>
      </c>
      <c r="K395" s="4" t="e">
        <f>'[1]Valor Transacionado'!K395/[2]VA!K395</f>
        <v>#DIV/0!</v>
      </c>
      <c r="L395" s="4" t="e">
        <f>'[1]Valor Transacionado'!L395/[2]VA!L395</f>
        <v>#DIV/0!</v>
      </c>
    </row>
    <row r="396" spans="1:12" x14ac:dyDescent="0.25">
      <c r="A396" s="3" t="s">
        <v>9</v>
      </c>
      <c r="B396" s="4">
        <f>'[1]Valor Transacionado'!B396/[2]VA!B396</f>
        <v>1.0080919731662841E-4</v>
      </c>
      <c r="C396" s="4">
        <f>'[1]Valor Transacionado'!C396/[2]VA!C396</f>
        <v>0</v>
      </c>
      <c r="D396" s="4">
        <f>'[1]Valor Transacionado'!D396/[2]VA!D396</f>
        <v>1.3155003859610783E-8</v>
      </c>
      <c r="E396" s="4">
        <f>'[1]Valor Transacionado'!E396/[2]VA!E396</f>
        <v>0</v>
      </c>
      <c r="F396" s="4">
        <f>'[1]Valor Transacionado'!F396/[2]VA!F396</f>
        <v>2.3606924734370036E-7</v>
      </c>
      <c r="G396" s="4">
        <f>'[1]Valor Transacionado'!G396/[2]VA!G396</f>
        <v>2.717565502799257E-5</v>
      </c>
      <c r="H396" s="4">
        <f>'[1]Valor Transacionado'!H396/[2]VA!H396</f>
        <v>3.1358766049816483E-5</v>
      </c>
      <c r="I396" s="4">
        <f>'[1]Valor Transacionado'!I396/[2]VA!I396</f>
        <v>2.1396403537869227E-7</v>
      </c>
      <c r="J396" s="4">
        <f>'[1]Valor Transacionado'!J396/[2]VA!J396</f>
        <v>0</v>
      </c>
      <c r="K396" s="4">
        <f>'[1]Valor Transacionado'!K396/[2]VA!K396</f>
        <v>0</v>
      </c>
      <c r="L396" s="4">
        <f>'[1]Valor Transacionado'!L396/[2]VA!L396</f>
        <v>1.5980680668101948E-4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96"/>
  <sheetViews>
    <sheetView tabSelected="1" topLeftCell="A359" zoomScaleNormal="100" workbookViewId="0">
      <selection activeCell="D364" sqref="D364"/>
    </sheetView>
  </sheetViews>
  <sheetFormatPr defaultRowHeight="15" x14ac:dyDescent="0.25"/>
  <cols>
    <col min="1" max="1" width="24.28515625" bestFit="1" customWidth="1"/>
    <col min="2" max="12" width="13.425781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10" customFormat="1" x14ac:dyDescent="0.25">
      <c r="A1" s="9" t="s">
        <v>46</v>
      </c>
      <c r="M1" s="9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N5" s="3"/>
    </row>
    <row r="6" spans="1:14" x14ac:dyDescent="0.25">
      <c r="A6" s="3" t="s">
        <v>11</v>
      </c>
      <c r="N6" s="3"/>
    </row>
    <row r="7" spans="1:14" x14ac:dyDescent="0.25">
      <c r="A7" s="3" t="s">
        <v>12</v>
      </c>
      <c r="N7" s="3"/>
    </row>
    <row r="8" spans="1:14" x14ac:dyDescent="0.25">
      <c r="A8" s="3" t="s">
        <v>13</v>
      </c>
      <c r="N8" s="3"/>
    </row>
    <row r="9" spans="1:14" x14ac:dyDescent="0.25">
      <c r="A9" s="3" t="s">
        <v>14</v>
      </c>
      <c r="N9" s="3"/>
    </row>
    <row r="10" spans="1:14" x14ac:dyDescent="0.25">
      <c r="A10" s="3" t="s">
        <v>15</v>
      </c>
      <c r="N10" s="3"/>
    </row>
    <row r="11" spans="1:14" x14ac:dyDescent="0.25">
      <c r="A11" s="3" t="s">
        <v>16</v>
      </c>
      <c r="N11" s="3"/>
    </row>
    <row r="12" spans="1:14" x14ac:dyDescent="0.25">
      <c r="A12" s="3" t="s">
        <v>40</v>
      </c>
      <c r="N12" s="3"/>
    </row>
    <row r="13" spans="1:14" x14ac:dyDescent="0.25">
      <c r="A13" s="3" t="s">
        <v>17</v>
      </c>
      <c r="N13" s="3"/>
    </row>
    <row r="14" spans="1:14" x14ac:dyDescent="0.25">
      <c r="A14" s="3" t="s">
        <v>18</v>
      </c>
      <c r="N14" s="3"/>
    </row>
    <row r="15" spans="1:14" x14ac:dyDescent="0.25">
      <c r="A15" s="3" t="s">
        <v>19</v>
      </c>
      <c r="N15" s="3"/>
    </row>
    <row r="16" spans="1:14" x14ac:dyDescent="0.25">
      <c r="A16" s="3" t="s">
        <v>20</v>
      </c>
      <c r="N16" s="3"/>
    </row>
    <row r="17" spans="1:14" x14ac:dyDescent="0.25">
      <c r="A17" s="3" t="s">
        <v>21</v>
      </c>
      <c r="N17" s="3"/>
    </row>
    <row r="18" spans="1:14" x14ac:dyDescent="0.25">
      <c r="A18" s="3" t="s">
        <v>22</v>
      </c>
      <c r="N18" s="3"/>
    </row>
    <row r="19" spans="1:14" x14ac:dyDescent="0.25">
      <c r="A19" s="3" t="s">
        <v>23</v>
      </c>
      <c r="N19" s="3"/>
    </row>
    <row r="20" spans="1:14" x14ac:dyDescent="0.25">
      <c r="A20" s="3" t="s">
        <v>24</v>
      </c>
      <c r="N20" s="3"/>
    </row>
    <row r="21" spans="1:14" x14ac:dyDescent="0.25">
      <c r="A21" s="3" t="s">
        <v>25</v>
      </c>
      <c r="N21" s="3"/>
    </row>
    <row r="22" spans="1:14" x14ac:dyDescent="0.25">
      <c r="A22" s="3" t="s">
        <v>26</v>
      </c>
      <c r="N22" s="3"/>
    </row>
    <row r="23" spans="1:14" x14ac:dyDescent="0.25">
      <c r="A23" s="3" t="s">
        <v>27</v>
      </c>
      <c r="N23" s="3"/>
    </row>
    <row r="24" spans="1:14" x14ac:dyDescent="0.25">
      <c r="A24" s="3" t="s">
        <v>28</v>
      </c>
      <c r="N24" s="3"/>
    </row>
    <row r="25" spans="1:14" x14ac:dyDescent="0.25">
      <c r="A25" s="3" t="s">
        <v>29</v>
      </c>
      <c r="N25" s="3"/>
    </row>
    <row r="26" spans="1:14" x14ac:dyDescent="0.25">
      <c r="A26" s="3" t="s">
        <v>30</v>
      </c>
      <c r="N26" s="3"/>
    </row>
    <row r="27" spans="1:14" x14ac:dyDescent="0.25">
      <c r="A27" s="3" t="s">
        <v>31</v>
      </c>
      <c r="N27" s="3"/>
    </row>
    <row r="28" spans="1:14" x14ac:dyDescent="0.25">
      <c r="A28" s="3" t="s">
        <v>32</v>
      </c>
      <c r="N28" s="3"/>
    </row>
    <row r="29" spans="1:14" x14ac:dyDescent="0.25">
      <c r="A29" s="3" t="s">
        <v>33</v>
      </c>
      <c r="N29" s="3"/>
    </row>
    <row r="30" spans="1:14" x14ac:dyDescent="0.25">
      <c r="A30" s="3" t="s">
        <v>34</v>
      </c>
      <c r="N30" s="3"/>
    </row>
    <row r="31" spans="1:14" x14ac:dyDescent="0.25">
      <c r="A31" s="3" t="s">
        <v>35</v>
      </c>
      <c r="N31" s="3"/>
    </row>
    <row r="32" spans="1:14" x14ac:dyDescent="0.25">
      <c r="A32" s="3" t="s">
        <v>38</v>
      </c>
      <c r="N32" s="3"/>
    </row>
    <row r="33" spans="1:14" x14ac:dyDescent="0.25">
      <c r="A33" s="3" t="s">
        <v>9</v>
      </c>
      <c r="N33" s="3"/>
    </row>
    <row r="34" spans="1:14" x14ac:dyDescent="0.25">
      <c r="A34" s="3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N38" s="3"/>
    </row>
    <row r="39" spans="1:14" x14ac:dyDescent="0.25">
      <c r="A39" s="3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N39" s="3"/>
    </row>
    <row r="40" spans="1:14" x14ac:dyDescent="0.25">
      <c r="A40" s="3" t="s">
        <v>12</v>
      </c>
      <c r="B40">
        <f>'Valor Transacionado'!B40/'Valor Transacionado'!B7-1</f>
        <v>-1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 t="e">
        <f>'Valor Transacionado'!G40/'Valor Transacionado'!G7-1</f>
        <v>#DIV/0!</v>
      </c>
      <c r="H40" t="e">
        <f>'Valor Transacionado'!H40/'Valor Transacionado'!H7-1</f>
        <v>#DIV/0!</v>
      </c>
      <c r="I40" t="e">
        <f>'Valor Transacionado'!I40/'Valor Transacionado'!I7-1</f>
        <v>#DIV/0!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-1</v>
      </c>
      <c r="N40" s="3"/>
    </row>
    <row r="41" spans="1:14" x14ac:dyDescent="0.25">
      <c r="A41" s="3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3"/>
    </row>
    <row r="42" spans="1:14" x14ac:dyDescent="0.25">
      <c r="A42" s="3" t="s">
        <v>14</v>
      </c>
      <c r="B42" t="e">
        <f>'Valor Transacionado'!B42/'Valor Transacionado'!B9-1</f>
        <v>#DIV/0!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 t="e">
        <f>'Valor Transacionado'!L42/'Valor Transacionado'!L9-1</f>
        <v>#DIV/0!</v>
      </c>
      <c r="N42" s="3"/>
    </row>
    <row r="43" spans="1:14" x14ac:dyDescent="0.25">
      <c r="A43" s="3" t="s">
        <v>15</v>
      </c>
      <c r="B43" t="e">
        <f>'Valor Transacionado'!B43/'Valor Transacionado'!B10-1</f>
        <v>#DIV/0!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 t="e">
        <f>'Valor Transacionado'!L43/'Valor Transacionado'!L10-1</f>
        <v>#DIV/0!</v>
      </c>
      <c r="N43" s="3"/>
    </row>
    <row r="44" spans="1:14" x14ac:dyDescent="0.25">
      <c r="A44" s="3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N44" s="3"/>
    </row>
    <row r="45" spans="1:14" x14ac:dyDescent="0.25">
      <c r="A45" s="3" t="s">
        <v>40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3"/>
    </row>
    <row r="46" spans="1:14" x14ac:dyDescent="0.25">
      <c r="A46" s="3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N46" s="3"/>
    </row>
    <row r="47" spans="1:14" x14ac:dyDescent="0.25">
      <c r="A47" s="3" t="s">
        <v>18</v>
      </c>
      <c r="B47">
        <f>'Valor Transacionado'!B47/'Valor Transacionado'!B14-1</f>
        <v>-1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>
        <f>'Valor Transacionado'!H47/'Valor Transacionado'!H14-1</f>
        <v>-0.90240651231210234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-0.84390840470926165</v>
      </c>
      <c r="N47" s="3"/>
    </row>
    <row r="48" spans="1:14" x14ac:dyDescent="0.25">
      <c r="A48" s="3" t="s">
        <v>19</v>
      </c>
      <c r="B48">
        <f>'Valor Transacionado'!B48/'Valor Transacionado'!B15-1</f>
        <v>-1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 t="e">
        <f>'Valor Transacionado'!H48/'Valor Transacionado'!H15-1</f>
        <v>#DIV/0!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-1</v>
      </c>
      <c r="N48" s="3"/>
    </row>
    <row r="49" spans="1:14" x14ac:dyDescent="0.25">
      <c r="A49" s="3" t="s">
        <v>20</v>
      </c>
      <c r="B49" t="e">
        <f>'Valor Transacionado'!B49/'Valor Transacionado'!B16-1</f>
        <v>#DIV/0!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 t="e">
        <f>'Valor Transacionado'!L49/'Valor Transacionado'!L16-1</f>
        <v>#DIV/0!</v>
      </c>
      <c r="N49" s="3"/>
    </row>
    <row r="50" spans="1:14" x14ac:dyDescent="0.25">
      <c r="A50" s="3" t="s">
        <v>21</v>
      </c>
      <c r="B50" t="e">
        <f>'Valor Transacionado'!B50/'Valor Transacionado'!B17-1</f>
        <v>#DIV/0!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 t="e">
        <f>'Valor Transacionado'!G50/'Valor Transacionado'!G17-1</f>
        <v>#DIV/0!</v>
      </c>
      <c r="H50" t="e">
        <f>'Valor Transacionado'!H50/'Valor Transacionado'!H17-1</f>
        <v>#DIV/0!</v>
      </c>
      <c r="I50" t="e">
        <f>'Valor Transacionado'!I50/'Valor Transacionado'!I17-1</f>
        <v>#DIV/0!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 t="e">
        <f>'Valor Transacionado'!L50/'Valor Transacionado'!L17-1</f>
        <v>#DIV/0!</v>
      </c>
      <c r="N50" s="3"/>
    </row>
    <row r="51" spans="1:14" x14ac:dyDescent="0.25">
      <c r="A51" s="3" t="s">
        <v>22</v>
      </c>
      <c r="B51" t="e">
        <f>'Valor Transacionado'!B51/'Valor Transacionado'!B18-1</f>
        <v>#DIV/0!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 t="e">
        <f>'Valor Transacionado'!F51/'Valor Transacionado'!F18-1</f>
        <v>#DIV/0!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 t="e">
        <f>'Valor Transacionado'!L51/'Valor Transacionado'!L18-1</f>
        <v>#DIV/0!</v>
      </c>
      <c r="N51" s="3"/>
    </row>
    <row r="52" spans="1:14" x14ac:dyDescent="0.25">
      <c r="A52" s="3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N52" s="3"/>
    </row>
    <row r="53" spans="1:14" x14ac:dyDescent="0.25">
      <c r="A53" s="3" t="s">
        <v>24</v>
      </c>
      <c r="B53">
        <f>'Valor Transacionado'!B53/'Valor Transacionado'!B20-1</f>
        <v>-1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 t="e">
        <f>'Valor Transacionado'!G53/'Valor Transacionado'!G20-1</f>
        <v>#DIV/0!</v>
      </c>
      <c r="H53">
        <f>'Valor Transacionado'!H53/'Valor Transacionado'!H20-1</f>
        <v>-0.81408482509394642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-0.8216771369003284</v>
      </c>
      <c r="N53" s="3"/>
    </row>
    <row r="54" spans="1:14" x14ac:dyDescent="0.25">
      <c r="A54" s="3" t="s">
        <v>25</v>
      </c>
      <c r="B54">
        <f>'Valor Transacionado'!B54/'Valor Transacionado'!B21-1</f>
        <v>-0.62933126098053704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 t="e">
        <f>'Valor Transacionado'!F54/'Valor Transacionado'!F21-1</f>
        <v>#DIV/0!</v>
      </c>
      <c r="G54" t="e">
        <f>'Valor Transacionado'!G54/'Valor Transacionado'!G21-1</f>
        <v>#DIV/0!</v>
      </c>
      <c r="H54" t="e">
        <f>'Valor Transacionado'!H54/'Valor Transacionado'!H21-1</f>
        <v>#DIV/0!</v>
      </c>
      <c r="I54">
        <f>'Valor Transacionado'!I54/'Valor Transacionado'!I21-1</f>
        <v>1.8454405856132272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-0.5305478863233275</v>
      </c>
      <c r="N54" s="3"/>
    </row>
    <row r="55" spans="1:14" x14ac:dyDescent="0.25">
      <c r="A55" s="3" t="s">
        <v>26</v>
      </c>
      <c r="B55">
        <f>'Valor Transacionado'!B55/'Valor Transacionado'!B22-1</f>
        <v>-1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-1</v>
      </c>
      <c r="G55" t="e">
        <f>'Valor Transacionado'!G55/'Valor Transacionado'!G22-1</f>
        <v>#DIV/0!</v>
      </c>
      <c r="H55" t="e">
        <f>'Valor Transacionado'!H55/'Valor Transacionado'!H22-1</f>
        <v>#DIV/0!</v>
      </c>
      <c r="I55" t="e">
        <f>'Valor Transacionado'!I55/'Valor Transacionado'!I22-1</f>
        <v>#DIV/0!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-0.9656927035073205</v>
      </c>
      <c r="N55" s="3"/>
    </row>
    <row r="56" spans="1:14" x14ac:dyDescent="0.25">
      <c r="A56" s="3" t="s">
        <v>27</v>
      </c>
      <c r="B56">
        <f>'Valor Transacionado'!B56/'Valor Transacionado'!B23-1</f>
        <v>-0.97731438131816262</v>
      </c>
      <c r="C56" t="e">
        <f>'Valor Transacionado'!C56/'Valor Transacionado'!C23-1</f>
        <v>#DIV/0!</v>
      </c>
      <c r="D56" t="e">
        <f>'Valor Transacionado'!D56/'Valor Transacionado'!D23-1</f>
        <v>#DIV/0!</v>
      </c>
      <c r="E56" t="e">
        <f>'Valor Transacionado'!E56/'Valor Transacionado'!E23-1</f>
        <v>#DIV/0!</v>
      </c>
      <c r="F56">
        <f>'Valor Transacionado'!F56/'Valor Transacionado'!F23-1</f>
        <v>5.8080365302849408</v>
      </c>
      <c r="G56" t="e">
        <f>'Valor Transacionado'!G56/'Valor Transacionado'!G23-1</f>
        <v>#DIV/0!</v>
      </c>
      <c r="H56">
        <f>'Valor Transacionado'!H56/'Valor Transacionado'!H23-1</f>
        <v>-0.57362343851212449</v>
      </c>
      <c r="I56">
        <f>'Valor Transacionado'!I56/'Valor Transacionado'!I23-1</f>
        <v>0.41468103731404193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-0.79653656577603293</v>
      </c>
      <c r="N56" s="3"/>
    </row>
    <row r="57" spans="1:14" x14ac:dyDescent="0.25">
      <c r="A57" s="3" t="s">
        <v>28</v>
      </c>
      <c r="B57">
        <f>'Valor Transacionado'!B57/'Valor Transacionado'!B24-1</f>
        <v>0.11903334876529548</v>
      </c>
      <c r="C57" t="e">
        <f>'Valor Transacionado'!C57/'Valor Transacionado'!C24-1</f>
        <v>#DIV/0!</v>
      </c>
      <c r="D57">
        <f>'Valor Transacionado'!D57/'Valor Transacionado'!D24-1</f>
        <v>-0.90239879269279033</v>
      </c>
      <c r="E57" t="e">
        <f>'Valor Transacionado'!E57/'Valor Transacionado'!E24-1</f>
        <v>#DIV/0!</v>
      </c>
      <c r="F57">
        <f>'Valor Transacionado'!F57/'Valor Transacionado'!F24-1</f>
        <v>0.79392150789237625</v>
      </c>
      <c r="G57">
        <f>'Valor Transacionado'!G57/'Valor Transacionado'!G24-1</f>
        <v>62.189255154380923</v>
      </c>
      <c r="H57">
        <f>'Valor Transacionado'!H57/'Valor Transacionado'!H24-1</f>
        <v>-7.324612863848845E-2</v>
      </c>
      <c r="I57">
        <f>'Valor Transacionado'!I57/'Valor Transacionado'!I24-1</f>
        <v>0.62861460386501955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0.13480363469946499</v>
      </c>
      <c r="N57" s="3"/>
    </row>
    <row r="58" spans="1:14" x14ac:dyDescent="0.25">
      <c r="A58" s="3" t="s">
        <v>29</v>
      </c>
      <c r="B58">
        <f>'Valor Transacionado'!B58/'Valor Transacionado'!B25-1</f>
        <v>-0.24755209304339187</v>
      </c>
      <c r="C58" t="e">
        <f>'Valor Transacionado'!C58/'Valor Transacionado'!C25-1</f>
        <v>#DIV/0!</v>
      </c>
      <c r="D58" t="e">
        <f>'Valor Transacionado'!D58/'Valor Transacionado'!D25-1</f>
        <v>#DIV/0!</v>
      </c>
      <c r="E58" t="e">
        <f>'Valor Transacionado'!E58/'Valor Transacionado'!E25-1</f>
        <v>#DIV/0!</v>
      </c>
      <c r="F58">
        <f>'Valor Transacionado'!F58/'Valor Transacionado'!F25-1</f>
        <v>-0.1255444130284924</v>
      </c>
      <c r="G58">
        <f>'Valor Transacionado'!G58/'Valor Transacionado'!G25-1</f>
        <v>4.1862921862630778</v>
      </c>
      <c r="H58">
        <f>'Valor Transacionado'!H58/'Valor Transacionado'!H25-1</f>
        <v>-0.93285499095139235</v>
      </c>
      <c r="I58">
        <f>'Valor Transacionado'!I58/'Valor Transacionado'!I25-1</f>
        <v>116.96289006310944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-0.22947400114392336</v>
      </c>
      <c r="N58" s="3"/>
    </row>
    <row r="59" spans="1:14" x14ac:dyDescent="0.25">
      <c r="A59" s="3" t="s">
        <v>30</v>
      </c>
      <c r="B59">
        <f>'Valor Transacionado'!B59/'Valor Transacionado'!B26-1</f>
        <v>37.062994504348453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-0.990555486462944</v>
      </c>
      <c r="G59" t="e">
        <f>'Valor Transacionado'!G59/'Valor Transacionado'!G26-1</f>
        <v>#DIV/0!</v>
      </c>
      <c r="H59">
        <f>'Valor Transacionado'!H59/'Valor Transacionado'!H26-1</f>
        <v>-0.76292671854320782</v>
      </c>
      <c r="I59">
        <f>'Valor Transacionado'!I59/'Valor Transacionado'!I26-1</f>
        <v>-1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-0.76939745797417702</v>
      </c>
      <c r="N59" s="3"/>
    </row>
    <row r="60" spans="1:14" x14ac:dyDescent="0.25">
      <c r="A60" s="3" t="s">
        <v>31</v>
      </c>
      <c r="B60">
        <f>'Valor Transacionado'!B60/'Valor Transacionado'!B27-1</f>
        <v>5.0549597505123556E-2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-1</v>
      </c>
      <c r="G60" t="e">
        <f>'Valor Transacionado'!G60/'Valor Transacionado'!G27-1</f>
        <v>#DIV/0!</v>
      </c>
      <c r="H60">
        <f>'Valor Transacionado'!H60/'Valor Transacionado'!H27-1</f>
        <v>-0.33103864296141838</v>
      </c>
      <c r="I60" t="e">
        <f>'Valor Transacionado'!I60/'Valor Transacionado'!I27-1</f>
        <v>#DIV/0!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-6.5833824340779334E-2</v>
      </c>
      <c r="N60" s="3"/>
    </row>
    <row r="61" spans="1:14" x14ac:dyDescent="0.25">
      <c r="A61" s="3" t="s">
        <v>32</v>
      </c>
      <c r="B61">
        <f>'Valor Transacionado'!B61/'Valor Transacionado'!B28-1</f>
        <v>-1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-1</v>
      </c>
      <c r="N61" s="3"/>
    </row>
    <row r="62" spans="1:14" x14ac:dyDescent="0.25">
      <c r="A62" s="3" t="s">
        <v>33</v>
      </c>
      <c r="B62" t="e">
        <f>'Valor Transacionado'!B62/'Valor Transacionado'!B29-1</f>
        <v>#DIV/0!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>
        <f>'Valor Transacionado'!F62/'Valor Transacionado'!F29-1</f>
        <v>-1</v>
      </c>
      <c r="G62" t="e">
        <f>'Valor Transacionado'!G62/'Valor Transacionado'!G29-1</f>
        <v>#DIV/0!</v>
      </c>
      <c r="H62">
        <f>'Valor Transacionado'!H62/'Valor Transacionado'!H29-1</f>
        <v>0.88405297490302681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0.82152838542865192</v>
      </c>
      <c r="N62" s="3"/>
    </row>
    <row r="63" spans="1:14" x14ac:dyDescent="0.25">
      <c r="A63" s="3" t="s">
        <v>34</v>
      </c>
      <c r="B63" t="e">
        <f>'Valor Transacionado'!B63/'Valor Transacionado'!B30-1</f>
        <v>#DIV/0!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>
        <f>'Valor Transacionado'!H63/'Valor Transacionado'!H30-1</f>
        <v>0.53611970503917794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0.58242028239446064</v>
      </c>
      <c r="N63" s="3"/>
    </row>
    <row r="64" spans="1:14" x14ac:dyDescent="0.25">
      <c r="A64" s="3" t="s">
        <v>35</v>
      </c>
      <c r="B64">
        <f>'Valor Transacionado'!B64/'Valor Transacionado'!B31-1</f>
        <v>-1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>
        <f>'Valor Transacionado'!H64/'Valor Transacionado'!H31-1</f>
        <v>0.8154219484018348</v>
      </c>
      <c r="I64" t="e">
        <f>'Valor Transacionado'!I64/'Valor Transacionado'!I31-1</f>
        <v>#DIV/0!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-0.80662127354023916</v>
      </c>
      <c r="N64" s="3"/>
    </row>
    <row r="65" spans="1:14" x14ac:dyDescent="0.25">
      <c r="A65" s="3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  <c r="N65" s="3"/>
    </row>
    <row r="66" spans="1:14" x14ac:dyDescent="0.25">
      <c r="A66" s="3" t="s">
        <v>9</v>
      </c>
      <c r="B66">
        <f>'Valor Transacionado'!B66/'Valor Transacionado'!B33-1</f>
        <v>-1.6470346614394504E-4</v>
      </c>
      <c r="C66" t="e">
        <f>'Valor Transacionado'!C66/'Valor Transacionado'!C33-1</f>
        <v>#DIV/0!</v>
      </c>
      <c r="D66">
        <f>'Valor Transacionado'!D66/'Valor Transacionado'!D33-1</f>
        <v>-0.90211681402804478</v>
      </c>
      <c r="E66" t="e">
        <f>'Valor Transacionado'!E66/'Valor Transacionado'!E33-1</f>
        <v>#DIV/0!</v>
      </c>
      <c r="F66">
        <f>'Valor Transacionado'!F66/'Valor Transacionado'!F33-1</f>
        <v>0.95421909705027774</v>
      </c>
      <c r="G66">
        <f>'Valor Transacionado'!G66/'Valor Transacionado'!G33-1</f>
        <v>19.501796378815808</v>
      </c>
      <c r="H66">
        <f>'Valor Transacionado'!H66/'Valor Transacionado'!H33-1</f>
        <v>-0.16559096706816179</v>
      </c>
      <c r="I66">
        <f>'Valor Transacionado'!I66/'Valor Transacionado'!I33-1</f>
        <v>0.58580781348149324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3.9179759805816339E-2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N71" s="3"/>
    </row>
    <row r="72" spans="1:14" x14ac:dyDescent="0.25">
      <c r="A72" s="3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N72" s="3"/>
    </row>
    <row r="73" spans="1:14" x14ac:dyDescent="0.25">
      <c r="A73" s="3" t="s">
        <v>12</v>
      </c>
      <c r="B73" t="e">
        <f>'Valor Transacionado'!B73/'Valor Transacionado'!B40-1</f>
        <v>#DIV/0!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 t="e">
        <f>'Valor Transacionado'!F73/'Valor Transacionado'!F40-1</f>
        <v>#DIV/0!</v>
      </c>
      <c r="G73" t="e">
        <f>'Valor Transacionado'!G73/'Valor Transacionado'!G40-1</f>
        <v>#DIV/0!</v>
      </c>
      <c r="H73" t="e">
        <f>'Valor Transacionado'!H73/'Valor Transacionado'!H40-1</f>
        <v>#DIV/0!</v>
      </c>
      <c r="I73" t="e">
        <f>'Valor Transacionado'!I73/'Valor Transacionado'!I40-1</f>
        <v>#DIV/0!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 t="e">
        <f>'Valor Transacionado'!L73/'Valor Transacionado'!L40-1</f>
        <v>#DIV/0!</v>
      </c>
      <c r="N73" s="3"/>
    </row>
    <row r="74" spans="1:14" x14ac:dyDescent="0.25">
      <c r="A74" s="3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3"/>
    </row>
    <row r="75" spans="1:14" x14ac:dyDescent="0.25">
      <c r="A75" s="3" t="s">
        <v>14</v>
      </c>
      <c r="B75" t="e">
        <f>'Valor Transacionado'!B75/'Valor Transacionado'!B42-1</f>
        <v>#DIV/0!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 t="e">
        <f>'Valor Transacionado'!G75/'Valor Transacionado'!G42-1</f>
        <v>#DIV/0!</v>
      </c>
      <c r="H75" t="e">
        <f>'Valor Transacionado'!H75/'Valor Transacionado'!H42-1</f>
        <v>#DIV/0!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 t="e">
        <f>'Valor Transacionado'!L75/'Valor Transacionado'!L42-1</f>
        <v>#DIV/0!</v>
      </c>
      <c r="N75" s="3"/>
    </row>
    <row r="76" spans="1:14" x14ac:dyDescent="0.25">
      <c r="A76" s="3" t="s">
        <v>15</v>
      </c>
      <c r="B76" t="e">
        <f>'Valor Transacionado'!B76/'Valor Transacionado'!B43-1</f>
        <v>#DIV/0!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 t="e">
        <f>'Valor Transacionado'!L76/'Valor Transacionado'!L43-1</f>
        <v>#DIV/0!</v>
      </c>
      <c r="N76" s="3"/>
    </row>
    <row r="77" spans="1:14" x14ac:dyDescent="0.25">
      <c r="A77" s="3" t="s">
        <v>16</v>
      </c>
      <c r="B77" t="e">
        <f>'Valor Transacionado'!B77/'Valor Transacionado'!B44-1</f>
        <v>#DIV/0!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 t="e">
        <f>'Valor Transacionado'!L77/'Valor Transacionado'!L44-1</f>
        <v>#DIV/0!</v>
      </c>
      <c r="N77" s="3"/>
    </row>
    <row r="78" spans="1:14" x14ac:dyDescent="0.25">
      <c r="A78" s="3" t="s">
        <v>40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N78" s="3"/>
    </row>
    <row r="79" spans="1:14" x14ac:dyDescent="0.25">
      <c r="A79" s="3" t="s">
        <v>17</v>
      </c>
      <c r="B79" t="e">
        <f>'Valor Transacionado'!B79/'Valor Transacionado'!B46-1</f>
        <v>#DIV/0!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 t="e">
        <f>'Valor Transacionado'!L79/'Valor Transacionado'!L46-1</f>
        <v>#DIV/0!</v>
      </c>
      <c r="N79" s="3"/>
    </row>
    <row r="80" spans="1:14" x14ac:dyDescent="0.25">
      <c r="A80" s="3" t="s">
        <v>18</v>
      </c>
      <c r="B80" t="e">
        <f>'Valor Transacionado'!B80/'Valor Transacionado'!B47-1</f>
        <v>#DIV/0!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 t="e">
        <f>'Valor Transacionado'!G80/'Valor Transacionado'!G47-1</f>
        <v>#DIV/0!</v>
      </c>
      <c r="H80">
        <f>'Valor Transacionado'!H80/'Valor Transacionado'!H47-1</f>
        <v>0.73766776153247271</v>
      </c>
      <c r="I80">
        <f>'Valor Transacionado'!I80/'Valor Transacionado'!I47-1</f>
        <v>-0.86826042049618057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3.7816522174757345</v>
      </c>
      <c r="N80" s="3"/>
    </row>
    <row r="81" spans="1:14" x14ac:dyDescent="0.25">
      <c r="A81" s="3" t="s">
        <v>19</v>
      </c>
      <c r="B81" t="e">
        <f>'Valor Transacionado'!B81/'Valor Transacionado'!B48-1</f>
        <v>#DIV/0!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 t="e">
        <f>'Valor Transacionado'!L81/'Valor Transacionado'!L48-1</f>
        <v>#DIV/0!</v>
      </c>
      <c r="N81" s="3"/>
    </row>
    <row r="82" spans="1:14" x14ac:dyDescent="0.25">
      <c r="A82" s="3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 t="e">
        <f>'Valor Transacionado'!H82/'Valor Transacionado'!H49-1</f>
        <v>#DIV/0!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 t="e">
        <f>'Valor Transacionado'!L82/'Valor Transacionado'!L49-1</f>
        <v>#DIV/0!</v>
      </c>
      <c r="N82" s="3"/>
    </row>
    <row r="83" spans="1:14" x14ac:dyDescent="0.25">
      <c r="A83" s="3" t="s">
        <v>21</v>
      </c>
      <c r="B83" t="e">
        <f>'Valor Transacionado'!B83/'Valor Transacionado'!B50-1</f>
        <v>#DIV/0!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>
        <f>'Valor Transacionado'!F83/'Valor Transacionado'!F50-1</f>
        <v>-1</v>
      </c>
      <c r="G83" t="e">
        <f>'Valor Transacionado'!G83/'Valor Transacionado'!G50-1</f>
        <v>#DIV/0!</v>
      </c>
      <c r="H83" t="e">
        <f>'Valor Transacionado'!H83/'Valor Transacionado'!H50-1</f>
        <v>#DIV/0!</v>
      </c>
      <c r="I83" t="e">
        <f>'Valor Transacionado'!I83/'Valor Transacionado'!I50-1</f>
        <v>#DIV/0!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598.54634523756795</v>
      </c>
      <c r="N83" s="3"/>
    </row>
    <row r="84" spans="1:14" x14ac:dyDescent="0.25">
      <c r="A84" s="3" t="s">
        <v>22</v>
      </c>
      <c r="B84" t="e">
        <f>'Valor Transacionado'!B84/'Valor Transacionado'!B51-1</f>
        <v>#DIV/0!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 t="e">
        <f>'Valor Transacionado'!L84/'Valor Transacionado'!L51-1</f>
        <v>#DIV/0!</v>
      </c>
      <c r="N84" s="3"/>
    </row>
    <row r="85" spans="1:14" x14ac:dyDescent="0.25">
      <c r="A85" s="3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N85" s="3"/>
    </row>
    <row r="86" spans="1:14" x14ac:dyDescent="0.25">
      <c r="A86" s="3" t="s">
        <v>24</v>
      </c>
      <c r="B86" t="e">
        <f>'Valor Transacionado'!B86/'Valor Transacionado'!B53-1</f>
        <v>#DIV/0!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 t="e">
        <f>'Valor Transacionado'!G86/'Valor Transacionado'!G53-1</f>
        <v>#DIV/0!</v>
      </c>
      <c r="H86">
        <f>'Valor Transacionado'!H86/'Valor Transacionado'!H53-1</f>
        <v>-1</v>
      </c>
      <c r="I86" t="e">
        <f>'Valor Transacionado'!I86/'Valor Transacionado'!I53-1</f>
        <v>#DIV/0!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-1</v>
      </c>
      <c r="N86" s="3"/>
    </row>
    <row r="87" spans="1:14" x14ac:dyDescent="0.25">
      <c r="A87" s="3" t="s">
        <v>25</v>
      </c>
      <c r="B87">
        <f>'Valor Transacionado'!B87/'Valor Transacionado'!B54-1</f>
        <v>-0.11821783159145904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-1</v>
      </c>
      <c r="G87" t="e">
        <f>'Valor Transacionado'!G87/'Valor Transacionado'!G54-1</f>
        <v>#DIV/0!</v>
      </c>
      <c r="H87">
        <f>'Valor Transacionado'!H87/'Valor Transacionado'!H54-1</f>
        <v>-0.87040372576580816</v>
      </c>
      <c r="I87">
        <f>'Valor Transacionado'!I87/'Valor Transacionado'!I54-1</f>
        <v>14.858140758260175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0.32953566657264255</v>
      </c>
      <c r="N87" s="3"/>
    </row>
    <row r="88" spans="1:14" x14ac:dyDescent="0.25">
      <c r="A88" s="3" t="s">
        <v>26</v>
      </c>
      <c r="B88" t="e">
        <f>'Valor Transacionado'!B88/'Valor Transacionado'!B55-1</f>
        <v>#DIV/0!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 t="e">
        <f>'Valor Transacionado'!F88/'Valor Transacionado'!F55-1</f>
        <v>#DIV/0!</v>
      </c>
      <c r="G88" t="e">
        <f>'Valor Transacionado'!G88/'Valor Transacionado'!G55-1</f>
        <v>#DIV/0!</v>
      </c>
      <c r="H88">
        <f>'Valor Transacionado'!H88/'Valor Transacionado'!H55-1</f>
        <v>-1</v>
      </c>
      <c r="I88" t="e">
        <f>'Valor Transacionado'!I88/'Valor Transacionado'!I55-1</f>
        <v>#DIV/0!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-1</v>
      </c>
      <c r="N88" s="3"/>
    </row>
    <row r="89" spans="1:14" x14ac:dyDescent="0.25">
      <c r="A89" s="3" t="s">
        <v>27</v>
      </c>
      <c r="B89">
        <f>'Valor Transacionado'!B89/'Valor Transacionado'!B56-1</f>
        <v>0.24776783370701683</v>
      </c>
      <c r="C89" t="e">
        <f>'Valor Transacionado'!C89/'Valor Transacionado'!C56-1</f>
        <v>#DIV/0!</v>
      </c>
      <c r="D89" t="e">
        <f>'Valor Transacionado'!D89/'Valor Transacionado'!D56-1</f>
        <v>#DIV/0!</v>
      </c>
      <c r="E89" t="e">
        <f>'Valor Transacionado'!E89/'Valor Transacionado'!E56-1</f>
        <v>#DIV/0!</v>
      </c>
      <c r="F89">
        <f>'Valor Transacionado'!F89/'Valor Transacionado'!F56-1</f>
        <v>-0.49752173681190437</v>
      </c>
      <c r="G89">
        <f>'Valor Transacionado'!G89/'Valor Transacionado'!G56-1</f>
        <v>397.76256374906058</v>
      </c>
      <c r="H89">
        <f>'Valor Transacionado'!H89/'Valor Transacionado'!H56-1</f>
        <v>0.27049147880279145</v>
      </c>
      <c r="I89">
        <f>'Valor Transacionado'!I89/'Valor Transacionado'!I56-1</f>
        <v>-1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0.19884082208366594</v>
      </c>
      <c r="N89" s="3"/>
    </row>
    <row r="90" spans="1:14" x14ac:dyDescent="0.25">
      <c r="A90" s="3" t="s">
        <v>28</v>
      </c>
      <c r="B90">
        <f>'Valor Transacionado'!B90/'Valor Transacionado'!B57-1</f>
        <v>-0.35123446540503012</v>
      </c>
      <c r="C90" t="e">
        <f>'Valor Transacionado'!C90/'Valor Transacionado'!C57-1</f>
        <v>#DIV/0!</v>
      </c>
      <c r="D90">
        <f>'Valor Transacionado'!D90/'Valor Transacionado'!D57-1</f>
        <v>-0.78441434857387426</v>
      </c>
      <c r="E90" t="e">
        <f>'Valor Transacionado'!E90/'Valor Transacionado'!E57-1</f>
        <v>#DIV/0!</v>
      </c>
      <c r="F90">
        <f>'Valor Transacionado'!F90/'Valor Transacionado'!F57-1</f>
        <v>-0.70489538920432815</v>
      </c>
      <c r="G90">
        <f>'Valor Transacionado'!G90/'Valor Transacionado'!G57-1</f>
        <v>-0.69605131032717338</v>
      </c>
      <c r="H90">
        <f>'Valor Transacionado'!H90/'Valor Transacionado'!H57-1</f>
        <v>5.6325809111297254E-2</v>
      </c>
      <c r="I90">
        <f>'Valor Transacionado'!I90/'Valor Transacionado'!I57-1</f>
        <v>-0.81427494796930344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-0.38767972278952456</v>
      </c>
      <c r="N90" s="3"/>
    </row>
    <row r="91" spans="1:14" x14ac:dyDescent="0.25">
      <c r="A91" s="3" t="s">
        <v>29</v>
      </c>
      <c r="B91">
        <f>'Valor Transacionado'!B91/'Valor Transacionado'!B58-1</f>
        <v>1.3436029742544782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-0.94707850604518895</v>
      </c>
      <c r="G91">
        <f>'Valor Transacionado'!G91/'Valor Transacionado'!G58-1</f>
        <v>-0.99805708976135799</v>
      </c>
      <c r="H91">
        <f>'Valor Transacionado'!H91/'Valor Transacionado'!H58-1</f>
        <v>-1</v>
      </c>
      <c r="I91">
        <f>'Valor Transacionado'!I91/'Valor Transacionado'!I58-1</f>
        <v>-0.67208991690980846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-0.79775324462939801</v>
      </c>
      <c r="N91" s="3"/>
    </row>
    <row r="92" spans="1:14" x14ac:dyDescent="0.25">
      <c r="A92" s="3" t="s">
        <v>30</v>
      </c>
      <c r="B92">
        <f>'Valor Transacionado'!B92/'Valor Transacionado'!B59-1</f>
        <v>2.7505775257780809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84.666710031503882</v>
      </c>
      <c r="G92" t="e">
        <f>'Valor Transacionado'!G92/'Valor Transacionado'!G59-1</f>
        <v>#DIV/0!</v>
      </c>
      <c r="H92">
        <f>'Valor Transacionado'!H92/'Valor Transacionado'!H59-1</f>
        <v>-1</v>
      </c>
      <c r="I92" t="e">
        <f>'Valor Transacionado'!I92/'Valor Transacionado'!I59-1</f>
        <v>#DIV/0!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-0.70189267914877429</v>
      </c>
      <c r="N92" s="3"/>
    </row>
    <row r="93" spans="1:14" x14ac:dyDescent="0.25">
      <c r="A93" s="3" t="s">
        <v>31</v>
      </c>
      <c r="B93">
        <f>'Valor Transacionado'!B93/'Valor Transacionado'!B60-1</f>
        <v>4.2093175244893581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 t="e">
        <f>'Valor Transacionado'!F93/'Valor Transacionado'!F60-1</f>
        <v>#DIV/0!</v>
      </c>
      <c r="G93" t="e">
        <f>'Valor Transacionado'!G93/'Valor Transacionado'!G60-1</f>
        <v>#DIV/0!</v>
      </c>
      <c r="H93">
        <f>'Valor Transacionado'!H93/'Valor Transacionado'!H60-1</f>
        <v>8.9829922000011724</v>
      </c>
      <c r="I93" t="e">
        <f>'Valor Transacionado'!I93/'Valor Transacionado'!I60-1</f>
        <v>#DIV/0!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5.1738533158544646</v>
      </c>
      <c r="N93" s="3"/>
    </row>
    <row r="94" spans="1:14" x14ac:dyDescent="0.25">
      <c r="A94" s="3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N94" s="3"/>
    </row>
    <row r="95" spans="1:14" x14ac:dyDescent="0.25">
      <c r="A95" s="3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>
        <f>'Valor Transacionado'!H95/'Valor Transacionado'!H62-1</f>
        <v>-0.33242695997639082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-0.17475371841368104</v>
      </c>
      <c r="N95" s="3"/>
    </row>
    <row r="96" spans="1:14" x14ac:dyDescent="0.25">
      <c r="A96" s="3" t="s">
        <v>34</v>
      </c>
      <c r="B96">
        <f>'Valor Transacionado'!B96/'Valor Transacionado'!B63-1</f>
        <v>-1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 t="e">
        <f>'Valor Transacionado'!F96/'Valor Transacionado'!F63-1</f>
        <v>#DIV/0!</v>
      </c>
      <c r="G96" t="e">
        <f>'Valor Transacionado'!G96/'Valor Transacionado'!G63-1</f>
        <v>#DIV/0!</v>
      </c>
      <c r="H96">
        <f>'Valor Transacionado'!H96/'Valor Transacionado'!H63-1</f>
        <v>-1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-1</v>
      </c>
      <c r="N96" s="3"/>
    </row>
    <row r="97" spans="1:14" x14ac:dyDescent="0.25">
      <c r="A97" s="3" t="s">
        <v>35</v>
      </c>
      <c r="B97" t="e">
        <f>'Valor Transacionado'!B97/'Valor Transacionado'!B64-1</f>
        <v>#DIV/0!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 t="e">
        <f>'Valor Transacionado'!G97/'Valor Transacionado'!G64-1</f>
        <v>#DIV/0!</v>
      </c>
      <c r="H97">
        <f>'Valor Transacionado'!H97/'Valor Transacionado'!H64-1</f>
        <v>-1</v>
      </c>
      <c r="I97" t="e">
        <f>'Valor Transacionado'!I97/'Valor Transacionado'!I64-1</f>
        <v>#DIV/0!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14.238659025333657</v>
      </c>
      <c r="N97" s="3"/>
    </row>
    <row r="98" spans="1:14" x14ac:dyDescent="0.25">
      <c r="A98" s="3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  <c r="N98" s="3"/>
    </row>
    <row r="99" spans="1:14" x14ac:dyDescent="0.25">
      <c r="A99" s="3" t="s">
        <v>9</v>
      </c>
      <c r="B99">
        <f>'Valor Transacionado'!B99/'Valor Transacionado'!B66-1</f>
        <v>-4.2564565551489575E-2</v>
      </c>
      <c r="C99" t="e">
        <f>'Valor Transacionado'!C99/'Valor Transacionado'!C66-1</f>
        <v>#DIV/0!</v>
      </c>
      <c r="D99">
        <f>'Valor Transacionado'!D99/'Valor Transacionado'!D66-1</f>
        <v>-0.77908224185907549</v>
      </c>
      <c r="E99" t="e">
        <f>'Valor Transacionado'!E99/'Valor Transacionado'!E66-1</f>
        <v>#DIV/0!</v>
      </c>
      <c r="F99">
        <f>'Valor Transacionado'!F99/'Valor Transacionado'!F66-1</f>
        <v>-0.74073655382728398</v>
      </c>
      <c r="G99">
        <f>'Valor Transacionado'!G99/'Valor Transacionado'!G66-1</f>
        <v>6.533878851930397E-2</v>
      </c>
      <c r="H99">
        <f>'Valor Transacionado'!H99/'Valor Transacionado'!H66-1</f>
        <v>0.44392007076594875</v>
      </c>
      <c r="I99">
        <f>'Valor Transacionado'!I99/'Valor Transacionado'!I66-1</f>
        <v>-0.77248536973974269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-0.11176649583338893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t="e">
        <f>'Valor Transacionado'!B104/'Valor Transacionado'!B71-1</f>
        <v>#DIV/0!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 t="e">
        <f>'Valor Transacionado'!L104/'Valor Transacionado'!L71-1</f>
        <v>#DIV/0!</v>
      </c>
      <c r="N104" s="3"/>
    </row>
    <row r="105" spans="1:14" x14ac:dyDescent="0.25">
      <c r="A105" s="3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N105" s="3"/>
    </row>
    <row r="106" spans="1:14" x14ac:dyDescent="0.25">
      <c r="A106" s="3" t="s">
        <v>12</v>
      </c>
      <c r="B106" t="e">
        <f>'Valor Transacionado'!B106/'Valor Transacionado'!B73-1</f>
        <v>#DIV/0!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 t="e">
        <f>'Valor Transacionado'!F106/'Valor Transacionado'!F73-1</f>
        <v>#DIV/0!</v>
      </c>
      <c r="G106" t="e">
        <f>'Valor Transacionado'!G106/'Valor Transacionado'!G73-1</f>
        <v>#DIV/0!</v>
      </c>
      <c r="H106">
        <f>'Valor Transacionado'!H106/'Valor Transacionado'!H73-1</f>
        <v>-1</v>
      </c>
      <c r="I106" t="e">
        <f>'Valor Transacionado'!I106/'Valor Transacionado'!I73-1</f>
        <v>#DIV/0!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-0.93445274664834077</v>
      </c>
      <c r="N106" s="3"/>
    </row>
    <row r="107" spans="1:14" x14ac:dyDescent="0.25">
      <c r="A107" s="3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3"/>
    </row>
    <row r="108" spans="1:14" x14ac:dyDescent="0.25">
      <c r="A108" s="3" t="s">
        <v>14</v>
      </c>
      <c r="B108" t="e">
        <f>'Valor Transacionado'!B108/'Valor Transacionado'!B75-1</f>
        <v>#DIV/0!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 t="e">
        <f>'Valor Transacionado'!L108/'Valor Transacionado'!L75-1</f>
        <v>#DIV/0!</v>
      </c>
      <c r="N108" s="3"/>
    </row>
    <row r="109" spans="1:14" x14ac:dyDescent="0.25">
      <c r="A109" s="3" t="s">
        <v>15</v>
      </c>
      <c r="B109" t="e">
        <f>'Valor Transacionado'!B109/'Valor Transacionado'!B76-1</f>
        <v>#DIV/0!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 t="e">
        <f>'Valor Transacionado'!L109/'Valor Transacionado'!L76-1</f>
        <v>#DIV/0!</v>
      </c>
      <c r="N109" s="3"/>
    </row>
    <row r="110" spans="1:14" x14ac:dyDescent="0.25">
      <c r="A110" s="3" t="s">
        <v>16</v>
      </c>
      <c r="B110" t="e">
        <f>'Valor Transacionado'!B110/'Valor Transacionado'!B77-1</f>
        <v>#DIV/0!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 t="e">
        <f>'Valor Transacionado'!L110/'Valor Transacionado'!L77-1</f>
        <v>#DIV/0!</v>
      </c>
      <c r="N110" s="3"/>
    </row>
    <row r="111" spans="1:14" x14ac:dyDescent="0.25">
      <c r="A111" s="3" t="s">
        <v>40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 t="e">
        <f>'Valor Transacionado'!L111/'Valor Transacionado'!L78-1</f>
        <v>#DIV/0!</v>
      </c>
      <c r="N111" s="3"/>
    </row>
    <row r="112" spans="1:14" x14ac:dyDescent="0.25">
      <c r="A112" s="3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N112" s="3"/>
    </row>
    <row r="113" spans="1:14" x14ac:dyDescent="0.25">
      <c r="A113" s="3" t="s">
        <v>18</v>
      </c>
      <c r="B113">
        <f>'Valor Transacionado'!B113/'Valor Transacionado'!B80-1</f>
        <v>2.5277649030399321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-1</v>
      </c>
      <c r="H113">
        <f>'Valor Transacionado'!H113/'Valor Transacionado'!H80-1</f>
        <v>-0.27051934423696489</v>
      </c>
      <c r="I113">
        <f>'Valor Transacionado'!I113/'Valor Transacionado'!I80-1</f>
        <v>5.6079079530481115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0.3753146695811076</v>
      </c>
      <c r="N113" s="3"/>
    </row>
    <row r="114" spans="1:14" x14ac:dyDescent="0.25">
      <c r="A114" s="3" t="s">
        <v>19</v>
      </c>
      <c r="B114" t="e">
        <f>'Valor Transacionado'!B114/'Valor Transacionado'!B81-1</f>
        <v>#DIV/0!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 t="e">
        <f>'Valor Transacionado'!G114/'Valor Transacionado'!G81-1</f>
        <v>#DIV/0!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 t="e">
        <f>'Valor Transacionado'!L114/'Valor Transacionado'!L81-1</f>
        <v>#DIV/0!</v>
      </c>
      <c r="N114" s="3"/>
    </row>
    <row r="115" spans="1:14" x14ac:dyDescent="0.25">
      <c r="A115" s="3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 t="e">
        <f>'Valor Transacionado'!H115/'Valor Transacionado'!H82-1</f>
        <v>#DIV/0!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 t="e">
        <f>'Valor Transacionado'!L115/'Valor Transacionado'!L82-1</f>
        <v>#DIV/0!</v>
      </c>
      <c r="N115" s="3"/>
    </row>
    <row r="116" spans="1:14" x14ac:dyDescent="0.25">
      <c r="A116" s="3" t="s">
        <v>21</v>
      </c>
      <c r="B116" t="e">
        <f>'Valor Transacionado'!B116/'Valor Transacionado'!B83-1</f>
        <v>#DIV/0!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>
        <f>'Valor Transacionado'!G116/'Valor Transacionado'!G83-1</f>
        <v>-1</v>
      </c>
      <c r="H116" t="e">
        <f>'Valor Transacionado'!H116/'Valor Transacionado'!H83-1</f>
        <v>#DIV/0!</v>
      </c>
      <c r="I116" t="e">
        <f>'Valor Transacionado'!I116/'Valor Transacionado'!I83-1</f>
        <v>#DIV/0!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-1</v>
      </c>
      <c r="N116" s="3"/>
    </row>
    <row r="117" spans="1:14" x14ac:dyDescent="0.25">
      <c r="A117" s="3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N117" s="3"/>
    </row>
    <row r="118" spans="1:14" x14ac:dyDescent="0.25">
      <c r="A118" s="3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N118" s="3"/>
    </row>
    <row r="119" spans="1:14" x14ac:dyDescent="0.25">
      <c r="A119" s="3" t="s">
        <v>24</v>
      </c>
      <c r="B119" t="e">
        <f>'Valor Transacionado'!B119/'Valor Transacionado'!B86-1</f>
        <v>#DIV/0!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 t="e">
        <f>'Valor Transacionado'!G119/'Valor Transacionado'!G86-1</f>
        <v>#DIV/0!</v>
      </c>
      <c r="H119" t="e">
        <f>'Valor Transacionado'!H119/'Valor Transacionado'!H86-1</f>
        <v>#DIV/0!</v>
      </c>
      <c r="I119" t="e">
        <f>'Valor Transacionado'!I119/'Valor Transacionado'!I86-1</f>
        <v>#DIV/0!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 t="e">
        <f>'Valor Transacionado'!L119/'Valor Transacionado'!L86-1</f>
        <v>#DIV/0!</v>
      </c>
      <c r="N119" s="3"/>
    </row>
    <row r="120" spans="1:14" x14ac:dyDescent="0.25">
      <c r="A120" s="3" t="s">
        <v>25</v>
      </c>
      <c r="B120">
        <f>'Valor Transacionado'!B120/'Valor Transacionado'!B87-1</f>
        <v>-8.8364914503436087E-2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 t="e">
        <f>'Valor Transacionado'!F120/'Valor Transacionado'!F87-1</f>
        <v>#DIV/0!</v>
      </c>
      <c r="G120" t="e">
        <f>'Valor Transacionado'!G120/'Valor Transacionado'!G87-1</f>
        <v>#DIV/0!</v>
      </c>
      <c r="H120">
        <f>'Valor Transacionado'!H120/'Valor Transacionado'!H87-1</f>
        <v>20.538628744900624</v>
      </c>
      <c r="I120">
        <f>'Valor Transacionado'!I120/'Valor Transacionado'!I87-1</f>
        <v>-0.86967046857166364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-0.10782704261197429</v>
      </c>
      <c r="N120" s="3"/>
    </row>
    <row r="121" spans="1:14" x14ac:dyDescent="0.25">
      <c r="A121" s="3" t="s">
        <v>26</v>
      </c>
      <c r="B121" t="e">
        <f>'Valor Transacionado'!B121/'Valor Transacionado'!B88-1</f>
        <v>#DIV/0!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 t="e">
        <f>'Valor Transacionado'!F121/'Valor Transacionado'!F88-1</f>
        <v>#DIV/0!</v>
      </c>
      <c r="G121" t="e">
        <f>'Valor Transacionado'!G121/'Valor Transacionado'!G88-1</f>
        <v>#DIV/0!</v>
      </c>
      <c r="H121" t="e">
        <f>'Valor Transacionado'!H121/'Valor Transacionado'!H88-1</f>
        <v>#DIV/0!</v>
      </c>
      <c r="I121" t="e">
        <f>'Valor Transacionado'!I121/'Valor Transacionado'!I88-1</f>
        <v>#DIV/0!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 t="e">
        <f>'Valor Transacionado'!L121/'Valor Transacionado'!L88-1</f>
        <v>#DIV/0!</v>
      </c>
      <c r="N121" s="3"/>
    </row>
    <row r="122" spans="1:14" x14ac:dyDescent="0.25">
      <c r="A122" s="3" t="s">
        <v>27</v>
      </c>
      <c r="B122">
        <f>'Valor Transacionado'!B122/'Valor Transacionado'!B89-1</f>
        <v>5.8673039789467474E-3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-0.76511067380154962</v>
      </c>
      <c r="G122">
        <f>'Valor Transacionado'!G122/'Valor Transacionado'!G89-1</f>
        <v>-1</v>
      </c>
      <c r="H122">
        <f>'Valor Transacionado'!H122/'Valor Transacionado'!H89-1</f>
        <v>1.5696075597513302</v>
      </c>
      <c r="I122" t="e">
        <f>'Valor Transacionado'!I122/'Valor Transacionado'!I89-1</f>
        <v>#DIV/0!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0.61064097492678449</v>
      </c>
      <c r="N122" s="3"/>
    </row>
    <row r="123" spans="1:14" x14ac:dyDescent="0.25">
      <c r="A123" s="3" t="s">
        <v>28</v>
      </c>
      <c r="B123">
        <f>'Valor Transacionado'!B123/'Valor Transacionado'!B90-1</f>
        <v>0.11406717160968838</v>
      </c>
      <c r="C123" t="e">
        <f>'Valor Transacionado'!C123/'Valor Transacionado'!C90-1</f>
        <v>#DIV/0!</v>
      </c>
      <c r="D123">
        <f>'Valor Transacionado'!D123/'Valor Transacionado'!D90-1</f>
        <v>7.9335936769826851</v>
      </c>
      <c r="E123" t="e">
        <f>'Valor Transacionado'!E123/'Valor Transacionado'!E90-1</f>
        <v>#DIV/0!</v>
      </c>
      <c r="F123">
        <f>'Valor Transacionado'!F123/'Valor Transacionado'!F90-1</f>
        <v>-0.47151413412858045</v>
      </c>
      <c r="G123">
        <f>'Valor Transacionado'!G123/'Valor Transacionado'!G90-1</f>
        <v>0.92344532778093491</v>
      </c>
      <c r="H123">
        <f>'Valor Transacionado'!H123/'Valor Transacionado'!H90-1</f>
        <v>-0.67738616269039609</v>
      </c>
      <c r="I123">
        <f>'Valor Transacionado'!I123/'Valor Transacionado'!I90-1</f>
        <v>-0.49153413754936959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-0.12301937419105691</v>
      </c>
      <c r="N123" s="3"/>
    </row>
    <row r="124" spans="1:14" x14ac:dyDescent="0.25">
      <c r="A124" s="3" t="s">
        <v>29</v>
      </c>
      <c r="B124">
        <f>'Valor Transacionado'!B124/'Valor Transacionado'!B91-1</f>
        <v>1.0442225820659576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-0.93228242461370991</v>
      </c>
      <c r="G124">
        <f>'Valor Transacionado'!G124/'Valor Transacionado'!G91-1</f>
        <v>70.880362111997172</v>
      </c>
      <c r="H124" t="e">
        <f>'Valor Transacionado'!H124/'Valor Transacionado'!H91-1</f>
        <v>#DIV/0!</v>
      </c>
      <c r="I124">
        <f>'Valor Transacionado'!I124/'Valor Transacionado'!I91-1</f>
        <v>-0.30766744475535202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2.0927784597085601</v>
      </c>
      <c r="N124" s="3"/>
    </row>
    <row r="125" spans="1:14" x14ac:dyDescent="0.25">
      <c r="A125" s="3" t="s">
        <v>30</v>
      </c>
      <c r="B125">
        <f>'Valor Transacionado'!B125/'Valor Transacionado'!B92-1</f>
        <v>-0.94209037856345601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-1</v>
      </c>
      <c r="G125" t="e">
        <f>'Valor Transacionado'!G125/'Valor Transacionado'!G92-1</f>
        <v>#DIV/0!</v>
      </c>
      <c r="H125" t="e">
        <f>'Valor Transacionado'!H125/'Valor Transacionado'!H92-1</f>
        <v>#DIV/0!</v>
      </c>
      <c r="I125" t="e">
        <f>'Valor Transacionado'!I125/'Valor Transacionado'!I92-1</f>
        <v>#DIV/0!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-0.95234334072630322</v>
      </c>
      <c r="N125" s="3"/>
    </row>
    <row r="126" spans="1:14" x14ac:dyDescent="0.25">
      <c r="A126" s="3" t="s">
        <v>31</v>
      </c>
      <c r="B126">
        <f>'Valor Transacionado'!B126/'Valor Transacionado'!B93-1</f>
        <v>-0.3028824729670504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 t="e">
        <f>'Valor Transacionado'!F126/'Valor Transacionado'!F93-1</f>
        <v>#DIV/0!</v>
      </c>
      <c r="G126">
        <f>'Valor Transacionado'!G126/'Valor Transacionado'!G93-1</f>
        <v>-1</v>
      </c>
      <c r="H126">
        <f>'Valor Transacionado'!H126/'Valor Transacionado'!H93-1</f>
        <v>-0.95297540045926343</v>
      </c>
      <c r="I126">
        <f>'Valor Transacionado'!I126/'Valor Transacionado'!I93-1</f>
        <v>64.085164021810911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-0.51518802673156316</v>
      </c>
      <c r="N126" s="3"/>
    </row>
    <row r="127" spans="1:14" x14ac:dyDescent="0.25">
      <c r="A127" s="3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  <c r="N127" s="3"/>
    </row>
    <row r="128" spans="1:14" x14ac:dyDescent="0.25">
      <c r="A128" s="3" t="s">
        <v>33</v>
      </c>
      <c r="B128" t="e">
        <f>'Valor Transacionado'!B128/'Valor Transacionado'!B95-1</f>
        <v>#DIV/0!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-1</v>
      </c>
      <c r="G128" t="e">
        <f>'Valor Transacionado'!G128/'Valor Transacionado'!G95-1</f>
        <v>#DIV/0!</v>
      </c>
      <c r="H128">
        <f>'Valor Transacionado'!H128/'Valor Transacionado'!H95-1</f>
        <v>-1</v>
      </c>
      <c r="I128">
        <f>'Valor Transacionado'!I128/'Valor Transacionado'!I95-1</f>
        <v>-1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-1</v>
      </c>
      <c r="N128" s="3"/>
    </row>
    <row r="129" spans="1:14" x14ac:dyDescent="0.25">
      <c r="A129" s="3" t="s">
        <v>34</v>
      </c>
      <c r="B129" t="e">
        <f>'Valor Transacionado'!B129/'Valor Transacionado'!B96-1</f>
        <v>#DIV/0!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 t="e">
        <f>'Valor Transacionado'!F129/'Valor Transacionado'!F96-1</f>
        <v>#DIV/0!</v>
      </c>
      <c r="G129" t="e">
        <f>'Valor Transacionado'!G129/'Valor Transacionado'!G96-1</f>
        <v>#DIV/0!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 t="e">
        <f>'Valor Transacionado'!L129/'Valor Transacionado'!L96-1</f>
        <v>#DIV/0!</v>
      </c>
      <c r="N129" s="3"/>
    </row>
    <row r="130" spans="1:14" x14ac:dyDescent="0.25">
      <c r="A130" s="3" t="s">
        <v>35</v>
      </c>
      <c r="B130">
        <f>'Valor Transacionado'!B130/'Valor Transacionado'!B97-1</f>
        <v>-1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 t="e">
        <f>'Valor Transacionado'!G130/'Valor Transacionado'!G97-1</f>
        <v>#DIV/0!</v>
      </c>
      <c r="H130" t="e">
        <f>'Valor Transacionado'!H130/'Valor Transacionado'!H97-1</f>
        <v>#DIV/0!</v>
      </c>
      <c r="I130" t="e">
        <f>'Valor Transacionado'!I130/'Valor Transacionado'!I97-1</f>
        <v>#DIV/0!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-1</v>
      </c>
      <c r="N130" s="3"/>
    </row>
    <row r="131" spans="1:14" x14ac:dyDescent="0.25">
      <c r="A131" s="3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  <c r="N131" s="3"/>
    </row>
    <row r="132" spans="1:14" x14ac:dyDescent="0.25">
      <c r="A132" s="3" t="s">
        <v>9</v>
      </c>
      <c r="B132">
        <f>'Valor Transacionado'!B132/'Valor Transacionado'!B99-1</f>
        <v>-5.6939665382770288E-2</v>
      </c>
      <c r="C132" t="e">
        <f>'Valor Transacionado'!C132/'Valor Transacionado'!C99-1</f>
        <v>#DIV/0!</v>
      </c>
      <c r="D132">
        <f>'Valor Transacionado'!D132/'Valor Transacionado'!D99-1</f>
        <v>7.8265271891489991</v>
      </c>
      <c r="E132" t="e">
        <f>'Valor Transacionado'!E132/'Valor Transacionado'!E99-1</f>
        <v>#DIV/0!</v>
      </c>
      <c r="F132">
        <f>'Valor Transacionado'!F132/'Valor Transacionado'!F99-1</f>
        <v>-0.44729167759513022</v>
      </c>
      <c r="G132">
        <f>'Valor Transacionado'!G132/'Valor Transacionado'!G99-1</f>
        <v>-0.26809317121595855</v>
      </c>
      <c r="H132">
        <f>'Valor Transacionado'!H132/'Valor Transacionado'!H99-1</f>
        <v>-0.67200416603369517</v>
      </c>
      <c r="I132">
        <f>'Valor Transacionado'!I132/'Valor Transacionado'!I99-1</f>
        <v>-0.47935998174824257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-0.25575984781690142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N137" s="3"/>
    </row>
    <row r="138" spans="1:14" x14ac:dyDescent="0.25">
      <c r="A138" s="3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3"/>
    </row>
    <row r="139" spans="1:14" x14ac:dyDescent="0.25">
      <c r="A139" s="3" t="s">
        <v>12</v>
      </c>
      <c r="B139">
        <f>'Valor Transacionado'!B139/'Valor Transacionado'!B106-1</f>
        <v>10.752099731540877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 t="e">
        <f>'Valor Transacionado'!F139/'Valor Transacionado'!F106-1</f>
        <v>#DIV/0!</v>
      </c>
      <c r="G139" t="e">
        <f>'Valor Transacionado'!G139/'Valor Transacionado'!G106-1</f>
        <v>#DIV/0!</v>
      </c>
      <c r="H139" t="e">
        <f>'Valor Transacionado'!H139/'Valor Transacionado'!H106-1</f>
        <v>#DIV/0!</v>
      </c>
      <c r="I139" t="e">
        <f>'Valor Transacionado'!I139/'Valor Transacionado'!I106-1</f>
        <v>#DIV/0!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10.752099731540877</v>
      </c>
      <c r="N139" s="3"/>
    </row>
    <row r="140" spans="1:14" x14ac:dyDescent="0.25">
      <c r="A140" s="3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  <c r="N140" s="3"/>
    </row>
    <row r="141" spans="1:14" x14ac:dyDescent="0.25">
      <c r="A141" s="3" t="s">
        <v>14</v>
      </c>
      <c r="B141" t="e">
        <f>'Valor Transacionado'!B141/'Valor Transacionado'!B108-1</f>
        <v>#DIV/0!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 t="e">
        <f>'Valor Transacionado'!L141/'Valor Transacionado'!L108-1</f>
        <v>#DIV/0!</v>
      </c>
      <c r="N141" s="3"/>
    </row>
    <row r="142" spans="1:14" x14ac:dyDescent="0.25">
      <c r="A142" s="3" t="s">
        <v>15</v>
      </c>
      <c r="B142" t="e">
        <f>'Valor Transacionado'!B142/'Valor Transacionado'!B109-1</f>
        <v>#DIV/0!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 t="e">
        <f>'Valor Transacionado'!L142/'Valor Transacionado'!L109-1</f>
        <v>#DIV/0!</v>
      </c>
      <c r="N142" s="3"/>
    </row>
    <row r="143" spans="1:14" x14ac:dyDescent="0.25">
      <c r="A143" s="3" t="s">
        <v>16</v>
      </c>
      <c r="B143">
        <f>'Valor Transacionado'!B143/'Valor Transacionado'!B110-1</f>
        <v>-1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 t="e">
        <f>'Valor Transacionado'!I143/'Valor Transacionado'!I110-1</f>
        <v>#DIV/0!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-1</v>
      </c>
      <c r="N143" s="3"/>
    </row>
    <row r="144" spans="1:14" x14ac:dyDescent="0.25">
      <c r="A144" s="3" t="s">
        <v>40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  <c r="N144" s="3"/>
    </row>
    <row r="145" spans="1:14" x14ac:dyDescent="0.25">
      <c r="A145" s="3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3"/>
    </row>
    <row r="146" spans="1:14" x14ac:dyDescent="0.25">
      <c r="A146" s="3" t="s">
        <v>18</v>
      </c>
      <c r="B146">
        <f>'Valor Transacionado'!B146/'Valor Transacionado'!B113-1</f>
        <v>-0.90618079155996223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 t="e">
        <f>'Valor Transacionado'!G146/'Valor Transacionado'!G113-1</f>
        <v>#DIV/0!</v>
      </c>
      <c r="H146">
        <f>'Valor Transacionado'!H146/'Valor Transacionado'!H113-1</f>
        <v>-4.3335169358119652E-2</v>
      </c>
      <c r="I146">
        <f>'Valor Transacionado'!I146/'Valor Transacionado'!I113-1</f>
        <v>-0.79154352089929758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-0.80608961337855622</v>
      </c>
      <c r="N146" s="3"/>
    </row>
    <row r="147" spans="1:14" x14ac:dyDescent="0.25">
      <c r="A147" s="3" t="s">
        <v>19</v>
      </c>
      <c r="B147" t="e">
        <f>'Valor Transacionado'!B147/'Valor Transacionado'!B114-1</f>
        <v>#DIV/0!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 t="e">
        <f>'Valor Transacionado'!L147/'Valor Transacionado'!L114-1</f>
        <v>#DIV/0!</v>
      </c>
      <c r="N147" s="3"/>
    </row>
    <row r="148" spans="1:14" x14ac:dyDescent="0.25">
      <c r="A148" s="3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 t="e">
        <f>'Valor Transacionado'!H148/'Valor Transacionado'!H115-1</f>
        <v>#DIV/0!</v>
      </c>
      <c r="I148" t="e">
        <f>'Valor Transacionado'!I148/'Valor Transacionado'!I115-1</f>
        <v>#DIV/0!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 t="e">
        <f>'Valor Transacionado'!L148/'Valor Transacionado'!L115-1</f>
        <v>#DIV/0!</v>
      </c>
      <c r="N148" s="3"/>
    </row>
    <row r="149" spans="1:14" x14ac:dyDescent="0.25">
      <c r="A149" s="3" t="s">
        <v>21</v>
      </c>
      <c r="B149" t="e">
        <f>'Valor Transacionado'!B149/'Valor Transacionado'!B116-1</f>
        <v>#DIV/0!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 t="e">
        <f>'Valor Transacionado'!G149/'Valor Transacionado'!G116-1</f>
        <v>#DIV/0!</v>
      </c>
      <c r="H149" t="e">
        <f>'Valor Transacionado'!H149/'Valor Transacionado'!H116-1</f>
        <v>#DIV/0!</v>
      </c>
      <c r="I149" t="e">
        <f>'Valor Transacionado'!I149/'Valor Transacionado'!I116-1</f>
        <v>#DIV/0!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 t="e">
        <f>'Valor Transacionado'!L149/'Valor Transacionado'!L116-1</f>
        <v>#DIV/0!</v>
      </c>
      <c r="N149" s="3"/>
    </row>
    <row r="150" spans="1:14" x14ac:dyDescent="0.25">
      <c r="A150" s="3" t="s">
        <v>22</v>
      </c>
      <c r="B150" t="e">
        <f>'Valor Transacionado'!B150/'Valor Transacionado'!B117-1</f>
        <v>#DIV/0!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 t="e">
        <f>'Valor Transacionado'!G150/'Valor Transacionado'!G117-1</f>
        <v>#DIV/0!</v>
      </c>
      <c r="H150" t="e">
        <f>'Valor Transacionado'!H150/'Valor Transacionado'!H117-1</f>
        <v>#DIV/0!</v>
      </c>
      <c r="I150" t="e">
        <f>'Valor Transacionado'!I150/'Valor Transacionado'!I117-1</f>
        <v>#DIV/0!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 t="e">
        <f>'Valor Transacionado'!L150/'Valor Transacionado'!L117-1</f>
        <v>#DIV/0!</v>
      </c>
      <c r="N150" s="3"/>
    </row>
    <row r="151" spans="1:14" x14ac:dyDescent="0.25">
      <c r="A151" s="3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  <c r="N151" s="3"/>
    </row>
    <row r="152" spans="1:14" x14ac:dyDescent="0.25">
      <c r="A152" s="3" t="s">
        <v>24</v>
      </c>
      <c r="B152" t="e">
        <f>'Valor Transacionado'!B152/'Valor Transacionado'!B119-1</f>
        <v>#DIV/0!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 t="e">
        <f>'Valor Transacionado'!F152/'Valor Transacionado'!F119-1</f>
        <v>#DIV/0!</v>
      </c>
      <c r="G152" t="e">
        <f>'Valor Transacionado'!G152/'Valor Transacionado'!G119-1</f>
        <v>#DIV/0!</v>
      </c>
      <c r="H152" t="e">
        <f>'Valor Transacionado'!H152/'Valor Transacionado'!H119-1</f>
        <v>#DIV/0!</v>
      </c>
      <c r="I152">
        <f>'Valor Transacionado'!I152/'Valor Transacionado'!I119-1</f>
        <v>-1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11.758069897130786</v>
      </c>
      <c r="N152" s="3"/>
    </row>
    <row r="153" spans="1:14" x14ac:dyDescent="0.25">
      <c r="A153" s="3" t="s">
        <v>25</v>
      </c>
      <c r="B153">
        <f>'Valor Transacionado'!B153/'Valor Transacionado'!B120-1</f>
        <v>-0.48739993486617161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 t="e">
        <f>'Valor Transacionado'!F153/'Valor Transacionado'!F120-1</f>
        <v>#DIV/0!</v>
      </c>
      <c r="G153">
        <f>'Valor Transacionado'!G153/'Valor Transacionado'!G120-1</f>
        <v>-1</v>
      </c>
      <c r="H153">
        <f>'Valor Transacionado'!H153/'Valor Transacionado'!H120-1</f>
        <v>-0.67082184829561431</v>
      </c>
      <c r="I153">
        <f>'Valor Transacionado'!I153/'Valor Transacionado'!I120-1</f>
        <v>-1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-0.61244365885052532</v>
      </c>
      <c r="N153" s="3"/>
    </row>
    <row r="154" spans="1:14" x14ac:dyDescent="0.25">
      <c r="A154" s="3" t="s">
        <v>26</v>
      </c>
      <c r="B154">
        <f>'Valor Transacionado'!B154/'Valor Transacionado'!B121-1</f>
        <v>-1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-1</v>
      </c>
      <c r="G154" t="e">
        <f>'Valor Transacionado'!G154/'Valor Transacionado'!G121-1</f>
        <v>#DIV/0!</v>
      </c>
      <c r="H154">
        <f>'Valor Transacionado'!H154/'Valor Transacionado'!H121-1</f>
        <v>-1</v>
      </c>
      <c r="I154" t="e">
        <f>'Valor Transacionado'!I154/'Valor Transacionado'!I121-1</f>
        <v>#DIV/0!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-1</v>
      </c>
      <c r="N154" s="3"/>
    </row>
    <row r="155" spans="1:14" x14ac:dyDescent="0.25">
      <c r="A155" s="3" t="s">
        <v>27</v>
      </c>
      <c r="B155">
        <f>'Valor Transacionado'!B155/'Valor Transacionado'!B122-1</f>
        <v>14.58979133017907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10.365577889964422</v>
      </c>
      <c r="G155" t="e">
        <f>'Valor Transacionado'!G155/'Valor Transacionado'!G122-1</f>
        <v>#DIV/0!</v>
      </c>
      <c r="H155">
        <f>'Valor Transacionado'!H155/'Valor Transacionado'!H122-1</f>
        <v>-0.71684719564429633</v>
      </c>
      <c r="I155">
        <f>'Valor Transacionado'!I155/'Valor Transacionado'!I122-1</f>
        <v>-1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0.35868690819709514</v>
      </c>
      <c r="N155" s="3"/>
    </row>
    <row r="156" spans="1:14" x14ac:dyDescent="0.25">
      <c r="A156" s="3" t="s">
        <v>28</v>
      </c>
      <c r="B156">
        <f>'Valor Transacionado'!B156/'Valor Transacionado'!B123-1</f>
        <v>-0.40527236238197861</v>
      </c>
      <c r="C156" t="e">
        <f>'Valor Transacionado'!C156/'Valor Transacionado'!C123-1</f>
        <v>#DIV/0!</v>
      </c>
      <c r="D156">
        <f>'Valor Transacionado'!D156/'Valor Transacionado'!D123-1</f>
        <v>-0.96294425888716162</v>
      </c>
      <c r="E156" t="e">
        <f>'Valor Transacionado'!E156/'Valor Transacionado'!E123-1</f>
        <v>#DIV/0!</v>
      </c>
      <c r="F156">
        <f>'Valor Transacionado'!F156/'Valor Transacionado'!F123-1</f>
        <v>0.6793611887056803</v>
      </c>
      <c r="G156">
        <f>'Valor Transacionado'!G156/'Valor Transacionado'!G123-1</f>
        <v>0.24135051063253843</v>
      </c>
      <c r="H156">
        <f>'Valor Transacionado'!H156/'Valor Transacionado'!H123-1</f>
        <v>-0.58283312351385341</v>
      </c>
      <c r="I156">
        <f>'Valor Transacionado'!I156/'Valor Transacionado'!I123-1</f>
        <v>-0.87198520163629456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-0.40451978595575844</v>
      </c>
      <c r="N156" s="3"/>
    </row>
    <row r="157" spans="1:14" x14ac:dyDescent="0.25">
      <c r="A157" s="3" t="s">
        <v>29</v>
      </c>
      <c r="B157">
        <f>'Valor Transacionado'!B157/'Valor Transacionado'!B124-1</f>
        <v>-0.29209529641106502</v>
      </c>
      <c r="C157" t="e">
        <f>'Valor Transacionado'!C157/'Valor Transacionado'!C124-1</f>
        <v>#DIV/0!</v>
      </c>
      <c r="D157" t="e">
        <f>'Valor Transacionado'!D157/'Valor Transacionado'!D124-1</f>
        <v>#DIV/0!</v>
      </c>
      <c r="E157" t="e">
        <f>'Valor Transacionado'!E157/'Valor Transacionado'!E124-1</f>
        <v>#DIV/0!</v>
      </c>
      <c r="F157">
        <f>'Valor Transacionado'!F157/'Valor Transacionado'!F124-1</f>
        <v>176.448254958749</v>
      </c>
      <c r="G157">
        <f>'Valor Transacionado'!G157/'Valor Transacionado'!G124-1</f>
        <v>-1</v>
      </c>
      <c r="H157">
        <f>'Valor Transacionado'!H157/'Valor Transacionado'!H124-1</f>
        <v>-0.96907698777127849</v>
      </c>
      <c r="I157">
        <f>'Valor Transacionado'!I157/'Valor Transacionado'!I124-1</f>
        <v>-1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-2.4642346681303939E-3</v>
      </c>
      <c r="N157" s="3"/>
    </row>
    <row r="158" spans="1:14" x14ac:dyDescent="0.25">
      <c r="A158" s="3" t="s">
        <v>30</v>
      </c>
      <c r="B158">
        <f>'Valor Transacionado'!B158/'Valor Transacionado'!B125-1</f>
        <v>7.189855648149841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 t="e">
        <f>'Valor Transacionado'!F158/'Valor Transacionado'!F125-1</f>
        <v>#DIV/0!</v>
      </c>
      <c r="G158" t="e">
        <f>'Valor Transacionado'!G158/'Valor Transacionado'!G125-1</f>
        <v>#DIV/0!</v>
      </c>
      <c r="H158" t="e">
        <f>'Valor Transacionado'!H158/'Valor Transacionado'!H125-1</f>
        <v>#DIV/0!</v>
      </c>
      <c r="I158" t="e">
        <f>'Valor Transacionado'!I158/'Valor Transacionado'!I125-1</f>
        <v>#DIV/0!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26.456210585913848</v>
      </c>
      <c r="N158" s="3"/>
    </row>
    <row r="159" spans="1:14" x14ac:dyDescent="0.25">
      <c r="A159" s="3" t="s">
        <v>31</v>
      </c>
      <c r="B159">
        <f>'Valor Transacionado'!B159/'Valor Transacionado'!B126-1</f>
        <v>0.67811605394992247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-1</v>
      </c>
      <c r="G159" t="e">
        <f>'Valor Transacionado'!G159/'Valor Transacionado'!G126-1</f>
        <v>#DIV/0!</v>
      </c>
      <c r="H159">
        <f>'Valor Transacionado'!H159/'Valor Transacionado'!H126-1</f>
        <v>-0.15283832375386264</v>
      </c>
      <c r="I159">
        <f>'Valor Transacionado'!I159/'Valor Transacionado'!I126-1</f>
        <v>-1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0.65185226270374597</v>
      </c>
      <c r="N159" s="3"/>
    </row>
    <row r="160" spans="1:14" x14ac:dyDescent="0.25">
      <c r="A160" s="3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 t="e">
        <f>'Valor Transacionado'!L160/'Valor Transacionado'!L127-1</f>
        <v>#DIV/0!</v>
      </c>
      <c r="N160" s="3"/>
    </row>
    <row r="161" spans="1:14" x14ac:dyDescent="0.25">
      <c r="A161" s="3" t="s">
        <v>33</v>
      </c>
      <c r="B161" t="e">
        <f>'Valor Transacionado'!B161/'Valor Transacionado'!B128-1</f>
        <v>#DIV/0!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 t="e">
        <f>'Valor Transacionado'!L161/'Valor Transacionado'!L128-1</f>
        <v>#DIV/0!</v>
      </c>
      <c r="N161" s="3"/>
    </row>
    <row r="162" spans="1:14" x14ac:dyDescent="0.25">
      <c r="A162" s="3" t="s">
        <v>34</v>
      </c>
      <c r="B162" t="e">
        <f>'Valor Transacionado'!B162/'Valor Transacionado'!B129-1</f>
        <v>#DIV/0!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 t="e">
        <f>'Valor Transacionado'!F162/'Valor Transacionado'!F129-1</f>
        <v>#DIV/0!</v>
      </c>
      <c r="G162" t="e">
        <f>'Valor Transacionado'!G162/'Valor Transacionado'!G129-1</f>
        <v>#DIV/0!</v>
      </c>
      <c r="H162" t="e">
        <f>'Valor Transacionado'!H162/'Valor Transacionado'!H129-1</f>
        <v>#DIV/0!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 t="e">
        <f>'Valor Transacionado'!L162/'Valor Transacionado'!L129-1</f>
        <v>#DIV/0!</v>
      </c>
      <c r="N162" s="3"/>
    </row>
    <row r="163" spans="1:14" x14ac:dyDescent="0.25">
      <c r="A163" s="3" t="s">
        <v>35</v>
      </c>
      <c r="B163" t="e">
        <f>'Valor Transacionado'!B163/'Valor Transacionado'!B130-1</f>
        <v>#DIV/0!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 t="e">
        <f>'Valor Transacionado'!G163/'Valor Transacionado'!G130-1</f>
        <v>#DIV/0!</v>
      </c>
      <c r="H163" t="e">
        <f>'Valor Transacionado'!H163/'Valor Transacionado'!H130-1</f>
        <v>#DIV/0!</v>
      </c>
      <c r="I163" t="e">
        <f>'Valor Transacionado'!I163/'Valor Transacionado'!I130-1</f>
        <v>#DIV/0!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 t="e">
        <f>'Valor Transacionado'!L163/'Valor Transacionado'!L130-1</f>
        <v>#DIV/0!</v>
      </c>
      <c r="N163" s="3"/>
    </row>
    <row r="164" spans="1:14" x14ac:dyDescent="0.25">
      <c r="A164" s="3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  <c r="N164" s="3"/>
    </row>
    <row r="165" spans="1:14" x14ac:dyDescent="0.25">
      <c r="A165" s="3" t="s">
        <v>9</v>
      </c>
      <c r="B165">
        <f>'Valor Transacionado'!B165/'Valor Transacionado'!B132-1</f>
        <v>-9.3219098322967375E-2</v>
      </c>
      <c r="C165" t="e">
        <f>'Valor Transacionado'!C165/'Valor Transacionado'!C132-1</f>
        <v>#DIV/0!</v>
      </c>
      <c r="D165">
        <f>'Valor Transacionado'!D165/'Valor Transacionado'!D132-1</f>
        <v>-0.96339560739353114</v>
      </c>
      <c r="E165" t="e">
        <f>'Valor Transacionado'!E165/'Valor Transacionado'!E132-1</f>
        <v>#DIV/0!</v>
      </c>
      <c r="F165">
        <f>'Valor Transacionado'!F165/'Valor Transacionado'!F132-1</f>
        <v>1.4388402640308731</v>
      </c>
      <c r="G165">
        <f>'Valor Transacionado'!G165/'Valor Transacionado'!G132-1</f>
        <v>0.20667882365754786</v>
      </c>
      <c r="H165">
        <f>'Valor Transacionado'!H165/'Valor Transacionado'!H132-1</f>
        <v>-0.61892226561746289</v>
      </c>
      <c r="I165">
        <f>'Valor Transacionado'!I165/'Valor Transacionado'!I132-1</f>
        <v>-0.8699375921622573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-0.14595492844707847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 t="e">
        <f>'Valor Transacionado'!H170/'Valor Transacionado'!H137-1</f>
        <v>#DIV/0!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 t="e">
        <f>'Valor Transacionado'!L170/'Valor Transacionado'!L137-1</f>
        <v>#DIV/0!</v>
      </c>
      <c r="N170" s="3"/>
    </row>
    <row r="171" spans="1:14" x14ac:dyDescent="0.25">
      <c r="A171" s="3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3"/>
    </row>
    <row r="172" spans="1:14" x14ac:dyDescent="0.25">
      <c r="A172" s="3" t="s">
        <v>12</v>
      </c>
      <c r="B172">
        <f>'Valor Transacionado'!B172/'Valor Transacionado'!B139-1</f>
        <v>-0.51451545637520124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 t="e">
        <f>'Valor Transacionado'!F172/'Valor Transacionado'!F139-1</f>
        <v>#DIV/0!</v>
      </c>
      <c r="G172" t="e">
        <f>'Valor Transacionado'!G172/'Valor Transacionado'!G139-1</f>
        <v>#DIV/0!</v>
      </c>
      <c r="H172" t="e">
        <f>'Valor Transacionado'!H172/'Valor Transacionado'!H139-1</f>
        <v>#DIV/0!</v>
      </c>
      <c r="I172" t="e">
        <f>'Valor Transacionado'!I172/'Valor Transacionado'!I139-1</f>
        <v>#DIV/0!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-0.19392589528979498</v>
      </c>
      <c r="N172" s="3"/>
    </row>
    <row r="173" spans="1:14" x14ac:dyDescent="0.25">
      <c r="A173" s="3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  <c r="N173" s="3"/>
    </row>
    <row r="174" spans="1:14" x14ac:dyDescent="0.25">
      <c r="A174" s="3" t="s">
        <v>14</v>
      </c>
      <c r="B174" t="e">
        <f>'Valor Transacionado'!B174/'Valor Transacionado'!B141-1</f>
        <v>#DIV/0!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 t="e">
        <f>'Valor Transacionado'!H174/'Valor Transacionado'!H141-1</f>
        <v>#DIV/0!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 t="e">
        <f>'Valor Transacionado'!L174/'Valor Transacionado'!L141-1</f>
        <v>#DIV/0!</v>
      </c>
      <c r="N174" s="3"/>
    </row>
    <row r="175" spans="1:14" x14ac:dyDescent="0.25">
      <c r="A175" s="3" t="s">
        <v>15</v>
      </c>
      <c r="B175" t="e">
        <f>'Valor Transacionado'!B175/'Valor Transacionado'!B142-1</f>
        <v>#DIV/0!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 t="e">
        <f>'Valor Transacionado'!L175/'Valor Transacionado'!L142-1</f>
        <v>#DIV/0!</v>
      </c>
      <c r="N175" s="3"/>
    </row>
    <row r="176" spans="1:14" x14ac:dyDescent="0.25">
      <c r="A176" s="3" t="s">
        <v>16</v>
      </c>
      <c r="B176" t="e">
        <f>'Valor Transacionado'!B176/'Valor Transacionado'!B143-1</f>
        <v>#DIV/0!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 t="e">
        <f>'Valor Transacionado'!I176/'Valor Transacionado'!I143-1</f>
        <v>#DIV/0!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 t="e">
        <f>'Valor Transacionado'!L176/'Valor Transacionado'!L143-1</f>
        <v>#DIV/0!</v>
      </c>
      <c r="N176" s="3"/>
    </row>
    <row r="177" spans="1:14" x14ac:dyDescent="0.25">
      <c r="A177" s="3" t="s">
        <v>40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  <c r="N177" s="3"/>
    </row>
    <row r="178" spans="1:14" x14ac:dyDescent="0.25">
      <c r="A178" s="3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 t="e">
        <f>'Valor Transacionado'!L178/'Valor Transacionado'!L145-1</f>
        <v>#DIV/0!</v>
      </c>
      <c r="N178" s="3"/>
    </row>
    <row r="179" spans="1:14" x14ac:dyDescent="0.25">
      <c r="A179" s="3" t="s">
        <v>18</v>
      </c>
      <c r="B179">
        <f>'Valor Transacionado'!B179/'Valor Transacionado'!B146-1</f>
        <v>5.188106861963206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 t="e">
        <f>'Valor Transacionado'!F179/'Valor Transacionado'!F146-1</f>
        <v>#DIV/0!</v>
      </c>
      <c r="G179" t="e">
        <f>'Valor Transacionado'!G179/'Valor Transacionado'!G146-1</f>
        <v>#DIV/0!</v>
      </c>
      <c r="H179">
        <f>'Valor Transacionado'!H179/'Valor Transacionado'!H146-1</f>
        <v>2.5856804176141943</v>
      </c>
      <c r="I179">
        <f>'Valor Transacionado'!I179/'Valor Transacionado'!I146-1</f>
        <v>1.623586375472629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3.5754293105351547</v>
      </c>
      <c r="N179" s="3"/>
    </row>
    <row r="180" spans="1:14" x14ac:dyDescent="0.25">
      <c r="A180" s="3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  <c r="N180" s="3"/>
    </row>
    <row r="181" spans="1:14" x14ac:dyDescent="0.25">
      <c r="A181" s="3" t="s">
        <v>20</v>
      </c>
      <c r="B181">
        <f>'Valor Transacionado'!B181/'Valor Transacionado'!B148-1</f>
        <v>-1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 t="e">
        <f>'Valor Transacionado'!H181/'Valor Transacionado'!H148-1</f>
        <v>#DIV/0!</v>
      </c>
      <c r="I181" t="e">
        <f>'Valor Transacionado'!I181/'Valor Transacionado'!I148-1</f>
        <v>#DIV/0!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-1</v>
      </c>
      <c r="N181" s="3"/>
    </row>
    <row r="182" spans="1:14" x14ac:dyDescent="0.25">
      <c r="A182" s="3" t="s">
        <v>21</v>
      </c>
      <c r="B182">
        <f>'Valor Transacionado'!B182/'Valor Transacionado'!B149-1</f>
        <v>1.1292914521463708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 t="e">
        <f>'Valor Transacionado'!G182/'Valor Transacionado'!G149-1</f>
        <v>#DIV/0!</v>
      </c>
      <c r="H182" t="e">
        <f>'Valor Transacionado'!H182/'Valor Transacionado'!H149-1</f>
        <v>#DIV/0!</v>
      </c>
      <c r="I182" t="e">
        <f>'Valor Transacionado'!I182/'Valor Transacionado'!I149-1</f>
        <v>#DIV/0!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6.7321240105719218</v>
      </c>
      <c r="N182" s="3"/>
    </row>
    <row r="183" spans="1:14" x14ac:dyDescent="0.25">
      <c r="A183" s="3" t="s">
        <v>22</v>
      </c>
      <c r="B183" t="e">
        <f>'Valor Transacionado'!B183/'Valor Transacionado'!B150-1</f>
        <v>#DIV/0!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 t="e">
        <f>'Valor Transacionado'!G183/'Valor Transacionado'!G150-1</f>
        <v>#DIV/0!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 t="e">
        <f>'Valor Transacionado'!L183/'Valor Transacionado'!L150-1</f>
        <v>#DIV/0!</v>
      </c>
      <c r="N183" s="3"/>
    </row>
    <row r="184" spans="1:14" x14ac:dyDescent="0.25">
      <c r="A184" s="3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N184" s="3"/>
    </row>
    <row r="185" spans="1:14" x14ac:dyDescent="0.25">
      <c r="A185" s="3" t="s">
        <v>24</v>
      </c>
      <c r="B185" t="e">
        <f>'Valor Transacionado'!B185/'Valor Transacionado'!B152-1</f>
        <v>#DIV/0!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-1</v>
      </c>
      <c r="G185" t="e">
        <f>'Valor Transacionado'!G185/'Valor Transacionado'!G152-1</f>
        <v>#DIV/0!</v>
      </c>
      <c r="H185" t="e">
        <f>'Valor Transacionado'!H185/'Valor Transacionado'!H152-1</f>
        <v>#DIV/0!</v>
      </c>
      <c r="I185" t="e">
        <f>'Valor Transacionado'!I185/'Valor Transacionado'!I152-1</f>
        <v>#DIV/0!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-1</v>
      </c>
      <c r="N185" s="3"/>
    </row>
    <row r="186" spans="1:14" x14ac:dyDescent="0.25">
      <c r="A186" s="3" t="s">
        <v>25</v>
      </c>
      <c r="B186">
        <f>'Valor Transacionado'!B186/'Valor Transacionado'!B153-1</f>
        <v>0.10327444012287468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-1</v>
      </c>
      <c r="G186" t="e">
        <f>'Valor Transacionado'!G186/'Valor Transacionado'!G153-1</f>
        <v>#DIV/0!</v>
      </c>
      <c r="H186">
        <f>'Valor Transacionado'!H186/'Valor Transacionado'!H153-1</f>
        <v>-0.34442767611465941</v>
      </c>
      <c r="I186" t="e">
        <f>'Valor Transacionado'!I186/'Valor Transacionado'!I153-1</f>
        <v>#DIV/0!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0.26503590641065666</v>
      </c>
      <c r="N186" s="3"/>
    </row>
    <row r="187" spans="1:14" x14ac:dyDescent="0.25">
      <c r="A187" s="3" t="s">
        <v>26</v>
      </c>
      <c r="B187" t="e">
        <f>'Valor Transacionado'!B187/'Valor Transacionado'!B154-1</f>
        <v>#DIV/0!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 t="e">
        <f>'Valor Transacionado'!F187/'Valor Transacionado'!F154-1</f>
        <v>#DIV/0!</v>
      </c>
      <c r="G187" t="e">
        <f>'Valor Transacionado'!G187/'Valor Transacionado'!G154-1</f>
        <v>#DIV/0!</v>
      </c>
      <c r="H187" t="e">
        <f>'Valor Transacionado'!H187/'Valor Transacionado'!H154-1</f>
        <v>#DIV/0!</v>
      </c>
      <c r="I187" t="e">
        <f>'Valor Transacionado'!I187/'Valor Transacionado'!I154-1</f>
        <v>#DIV/0!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 t="e">
        <f>'Valor Transacionado'!L187/'Valor Transacionado'!L154-1</f>
        <v>#DIV/0!</v>
      </c>
      <c r="N187" s="3"/>
    </row>
    <row r="188" spans="1:14" x14ac:dyDescent="0.25">
      <c r="A188" s="3" t="s">
        <v>27</v>
      </c>
      <c r="B188">
        <f>'Valor Transacionado'!B188/'Valor Transacionado'!B155-1</f>
        <v>1.8277968735981149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1.7855213372222973</v>
      </c>
      <c r="G188" t="e">
        <f>'Valor Transacionado'!G188/'Valor Transacionado'!G155-1</f>
        <v>#DIV/0!</v>
      </c>
      <c r="H188">
        <f>'Valor Transacionado'!H188/'Valor Transacionado'!H155-1</f>
        <v>1.9450438146164055</v>
      </c>
      <c r="I188" t="e">
        <f>'Valor Transacionado'!I188/'Valor Transacionado'!I155-1</f>
        <v>#DIV/0!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1.8721645249645222</v>
      </c>
      <c r="N188" s="3"/>
    </row>
    <row r="189" spans="1:14" x14ac:dyDescent="0.25">
      <c r="A189" s="3" t="s">
        <v>28</v>
      </c>
      <c r="B189">
        <f>'Valor Transacionado'!B189/'Valor Transacionado'!B156-1</f>
        <v>-0.15896818133319612</v>
      </c>
      <c r="C189" t="e">
        <f>'Valor Transacionado'!C189/'Valor Transacionado'!C156-1</f>
        <v>#DIV/0!</v>
      </c>
      <c r="D189">
        <f>'Valor Transacionado'!D189/'Valor Transacionado'!D156-1</f>
        <v>6.1546851508219351</v>
      </c>
      <c r="E189" t="e">
        <f>'Valor Transacionado'!E189/'Valor Transacionado'!E156-1</f>
        <v>#DIV/0!</v>
      </c>
      <c r="F189">
        <f>'Valor Transacionado'!F189/'Valor Transacionado'!F156-1</f>
        <v>0.11253595095196234</v>
      </c>
      <c r="G189">
        <f>'Valor Transacionado'!G189/'Valor Transacionado'!G156-1</f>
        <v>0.52853181940902894</v>
      </c>
      <c r="H189">
        <f>'Valor Transacionado'!H189/'Valor Transacionado'!H156-1</f>
        <v>0.32151573393307387</v>
      </c>
      <c r="I189">
        <f>'Valor Transacionado'!I189/'Valor Transacionado'!I156-1</f>
        <v>1.3160032337376579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-7.5981755343743185E-2</v>
      </c>
      <c r="N189" s="3"/>
    </row>
    <row r="190" spans="1:14" x14ac:dyDescent="0.25">
      <c r="A190" s="3" t="s">
        <v>29</v>
      </c>
      <c r="B190">
        <f>'Valor Transacionado'!B190/'Valor Transacionado'!B157-1</f>
        <v>0.1757019691061299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-0.99477270960176589</v>
      </c>
      <c r="G190" t="e">
        <f>'Valor Transacionado'!G190/'Valor Transacionado'!G157-1</f>
        <v>#DIV/0!</v>
      </c>
      <c r="H190">
        <f>'Valor Transacionado'!H190/'Valor Transacionado'!H157-1</f>
        <v>6.4045892470886994</v>
      </c>
      <c r="I190" t="e">
        <f>'Valor Transacionado'!I190/'Valor Transacionado'!I157-1</f>
        <v>#DIV/0!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-0.49920807759878039</v>
      </c>
      <c r="N190" s="3"/>
    </row>
    <row r="191" spans="1:14" x14ac:dyDescent="0.25">
      <c r="A191" s="3" t="s">
        <v>30</v>
      </c>
      <c r="B191">
        <f>'Valor Transacionado'!B191/'Valor Transacionado'!B158-1</f>
        <v>2.9720350769741617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 t="e">
        <f>'Valor Transacionado'!F191/'Valor Transacionado'!F158-1</f>
        <v>#DIV/0!</v>
      </c>
      <c r="G191" t="e">
        <f>'Valor Transacionado'!G191/'Valor Transacionado'!G158-1</f>
        <v>#DIV/0!</v>
      </c>
      <c r="H191">
        <f>'Valor Transacionado'!H191/'Valor Transacionado'!H158-1</f>
        <v>-0.99668056139114447</v>
      </c>
      <c r="I191">
        <f>'Valor Transacionado'!I191/'Valor Transacionado'!I158-1</f>
        <v>-0.96299979766685317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0.2005260150028374</v>
      </c>
      <c r="N191" s="3"/>
    </row>
    <row r="192" spans="1:14" x14ac:dyDescent="0.25">
      <c r="A192" s="3" t="s">
        <v>31</v>
      </c>
      <c r="B192">
        <f>'Valor Transacionado'!B192/'Valor Transacionado'!B159-1</f>
        <v>-0.11227970980929924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 t="e">
        <f>'Valor Transacionado'!F192/'Valor Transacionado'!F159-1</f>
        <v>#DIV/0!</v>
      </c>
      <c r="G192">
        <f>'Valor Transacionado'!G192/'Valor Transacionado'!G159-1</f>
        <v>-1</v>
      </c>
      <c r="H192">
        <f>'Valor Transacionado'!H192/'Valor Transacionado'!H159-1</f>
        <v>-6.3731302262454825E-2</v>
      </c>
      <c r="I192" t="e">
        <f>'Valor Transacionado'!I192/'Valor Transacionado'!I159-1</f>
        <v>#DIV/0!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-0.11169286206537876</v>
      </c>
      <c r="N192" s="3"/>
    </row>
    <row r="193" spans="1:14" x14ac:dyDescent="0.25">
      <c r="A193" s="3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  <c r="N193" s="3"/>
    </row>
    <row r="194" spans="1:14" x14ac:dyDescent="0.25">
      <c r="A194" s="3" t="s">
        <v>33</v>
      </c>
      <c r="B194" t="e">
        <f>'Valor Transacionado'!B194/'Valor Transacionado'!B161-1</f>
        <v>#DIV/0!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>
        <f>'Valor Transacionado'!F194/'Valor Transacionado'!F161-1</f>
        <v>-1</v>
      </c>
      <c r="G194" t="e">
        <f>'Valor Transacionado'!G194/'Valor Transacionado'!G161-1</f>
        <v>#DIV/0!</v>
      </c>
      <c r="H194">
        <f>'Valor Transacionado'!H194/'Valor Transacionado'!H161-1</f>
        <v>-1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-1</v>
      </c>
      <c r="N194" s="3"/>
    </row>
    <row r="195" spans="1:14" x14ac:dyDescent="0.25">
      <c r="A195" s="3" t="s">
        <v>34</v>
      </c>
      <c r="B195" t="e">
        <f>'Valor Transacionado'!B195/'Valor Transacionado'!B162-1</f>
        <v>#DIV/0!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 t="e">
        <f>'Valor Transacionado'!F195/'Valor Transacionado'!F162-1</f>
        <v>#DIV/0!</v>
      </c>
      <c r="G195" t="e">
        <f>'Valor Transacionado'!G195/'Valor Transacionado'!G162-1</f>
        <v>#DIV/0!</v>
      </c>
      <c r="H195" t="e">
        <f>'Valor Transacionado'!H195/'Valor Transacionado'!H162-1</f>
        <v>#DIV/0!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 t="e">
        <f>'Valor Transacionado'!L195/'Valor Transacionado'!L162-1</f>
        <v>#DIV/0!</v>
      </c>
      <c r="N195" s="3"/>
    </row>
    <row r="196" spans="1:14" x14ac:dyDescent="0.25">
      <c r="A196" s="3" t="s">
        <v>35</v>
      </c>
      <c r="B196" t="e">
        <f>'Valor Transacionado'!B196/'Valor Transacionado'!B163-1</f>
        <v>#DIV/0!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 t="e">
        <f>'Valor Transacionado'!L196/'Valor Transacionado'!L163-1</f>
        <v>#DIV/0!</v>
      </c>
      <c r="N196" s="3"/>
    </row>
    <row r="197" spans="1:14" x14ac:dyDescent="0.25">
      <c r="A197" s="3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  <c r="N197" s="3"/>
    </row>
    <row r="198" spans="1:14" x14ac:dyDescent="0.25">
      <c r="A198" s="3" t="s">
        <v>9</v>
      </c>
      <c r="B198">
        <f>'Valor Transacionado'!B198/'Valor Transacionado'!B165-1</f>
        <v>-6.3265897527439718E-2</v>
      </c>
      <c r="C198" t="e">
        <f>'Valor Transacionado'!C198/'Valor Transacionado'!C165-1</f>
        <v>#DIV/0!</v>
      </c>
      <c r="D198">
        <f>'Valor Transacionado'!D198/'Valor Transacionado'!D165-1</f>
        <v>6.2465184491821475</v>
      </c>
      <c r="E198" t="e">
        <f>'Valor Transacionado'!E198/'Valor Transacionado'!E165-1</f>
        <v>#DIV/0!</v>
      </c>
      <c r="F198">
        <f>'Valor Transacionado'!F198/'Valor Transacionado'!F165-1</f>
        <v>0.18339950722187726</v>
      </c>
      <c r="G198">
        <f>'Valor Transacionado'!G198/'Valor Transacionado'!G165-1</f>
        <v>0.28620014677713645</v>
      </c>
      <c r="H198">
        <f>'Valor Transacionado'!H198/'Valor Transacionado'!H165-1</f>
        <v>0.58263807240517695</v>
      </c>
      <c r="I198">
        <f>'Valor Transacionado'!I198/'Valor Transacionado'!I165-1</f>
        <v>2.0156227191132285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5.3682366320977337E-3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t="e">
        <f>'Valor Transacionado'!B203/'Valor Transacionado'!B170-1</f>
        <v>#DIV/0!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 t="e">
        <f>'Valor Transacionado'!H203/'Valor Transacionado'!H170-1</f>
        <v>#DIV/0!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 t="e">
        <f>'Valor Transacionado'!L203/'Valor Transacionado'!L170-1</f>
        <v>#DIV/0!</v>
      </c>
      <c r="N203" s="3"/>
    </row>
    <row r="204" spans="1:14" x14ac:dyDescent="0.25">
      <c r="A204" s="3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N204" s="3"/>
    </row>
    <row r="205" spans="1:14" x14ac:dyDescent="0.25">
      <c r="A205" s="3" t="s">
        <v>12</v>
      </c>
      <c r="B205">
        <f>'Valor Transacionado'!B205/'Valor Transacionado'!B172-1</f>
        <v>2.2759319179716231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 t="e">
        <f>'Valor Transacionado'!F205/'Valor Transacionado'!F172-1</f>
        <v>#DIV/0!</v>
      </c>
      <c r="G205" t="e">
        <f>'Valor Transacionado'!G205/'Valor Transacionado'!G172-1</f>
        <v>#DIV/0!</v>
      </c>
      <c r="H205">
        <f>'Valor Transacionado'!H205/'Valor Transacionado'!H172-1</f>
        <v>0.30818415388447673</v>
      </c>
      <c r="I205" t="e">
        <f>'Valor Transacionado'!I205/'Valor Transacionado'!I172-1</f>
        <v>#DIV/0!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1.4933247254948427</v>
      </c>
      <c r="N205" s="3"/>
    </row>
    <row r="206" spans="1:14" x14ac:dyDescent="0.25">
      <c r="A206" s="3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  <c r="N206" s="3"/>
    </row>
    <row r="207" spans="1:14" x14ac:dyDescent="0.25">
      <c r="A207" s="3" t="s">
        <v>14</v>
      </c>
      <c r="B207" t="e">
        <f>'Valor Transacionado'!B207/'Valor Transacionado'!B174-1</f>
        <v>#DIV/0!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 t="e">
        <f>'Valor Transacionado'!L207/'Valor Transacionado'!L174-1</f>
        <v>#DIV/0!</v>
      </c>
      <c r="N207" s="3"/>
    </row>
    <row r="208" spans="1:14" x14ac:dyDescent="0.25">
      <c r="A208" s="3" t="s">
        <v>15</v>
      </c>
      <c r="B208" t="e">
        <f>'Valor Transacionado'!B208/'Valor Transacionado'!B175-1</f>
        <v>#DIV/0!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 t="e">
        <f>'Valor Transacionado'!L208/'Valor Transacionado'!L175-1</f>
        <v>#DIV/0!</v>
      </c>
      <c r="N208" s="3"/>
    </row>
    <row r="209" spans="1:14" x14ac:dyDescent="0.25">
      <c r="A209" s="3" t="s">
        <v>16</v>
      </c>
      <c r="B209" t="e">
        <f>'Valor Transacionado'!B209/'Valor Transacionado'!B176-1</f>
        <v>#DIV/0!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 t="e">
        <f>'Valor Transacionado'!I209/'Valor Transacionado'!I176-1</f>
        <v>#DIV/0!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 t="e">
        <f>'Valor Transacionado'!L209/'Valor Transacionado'!L176-1</f>
        <v>#DIV/0!</v>
      </c>
      <c r="N209" s="3"/>
    </row>
    <row r="210" spans="1:14" x14ac:dyDescent="0.25">
      <c r="A210" s="3" t="s">
        <v>40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  <c r="N210" s="3"/>
    </row>
    <row r="211" spans="1:14" x14ac:dyDescent="0.25">
      <c r="A211" s="3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N211" s="3"/>
    </row>
    <row r="212" spans="1:14" x14ac:dyDescent="0.25">
      <c r="A212" s="3" t="s">
        <v>18</v>
      </c>
      <c r="B212">
        <f>'Valor Transacionado'!B212/'Valor Transacionado'!B179-1</f>
        <v>-0.87738666369893237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 t="e">
        <f>'Valor Transacionado'!G212/'Valor Transacionado'!G179-1</f>
        <v>#DIV/0!</v>
      </c>
      <c r="H212">
        <f>'Valor Transacionado'!H212/'Valor Transacionado'!H179-1</f>
        <v>-0.84564385366129757</v>
      </c>
      <c r="I212">
        <f>'Valor Transacionado'!I212/'Valor Transacionado'!I179-1</f>
        <v>-1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-0.86847962720392002</v>
      </c>
      <c r="N212" s="3"/>
    </row>
    <row r="213" spans="1:14" x14ac:dyDescent="0.25">
      <c r="A213" s="3" t="s">
        <v>19</v>
      </c>
      <c r="B213" t="e">
        <f>'Valor Transacionado'!B213/'Valor Transacionado'!B180-1</f>
        <v>#DIV/0!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 t="e">
        <f>'Valor Transacionado'!L213/'Valor Transacionado'!L180-1</f>
        <v>#DIV/0!</v>
      </c>
      <c r="N213" s="3"/>
    </row>
    <row r="214" spans="1:14" x14ac:dyDescent="0.25">
      <c r="A214" s="3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 t="e">
        <f>'Valor Transacionado'!H214/'Valor Transacionado'!H181-1</f>
        <v>#DIV/0!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 t="e">
        <f>'Valor Transacionado'!L214/'Valor Transacionado'!L181-1</f>
        <v>#DIV/0!</v>
      </c>
      <c r="N214" s="3"/>
    </row>
    <row r="215" spans="1:14" x14ac:dyDescent="0.25">
      <c r="A215" s="3" t="s">
        <v>21</v>
      </c>
      <c r="B215">
        <f>'Valor Transacionado'!B215/'Valor Transacionado'!B182-1</f>
        <v>-0.96258375545706953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>
        <f>'Valor Transacionado'!G215/'Valor Transacionado'!G182-1</f>
        <v>17.263942465283765</v>
      </c>
      <c r="H215">
        <f>'Valor Transacionado'!H215/'Valor Transacionado'!H182-1</f>
        <v>-0.70184715971575418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3.0593855002538506</v>
      </c>
      <c r="N215" s="3"/>
    </row>
    <row r="216" spans="1:14" x14ac:dyDescent="0.25">
      <c r="A216" s="3" t="s">
        <v>22</v>
      </c>
      <c r="B216" t="e">
        <f>'Valor Transacionado'!B216/'Valor Transacionado'!B183-1</f>
        <v>#DIV/0!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 t="e">
        <f>'Valor Transacionado'!L216/'Valor Transacionado'!L183-1</f>
        <v>#DIV/0!</v>
      </c>
      <c r="N216" s="3"/>
    </row>
    <row r="217" spans="1:14" x14ac:dyDescent="0.25">
      <c r="A217" s="3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N217" s="3"/>
    </row>
    <row r="218" spans="1:14" x14ac:dyDescent="0.25">
      <c r="A218" s="3" t="s">
        <v>24</v>
      </c>
      <c r="B218" t="e">
        <f>'Valor Transacionado'!B218/'Valor Transacionado'!B185-1</f>
        <v>#DIV/0!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 t="e">
        <f>'Valor Transacionado'!F218/'Valor Transacionado'!F185-1</f>
        <v>#DIV/0!</v>
      </c>
      <c r="G218" t="e">
        <f>'Valor Transacionado'!G218/'Valor Transacionado'!G185-1</f>
        <v>#DIV/0!</v>
      </c>
      <c r="H218" t="e">
        <f>'Valor Transacionado'!H218/'Valor Transacionado'!H185-1</f>
        <v>#DIV/0!</v>
      </c>
      <c r="I218" t="e">
        <f>'Valor Transacionado'!I218/'Valor Transacionado'!I185-1</f>
        <v>#DIV/0!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 t="e">
        <f>'Valor Transacionado'!L218/'Valor Transacionado'!L185-1</f>
        <v>#DIV/0!</v>
      </c>
      <c r="N218" s="3"/>
    </row>
    <row r="219" spans="1:14" x14ac:dyDescent="0.25">
      <c r="A219" s="3" t="s">
        <v>25</v>
      </c>
      <c r="B219">
        <f>'Valor Transacionado'!B219/'Valor Transacionado'!B186-1</f>
        <v>-0.56337422416242289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 t="e">
        <f>'Valor Transacionado'!F219/'Valor Transacionado'!F186-1</f>
        <v>#DIV/0!</v>
      </c>
      <c r="G219" t="e">
        <f>'Valor Transacionado'!G219/'Valor Transacionado'!G186-1</f>
        <v>#DIV/0!</v>
      </c>
      <c r="H219">
        <f>'Valor Transacionado'!H219/'Valor Transacionado'!H186-1</f>
        <v>-0.17761858691813537</v>
      </c>
      <c r="I219">
        <f>'Valor Transacionado'!I219/'Valor Transacionado'!I186-1</f>
        <v>-1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-0.44354599192034194</v>
      </c>
      <c r="N219" s="3"/>
    </row>
    <row r="220" spans="1:14" x14ac:dyDescent="0.25">
      <c r="A220" s="3" t="s">
        <v>26</v>
      </c>
      <c r="B220" t="e">
        <f>'Valor Transacionado'!B220/'Valor Transacionado'!B187-1</f>
        <v>#DIV/0!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 t="e">
        <f>'Valor Transacionado'!F220/'Valor Transacionado'!F187-1</f>
        <v>#DIV/0!</v>
      </c>
      <c r="G220" t="e">
        <f>'Valor Transacionado'!G220/'Valor Transacionado'!G187-1</f>
        <v>#DIV/0!</v>
      </c>
      <c r="H220" t="e">
        <f>'Valor Transacionado'!H220/'Valor Transacionado'!H187-1</f>
        <v>#DIV/0!</v>
      </c>
      <c r="I220" t="e">
        <f>'Valor Transacionado'!I220/'Valor Transacionado'!I187-1</f>
        <v>#DIV/0!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 t="e">
        <f>'Valor Transacionado'!L220/'Valor Transacionado'!L187-1</f>
        <v>#DIV/0!</v>
      </c>
      <c r="N220" s="3"/>
    </row>
    <row r="221" spans="1:14" x14ac:dyDescent="0.25">
      <c r="A221" s="3" t="s">
        <v>27</v>
      </c>
      <c r="B221">
        <f>'Valor Transacionado'!B221/'Valor Transacionado'!B188-1</f>
        <v>-0.13066557707350479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-0.17674631174759436</v>
      </c>
      <c r="G221" t="e">
        <f>'Valor Transacionado'!G221/'Valor Transacionado'!G188-1</f>
        <v>#DIV/0!</v>
      </c>
      <c r="H221">
        <f>'Valor Transacionado'!H221/'Valor Transacionado'!H188-1</f>
        <v>0.10892684580234757</v>
      </c>
      <c r="I221">
        <f>'Valor Transacionado'!I221/'Valor Transacionado'!I188-1</f>
        <v>9.9538664484811301E-2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-5.9574247521687607E-2</v>
      </c>
      <c r="N221" s="3"/>
    </row>
    <row r="222" spans="1:14" x14ac:dyDescent="0.25">
      <c r="A222" s="3" t="s">
        <v>28</v>
      </c>
      <c r="B222">
        <f>'Valor Transacionado'!B222/'Valor Transacionado'!B189-1</f>
        <v>0.24346495212687302</v>
      </c>
      <c r="C222" t="e">
        <f>'Valor Transacionado'!C222/'Valor Transacionado'!C189-1</f>
        <v>#DIV/0!</v>
      </c>
      <c r="D222">
        <f>'Valor Transacionado'!D222/'Valor Transacionado'!D189-1</f>
        <v>0.54498473535199699</v>
      </c>
      <c r="E222" t="e">
        <f>'Valor Transacionado'!E222/'Valor Transacionado'!E189-1</f>
        <v>#DIV/0!</v>
      </c>
      <c r="F222">
        <f>'Valor Transacionado'!F222/'Valor Transacionado'!F189-1</f>
        <v>-3.7588933322261986E-2</v>
      </c>
      <c r="G222">
        <f>'Valor Transacionado'!G222/'Valor Transacionado'!G189-1</f>
        <v>0.56256503325264395</v>
      </c>
      <c r="H222">
        <f>'Valor Transacionado'!H222/'Valor Transacionado'!H189-1</f>
        <v>-5.4440315856944754E-2</v>
      </c>
      <c r="I222">
        <f>'Valor Transacionado'!I222/'Valor Transacionado'!I189-1</f>
        <v>-0.70801179630181821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0.19557661728016584</v>
      </c>
      <c r="N222" s="3"/>
    </row>
    <row r="223" spans="1:14" x14ac:dyDescent="0.25">
      <c r="A223" s="3" t="s">
        <v>29</v>
      </c>
      <c r="B223">
        <f>'Valor Transacionado'!B223/'Valor Transacionado'!B190-1</f>
        <v>2.2387679527427204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-1</v>
      </c>
      <c r="G223">
        <f>'Valor Transacionado'!G223/'Valor Transacionado'!G190-1</f>
        <v>-1</v>
      </c>
      <c r="H223">
        <f>'Valor Transacionado'!H223/'Valor Transacionado'!H190-1</f>
        <v>-0.92797979789013396</v>
      </c>
      <c r="I223">
        <f>'Valor Transacionado'!I223/'Valor Transacionado'!I190-1</f>
        <v>-1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1.5364603416173273</v>
      </c>
      <c r="N223" s="3"/>
    </row>
    <row r="224" spans="1:14" x14ac:dyDescent="0.25">
      <c r="A224" s="3" t="s">
        <v>30</v>
      </c>
      <c r="B224">
        <f>'Valor Transacionado'!B224/'Valor Transacionado'!B191-1</f>
        <v>-0.79713552076023408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-1</v>
      </c>
      <c r="G224">
        <f>'Valor Transacionado'!G224/'Valor Transacionado'!G191-1</f>
        <v>12.760435527032623</v>
      </c>
      <c r="H224">
        <f>'Valor Transacionado'!H224/'Valor Transacionado'!H191-1</f>
        <v>6.7949738307947287</v>
      </c>
      <c r="I224">
        <f>'Valor Transacionado'!I224/'Valor Transacionado'!I191-1</f>
        <v>6.658520647092395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-0.67252432759830061</v>
      </c>
      <c r="N224" s="3"/>
    </row>
    <row r="225" spans="1:14" x14ac:dyDescent="0.25">
      <c r="A225" s="3" t="s">
        <v>31</v>
      </c>
      <c r="B225">
        <f>'Valor Transacionado'!B225/'Valor Transacionado'!B192-1</f>
        <v>6.88412296015255E-2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 t="e">
        <f>'Valor Transacionado'!G225/'Valor Transacionado'!G192-1</f>
        <v>#DIV/0!</v>
      </c>
      <c r="H225">
        <f>'Valor Transacionado'!H225/'Valor Transacionado'!H192-1</f>
        <v>4.1640741233420098</v>
      </c>
      <c r="I225" t="e">
        <f>'Valor Transacionado'!I225/'Valor Transacionado'!I192-1</f>
        <v>#DIV/0!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0.14196091317313475</v>
      </c>
      <c r="N225" s="3"/>
    </row>
    <row r="226" spans="1:14" x14ac:dyDescent="0.25">
      <c r="A226" s="3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  <c r="N226" s="3"/>
    </row>
    <row r="227" spans="1:14" x14ac:dyDescent="0.25">
      <c r="A227" s="3" t="s">
        <v>33</v>
      </c>
      <c r="B227" t="e">
        <f>'Valor Transacionado'!B227/'Valor Transacionado'!B194-1</f>
        <v>#DIV/0!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 t="e">
        <f>'Valor Transacionado'!L227/'Valor Transacionado'!L194-1</f>
        <v>#DIV/0!</v>
      </c>
      <c r="N227" s="3"/>
    </row>
    <row r="228" spans="1:14" x14ac:dyDescent="0.25">
      <c r="A228" s="3" t="s">
        <v>34</v>
      </c>
      <c r="B228">
        <f>'Valor Transacionado'!B228/'Valor Transacionado'!B195-1</f>
        <v>7.1267765254112572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 t="e">
        <f>'Valor Transacionado'!F228/'Valor Transacionado'!F195-1</f>
        <v>#DIV/0!</v>
      </c>
      <c r="G228" t="e">
        <f>'Valor Transacionado'!G228/'Valor Transacionado'!G195-1</f>
        <v>#DIV/0!</v>
      </c>
      <c r="H228" t="e">
        <f>'Valor Transacionado'!H228/'Valor Transacionado'!H195-1</f>
        <v>#DIV/0!</v>
      </c>
      <c r="I228">
        <f>'Valor Transacionado'!I228/'Valor Transacionado'!I195-1</f>
        <v>-1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64.291124206230862</v>
      </c>
      <c r="N228" s="3"/>
    </row>
    <row r="229" spans="1:14" x14ac:dyDescent="0.25">
      <c r="A229" s="3" t="s">
        <v>35</v>
      </c>
      <c r="B229" t="e">
        <f>'Valor Transacionado'!B229/'Valor Transacionado'!B196-1</f>
        <v>#DIV/0!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>
        <f>'Valor Transacionado'!F229/'Valor Transacionado'!F196-1</f>
        <v>-1</v>
      </c>
      <c r="G229" t="e">
        <f>'Valor Transacionado'!G229/'Valor Transacionado'!G196-1</f>
        <v>#DIV/0!</v>
      </c>
      <c r="H229" t="e">
        <f>'Valor Transacionado'!H229/'Valor Transacionado'!H196-1</f>
        <v>#DIV/0!</v>
      </c>
      <c r="I229" t="e">
        <f>'Valor Transacionado'!I229/'Valor Transacionado'!I196-1</f>
        <v>#DIV/0!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-1</v>
      </c>
      <c r="N229" s="3"/>
    </row>
    <row r="230" spans="1:14" x14ac:dyDescent="0.25">
      <c r="A230" s="3" t="s">
        <v>38</v>
      </c>
      <c r="B230" t="e">
        <f>'Valor Transacionado'!B230/'Valor Transacionado'!B197-1</f>
        <v>#DIV/0!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 t="e">
        <f>'Valor Transacionado'!L230/'Valor Transacionado'!L197-1</f>
        <v>#DIV/0!</v>
      </c>
      <c r="N230" s="3"/>
    </row>
    <row r="231" spans="1:14" x14ac:dyDescent="0.25">
      <c r="A231" s="3" t="s">
        <v>9</v>
      </c>
      <c r="B231">
        <f>'Valor Transacionado'!B231/'Valor Transacionado'!B198-1</f>
        <v>0.14117786177422054</v>
      </c>
      <c r="C231" t="e">
        <f>'Valor Transacionado'!C231/'Valor Transacionado'!C198-1</f>
        <v>#DIV/0!</v>
      </c>
      <c r="D231">
        <f>'Valor Transacionado'!D231/'Valor Transacionado'!D198-1</f>
        <v>0.53352201666659727</v>
      </c>
      <c r="E231" t="e">
        <f>'Valor Transacionado'!E231/'Valor Transacionado'!E198-1</f>
        <v>#DIV/0!</v>
      </c>
      <c r="F231">
        <f>'Valor Transacionado'!F231/'Valor Transacionado'!F198-1</f>
        <v>-8.6352359328043082E-2</v>
      </c>
      <c r="G231">
        <f>'Valor Transacionado'!G231/'Valor Transacionado'!G198-1</f>
        <v>1.7589174921400912</v>
      </c>
      <c r="H231">
        <f>'Valor Transacionado'!H231/'Valor Transacionado'!H198-1</f>
        <v>0.30255470018310748</v>
      </c>
      <c r="I231">
        <f>'Valor Transacionado'!I231/'Valor Transacionado'!I198-1</f>
        <v>-0.58830445662474296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0.17412329292952999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t="e">
        <f>'Valor Transacionado'!B236/'Valor Transacionado'!B203-1</f>
        <v>#DIV/0!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 t="e">
        <f>'Valor Transacionado'!L236/'Valor Transacionado'!L203-1</f>
        <v>#DIV/0!</v>
      </c>
      <c r="N236" s="3"/>
    </row>
    <row r="237" spans="1:14" x14ac:dyDescent="0.25">
      <c r="A237" s="3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3"/>
    </row>
    <row r="238" spans="1:14" x14ac:dyDescent="0.25">
      <c r="A238" s="3" t="s">
        <v>12</v>
      </c>
      <c r="B238">
        <f>'Valor Transacionado'!B238/'Valor Transacionado'!B205-1</f>
        <v>-0.12411765230406246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 t="e">
        <f>'Valor Transacionado'!F238/'Valor Transacionado'!F205-1</f>
        <v>#DIV/0!</v>
      </c>
      <c r="G238" t="e">
        <f>'Valor Transacionado'!G238/'Valor Transacionado'!G205-1</f>
        <v>#DIV/0!</v>
      </c>
      <c r="H238">
        <f>'Valor Transacionado'!H238/'Valor Transacionado'!H205-1</f>
        <v>2.9320097188986307</v>
      </c>
      <c r="I238" t="e">
        <f>'Valor Transacionado'!I238/'Valor Transacionado'!I205-1</f>
        <v>#DIV/0!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0.51361095378746113</v>
      </c>
      <c r="N238" s="3"/>
    </row>
    <row r="239" spans="1:14" x14ac:dyDescent="0.25">
      <c r="A239" s="3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N239" s="3"/>
    </row>
    <row r="240" spans="1:14" x14ac:dyDescent="0.25">
      <c r="A240" s="3" t="s">
        <v>14</v>
      </c>
      <c r="B240" t="e">
        <f>'Valor Transacionado'!B240/'Valor Transacionado'!B207-1</f>
        <v>#DIV/0!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 t="e">
        <f>'Valor Transacionado'!L240/'Valor Transacionado'!L207-1</f>
        <v>#DIV/0!</v>
      </c>
      <c r="N240" s="3"/>
    </row>
    <row r="241" spans="1:14" x14ac:dyDescent="0.25">
      <c r="A241" s="3" t="s">
        <v>15</v>
      </c>
      <c r="B241" t="e">
        <f>'Valor Transacionado'!B241/'Valor Transacionado'!B208-1</f>
        <v>#DIV/0!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 t="e">
        <f>'Valor Transacionado'!L241/'Valor Transacionado'!L208-1</f>
        <v>#DIV/0!</v>
      </c>
      <c r="N241" s="3"/>
    </row>
    <row r="242" spans="1:14" x14ac:dyDescent="0.25">
      <c r="A242" s="3" t="s">
        <v>16</v>
      </c>
      <c r="B242" t="e">
        <f>'Valor Transacionado'!B242/'Valor Transacionado'!B209-1</f>
        <v>#DIV/0!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 t="e">
        <f>'Valor Transacionado'!I242/'Valor Transacionado'!I209-1</f>
        <v>#DIV/0!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 t="e">
        <f>'Valor Transacionado'!L242/'Valor Transacionado'!L209-1</f>
        <v>#DIV/0!</v>
      </c>
      <c r="N242" s="3"/>
    </row>
    <row r="243" spans="1:14" x14ac:dyDescent="0.25">
      <c r="A243" s="3" t="s">
        <v>40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  <c r="N243" s="3"/>
    </row>
    <row r="244" spans="1:14" x14ac:dyDescent="0.25">
      <c r="A244" s="3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 t="e">
        <f>'Valor Transacionado'!L244/'Valor Transacionado'!L211-1</f>
        <v>#DIV/0!</v>
      </c>
      <c r="N244" s="3"/>
    </row>
    <row r="245" spans="1:14" x14ac:dyDescent="0.25">
      <c r="A245" s="3" t="s">
        <v>18</v>
      </c>
      <c r="B245">
        <f>'Valor Transacionado'!B245/'Valor Transacionado'!B212-1</f>
        <v>-0.83456062522278951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 t="e">
        <f>'Valor Transacionado'!G245/'Valor Transacionado'!G212-1</f>
        <v>#DIV/0!</v>
      </c>
      <c r="H245">
        <f>'Valor Transacionado'!H245/'Valor Transacionado'!H212-1</f>
        <v>-0.47803278234379099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-0.65936141303439899</v>
      </c>
      <c r="N245" s="3"/>
    </row>
    <row r="246" spans="1:14" x14ac:dyDescent="0.25">
      <c r="A246" s="3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  <c r="N246" s="3"/>
    </row>
    <row r="247" spans="1:14" x14ac:dyDescent="0.25">
      <c r="A247" s="3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 t="e">
        <f>'Valor Transacionado'!H247/'Valor Transacionado'!H214-1</f>
        <v>#DIV/0!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 t="e">
        <f>'Valor Transacionado'!L247/'Valor Transacionado'!L214-1</f>
        <v>#DIV/0!</v>
      </c>
      <c r="N247" s="3"/>
    </row>
    <row r="248" spans="1:14" x14ac:dyDescent="0.25">
      <c r="A248" s="3" t="s">
        <v>21</v>
      </c>
      <c r="B248">
        <f>'Valor Transacionado'!B248/'Valor Transacionado'!B215-1</f>
        <v>-1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>
        <f>'Valor Transacionado'!G248/'Valor Transacionado'!G215-1</f>
        <v>-1</v>
      </c>
      <c r="H248">
        <f>'Valor Transacionado'!H248/'Valor Transacionado'!H215-1</f>
        <v>13.495559889594764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-0.45567251777034956</v>
      </c>
      <c r="N248" s="3"/>
    </row>
    <row r="249" spans="1:14" x14ac:dyDescent="0.25">
      <c r="A249" s="3" t="s">
        <v>22</v>
      </c>
      <c r="B249" t="e">
        <f>'Valor Transacionado'!B249/'Valor Transacionado'!B216-1</f>
        <v>#DIV/0!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 t="e">
        <f>'Valor Transacionado'!I249/'Valor Transacionado'!I216-1</f>
        <v>#DIV/0!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 t="e">
        <f>'Valor Transacionado'!L249/'Valor Transacionado'!L216-1</f>
        <v>#DIV/0!</v>
      </c>
      <c r="N249" s="3"/>
    </row>
    <row r="250" spans="1:14" x14ac:dyDescent="0.25">
      <c r="A250" s="3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  <c r="N250" s="3"/>
    </row>
    <row r="251" spans="1:14" x14ac:dyDescent="0.25">
      <c r="A251" s="3" t="s">
        <v>24</v>
      </c>
      <c r="B251" t="e">
        <f>'Valor Transacionado'!B251/'Valor Transacionado'!B218-1</f>
        <v>#DIV/0!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-1</v>
      </c>
      <c r="G251">
        <f>'Valor Transacionado'!G251/'Valor Transacionado'!G218-1</f>
        <v>-1</v>
      </c>
      <c r="H251" t="e">
        <f>'Valor Transacionado'!H251/'Valor Transacionado'!H218-1</f>
        <v>#DIV/0!</v>
      </c>
      <c r="I251" t="e">
        <f>'Valor Transacionado'!I251/'Valor Transacionado'!I218-1</f>
        <v>#DIV/0!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-1</v>
      </c>
      <c r="N251" s="3"/>
    </row>
    <row r="252" spans="1:14" x14ac:dyDescent="0.25">
      <c r="A252" s="3" t="s">
        <v>25</v>
      </c>
      <c r="B252">
        <f>'Valor Transacionado'!B252/'Valor Transacionado'!B219-1</f>
        <v>0.14249490505743623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-0.25261765158418814</v>
      </c>
      <c r="G252">
        <f>'Valor Transacionado'!G252/'Valor Transacionado'!G219-1</f>
        <v>-0.79671869087897051</v>
      </c>
      <c r="H252">
        <f>'Valor Transacionado'!H252/'Valor Transacionado'!H219-1</f>
        <v>1.0257839982117791</v>
      </c>
      <c r="I252" t="e">
        <f>'Valor Transacionado'!I252/'Valor Transacionado'!I219-1</f>
        <v>#DIV/0!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0.26769918299422213</v>
      </c>
      <c r="N252" s="3"/>
    </row>
    <row r="253" spans="1:14" x14ac:dyDescent="0.25">
      <c r="A253" s="3" t="s">
        <v>26</v>
      </c>
      <c r="B253">
        <f>'Valor Transacionado'!B253/'Valor Transacionado'!B220-1</f>
        <v>-1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 t="e">
        <f>'Valor Transacionado'!F253/'Valor Transacionado'!F220-1</f>
        <v>#DIV/0!</v>
      </c>
      <c r="G253" t="e">
        <f>'Valor Transacionado'!G253/'Valor Transacionado'!G220-1</f>
        <v>#DIV/0!</v>
      </c>
      <c r="H253" t="e">
        <f>'Valor Transacionado'!H253/'Valor Transacionado'!H220-1</f>
        <v>#DIV/0!</v>
      </c>
      <c r="I253" t="e">
        <f>'Valor Transacionado'!I253/'Valor Transacionado'!I220-1</f>
        <v>#DIV/0!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-1</v>
      </c>
      <c r="N253" s="3"/>
    </row>
    <row r="254" spans="1:14" x14ac:dyDescent="0.25">
      <c r="A254" s="3" t="s">
        <v>27</v>
      </c>
      <c r="B254">
        <f>'Valor Transacionado'!B254/'Valor Transacionado'!B221-1</f>
        <v>-0.9612375420852457</v>
      </c>
      <c r="C254" t="e">
        <f>'Valor Transacionado'!C254/'Valor Transacionado'!C221-1</f>
        <v>#DIV/0!</v>
      </c>
      <c r="D254" t="e">
        <f>'Valor Transacionado'!D254/'Valor Transacionado'!D221-1</f>
        <v>#DIV/0!</v>
      </c>
      <c r="E254" t="e">
        <f>'Valor Transacionado'!E254/'Valor Transacionado'!E221-1</f>
        <v>#DIV/0!</v>
      </c>
      <c r="F254">
        <f>'Valor Transacionado'!F254/'Valor Transacionado'!F221-1</f>
        <v>-0.83980323881865648</v>
      </c>
      <c r="G254">
        <f>'Valor Transacionado'!G254/'Valor Transacionado'!G221-1</f>
        <v>-0.97219649229093796</v>
      </c>
      <c r="H254">
        <f>'Valor Transacionado'!H254/'Valor Transacionado'!H221-1</f>
        <v>-0.97958625625087037</v>
      </c>
      <c r="I254">
        <f>'Valor Transacionado'!I254/'Valor Transacionado'!I221-1</f>
        <v>-0.22310623801744267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-0.93524807805579313</v>
      </c>
      <c r="N254" s="3"/>
    </row>
    <row r="255" spans="1:14" x14ac:dyDescent="0.25">
      <c r="A255" s="3" t="s">
        <v>28</v>
      </c>
      <c r="B255">
        <f>'Valor Transacionado'!B255/'Valor Transacionado'!B222-1</f>
        <v>0.26405302177117851</v>
      </c>
      <c r="C255" t="e">
        <f>'Valor Transacionado'!C255/'Valor Transacionado'!C222-1</f>
        <v>#DIV/0!</v>
      </c>
      <c r="D255">
        <f>'Valor Transacionado'!D255/'Valor Transacionado'!D222-1</f>
        <v>-0.9957720951645751</v>
      </c>
      <c r="E255" t="e">
        <f>'Valor Transacionado'!E255/'Valor Transacionado'!E222-1</f>
        <v>#DIV/0!</v>
      </c>
      <c r="F255">
        <f>'Valor Transacionado'!F255/'Valor Transacionado'!F222-1</f>
        <v>0.99666133825714986</v>
      </c>
      <c r="G255">
        <f>'Valor Transacionado'!G255/'Valor Transacionado'!G222-1</f>
        <v>-0.90399937934893615</v>
      </c>
      <c r="H255">
        <f>'Valor Transacionado'!H255/'Valor Transacionado'!H222-1</f>
        <v>0.7826954132087125</v>
      </c>
      <c r="I255">
        <f>'Valor Transacionado'!I255/'Valor Transacionado'!I222-1</f>
        <v>-0.71368705933175614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0.2709675972594956</v>
      </c>
      <c r="N255" s="3"/>
    </row>
    <row r="256" spans="1:14" x14ac:dyDescent="0.25">
      <c r="A256" s="3" t="s">
        <v>29</v>
      </c>
      <c r="B256">
        <f>'Valor Transacionado'!B256/'Valor Transacionado'!B223-1</f>
        <v>-0.40529582344690129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 t="e">
        <f>'Valor Transacionado'!F256/'Valor Transacionado'!F223-1</f>
        <v>#DIV/0!</v>
      </c>
      <c r="G256" t="e">
        <f>'Valor Transacionado'!G256/'Valor Transacionado'!G223-1</f>
        <v>#DIV/0!</v>
      </c>
      <c r="H256">
        <f>'Valor Transacionado'!H256/'Valor Transacionado'!H223-1</f>
        <v>3.5897391493649717</v>
      </c>
      <c r="I256" t="e">
        <f>'Valor Transacionado'!I256/'Valor Transacionado'!I223-1</f>
        <v>#DIV/0!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-0.36552492395869018</v>
      </c>
      <c r="N256" s="3"/>
    </row>
    <row r="257" spans="1:14" x14ac:dyDescent="0.25">
      <c r="A257" s="3" t="s">
        <v>30</v>
      </c>
      <c r="B257">
        <f>'Valor Transacionado'!B257/'Valor Transacionado'!B224-1</f>
        <v>-0.42974825595351418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 t="e">
        <f>'Valor Transacionado'!F257/'Valor Transacionado'!F224-1</f>
        <v>#DIV/0!</v>
      </c>
      <c r="G257">
        <f>'Valor Transacionado'!G257/'Valor Transacionado'!G224-1</f>
        <v>-0.59098368777565702</v>
      </c>
      <c r="H257">
        <f>'Valor Transacionado'!H257/'Valor Transacionado'!H224-1</f>
        <v>-1</v>
      </c>
      <c r="I257">
        <f>'Valor Transacionado'!I257/'Valor Transacionado'!I224-1</f>
        <v>-0.30691953076393519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-0.39851266286450426</v>
      </c>
      <c r="N257" s="3"/>
    </row>
    <row r="258" spans="1:14" x14ac:dyDescent="0.25">
      <c r="A258" s="3" t="s">
        <v>31</v>
      </c>
      <c r="B258">
        <f>'Valor Transacionado'!B258/'Valor Transacionado'!B225-1</f>
        <v>-0.23156927933833715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 t="e">
        <f>'Valor Transacionado'!F258/'Valor Transacionado'!F225-1</f>
        <v>#DIV/0!</v>
      </c>
      <c r="G258">
        <f>'Valor Transacionado'!G258/'Valor Transacionado'!G225-1</f>
        <v>-1</v>
      </c>
      <c r="H258">
        <f>'Valor Transacionado'!H258/'Valor Transacionado'!H225-1</f>
        <v>0.8867157616678949</v>
      </c>
      <c r="I258">
        <f>'Valor Transacionado'!I258/'Valor Transacionado'!I225-1</f>
        <v>5.8317250162136842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-0.14658067534963393</v>
      </c>
      <c r="N258" s="3"/>
    </row>
    <row r="259" spans="1:14" x14ac:dyDescent="0.25">
      <c r="A259" s="3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N259" s="3"/>
    </row>
    <row r="260" spans="1:14" x14ac:dyDescent="0.25">
      <c r="A260" s="3" t="s">
        <v>33</v>
      </c>
      <c r="B260" t="e">
        <f>'Valor Transacionado'!B260/'Valor Transacionado'!B227-1</f>
        <v>#DIV/0!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>
        <f>'Valor Transacionado'!H260/'Valor Transacionado'!H227-1</f>
        <v>-0.40317502507534331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-0.40317502507534331</v>
      </c>
      <c r="N260" s="3"/>
    </row>
    <row r="261" spans="1:14" x14ac:dyDescent="0.25">
      <c r="A261" s="3" t="s">
        <v>34</v>
      </c>
      <c r="B261">
        <f>'Valor Transacionado'!B261/'Valor Transacionado'!B228-1</f>
        <v>-1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-1</v>
      </c>
      <c r="G261" t="e">
        <f>'Valor Transacionado'!G261/'Valor Transacionado'!G228-1</f>
        <v>#DIV/0!</v>
      </c>
      <c r="H261">
        <f>'Valor Transacionado'!H261/'Valor Transacionado'!H228-1</f>
        <v>-0.25028102133508601</v>
      </c>
      <c r="I261" t="e">
        <f>'Valor Transacionado'!I261/'Valor Transacionado'!I228-1</f>
        <v>#DIV/0!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-0.7719941754683991</v>
      </c>
      <c r="N261" s="3"/>
    </row>
    <row r="262" spans="1:14" x14ac:dyDescent="0.25">
      <c r="A262" s="3" t="s">
        <v>35</v>
      </c>
      <c r="B262" t="e">
        <f>'Valor Transacionado'!B262/'Valor Transacionado'!B229-1</f>
        <v>#DIV/0!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 t="e">
        <f>'Valor Transacionado'!H262/'Valor Transacionado'!H229-1</f>
        <v>#DIV/0!</v>
      </c>
      <c r="I262" t="e">
        <f>'Valor Transacionado'!I262/'Valor Transacionado'!I229-1</f>
        <v>#DIV/0!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 t="e">
        <f>'Valor Transacionado'!L262/'Valor Transacionado'!L229-1</f>
        <v>#DIV/0!</v>
      </c>
      <c r="N262" s="3"/>
    </row>
    <row r="263" spans="1:14" x14ac:dyDescent="0.25">
      <c r="A263" s="3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  <c r="N263" s="3"/>
    </row>
    <row r="264" spans="1:14" x14ac:dyDescent="0.25">
      <c r="A264" s="3" t="s">
        <v>9</v>
      </c>
      <c r="B264">
        <f>'Valor Transacionado'!B264/'Valor Transacionado'!B231-1</f>
        <v>-5.2346524571699415E-2</v>
      </c>
      <c r="C264" t="e">
        <f>'Valor Transacionado'!C264/'Valor Transacionado'!C231-1</f>
        <v>#DIV/0!</v>
      </c>
      <c r="D264">
        <f>'Valor Transacionado'!D264/'Valor Transacionado'!D231-1</f>
        <v>-0.99577230058592014</v>
      </c>
      <c r="E264" t="e">
        <f>'Valor Transacionado'!E264/'Valor Transacionado'!E231-1</f>
        <v>#DIV/0!</v>
      </c>
      <c r="F264">
        <f>'Valor Transacionado'!F264/'Valor Transacionado'!F231-1</f>
        <v>0.19870979604884043</v>
      </c>
      <c r="G264">
        <f>'Valor Transacionado'!G264/'Valor Transacionado'!G231-1</f>
        <v>-0.74329665803223488</v>
      </c>
      <c r="H264">
        <f>'Valor Transacionado'!H264/'Valor Transacionado'!H231-1</f>
        <v>0.37814038845425557</v>
      </c>
      <c r="I264">
        <f>'Valor Transacionado'!I264/'Valor Transacionado'!I231-1</f>
        <v>-0.29570688746388496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-4.0611810432049422E-2</v>
      </c>
      <c r="N264" s="3"/>
    </row>
    <row r="265" spans="1:14" x14ac:dyDescent="0.25">
      <c r="A265" s="3"/>
      <c r="N265" s="3"/>
    </row>
    <row r="266" spans="1:14" x14ac:dyDescent="0.25">
      <c r="A266" s="3"/>
      <c r="N266" s="3"/>
    </row>
    <row r="267" spans="1:14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4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t="e">
        <f>'Valor Transacionado'!B269/'Valor Transacionado'!B236-1</f>
        <v>#DIV/0!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 t="e">
        <f>'Valor Transacionado'!G269/'Valor Transacionado'!G236-1</f>
        <v>#DIV/0!</v>
      </c>
      <c r="H269" t="e">
        <f>'Valor Transacionado'!H269/'Valor Transacionado'!H236-1</f>
        <v>#DIV/0!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 t="e">
        <f>'Valor Transacionado'!L269/'Valor Transacionado'!L236-1</f>
        <v>#DIV/0!</v>
      </c>
      <c r="N269" s="3"/>
    </row>
    <row r="270" spans="1:14" x14ac:dyDescent="0.25">
      <c r="A270" s="3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3"/>
    </row>
    <row r="271" spans="1:14" x14ac:dyDescent="0.25">
      <c r="A271" s="3" t="s">
        <v>12</v>
      </c>
      <c r="B271">
        <f>'Valor Transacionado'!B271/'Valor Transacionado'!B238-1</f>
        <v>-0.11919617563539342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 t="e">
        <f>'Valor Transacionado'!G271/'Valor Transacionado'!G238-1</f>
        <v>#DIV/0!</v>
      </c>
      <c r="H271">
        <f>'Valor Transacionado'!H271/'Valor Transacionado'!H238-1</f>
        <v>-1</v>
      </c>
      <c r="I271" t="e">
        <f>'Valor Transacionado'!I271/'Valor Transacionado'!I238-1</f>
        <v>#DIV/0!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-0.59666383436287629</v>
      </c>
      <c r="N271" s="3"/>
    </row>
    <row r="272" spans="1:14" x14ac:dyDescent="0.25">
      <c r="A272" s="3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  <c r="N272" s="3"/>
    </row>
    <row r="273" spans="1:14" x14ac:dyDescent="0.25">
      <c r="A273" s="3" t="s">
        <v>14</v>
      </c>
      <c r="B273" t="e">
        <f>'Valor Transacionado'!B273/'Valor Transacionado'!B240-1</f>
        <v>#DIV/0!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 t="e">
        <f>'Valor Transacionado'!I273/'Valor Transacionado'!I240-1</f>
        <v>#DIV/0!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 t="e">
        <f>'Valor Transacionado'!L273/'Valor Transacionado'!L240-1</f>
        <v>#DIV/0!</v>
      </c>
      <c r="N273" s="3"/>
    </row>
    <row r="274" spans="1:14" x14ac:dyDescent="0.25">
      <c r="A274" s="3" t="s">
        <v>15</v>
      </c>
      <c r="B274" t="e">
        <f>'Valor Transacionado'!B274/'Valor Transacionado'!B241-1</f>
        <v>#DIV/0!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 t="e">
        <f>'Valor Transacionado'!I274/'Valor Transacionado'!I241-1</f>
        <v>#DIV/0!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 t="e">
        <f>'Valor Transacionado'!L274/'Valor Transacionado'!L241-1</f>
        <v>#DIV/0!</v>
      </c>
      <c r="N274" s="3"/>
    </row>
    <row r="275" spans="1:14" x14ac:dyDescent="0.25">
      <c r="A275" s="3" t="s">
        <v>16</v>
      </c>
      <c r="B275" t="e">
        <f>'Valor Transacionado'!B275/'Valor Transacionado'!B242-1</f>
        <v>#DIV/0!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 t="e">
        <f>'Valor Transacionado'!I275/'Valor Transacionado'!I242-1</f>
        <v>#DIV/0!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 t="e">
        <f>'Valor Transacionado'!L275/'Valor Transacionado'!L242-1</f>
        <v>#DIV/0!</v>
      </c>
      <c r="N275" s="3"/>
    </row>
    <row r="276" spans="1:14" x14ac:dyDescent="0.25">
      <c r="A276" s="3" t="s">
        <v>40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  <c r="N276" s="3"/>
    </row>
    <row r="277" spans="1:14" x14ac:dyDescent="0.25">
      <c r="A277" s="3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N277" s="3"/>
    </row>
    <row r="278" spans="1:14" x14ac:dyDescent="0.25">
      <c r="A278" s="3" t="s">
        <v>18</v>
      </c>
      <c r="B278">
        <f>'Valor Transacionado'!B278/'Valor Transacionado'!B245-1</f>
        <v>0.81025083269870279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 t="e">
        <f>'Valor Transacionado'!G278/'Valor Transacionado'!G245-1</f>
        <v>#DIV/0!</v>
      </c>
      <c r="H278">
        <f>'Valor Transacionado'!H278/'Valor Transacionado'!H245-1</f>
        <v>-0.57825319116394325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-0.23527610160424595</v>
      </c>
      <c r="N278" s="3"/>
    </row>
    <row r="279" spans="1:14" x14ac:dyDescent="0.25">
      <c r="A279" s="3" t="s">
        <v>19</v>
      </c>
      <c r="B279" t="e">
        <f>'Valor Transacionado'!B279/'Valor Transacionado'!B246-1</f>
        <v>#DIV/0!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 t="e">
        <f>'Valor Transacionado'!L279/'Valor Transacionado'!L246-1</f>
        <v>#DIV/0!</v>
      </c>
      <c r="N279" s="3"/>
    </row>
    <row r="280" spans="1:14" x14ac:dyDescent="0.25">
      <c r="A280" s="3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 t="e">
        <f>'Valor Transacionado'!I280/'Valor Transacionado'!I247-1</f>
        <v>#DIV/0!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 t="e">
        <f>'Valor Transacionado'!L280/'Valor Transacionado'!L247-1</f>
        <v>#DIV/0!</v>
      </c>
      <c r="N280" s="3"/>
    </row>
    <row r="281" spans="1:14" x14ac:dyDescent="0.25">
      <c r="A281" s="3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 t="e">
        <f>'Valor Transacionado'!F281/'Valor Transacionado'!F248-1</f>
        <v>#DIV/0!</v>
      </c>
      <c r="G281" t="e">
        <f>'Valor Transacionado'!G281/'Valor Transacionado'!G248-1</f>
        <v>#DIV/0!</v>
      </c>
      <c r="H281">
        <f>'Valor Transacionado'!H281/'Valor Transacionado'!H248-1</f>
        <v>-0.89428924713239333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-0.89428924713239333</v>
      </c>
      <c r="N281" s="3"/>
    </row>
    <row r="282" spans="1:14" x14ac:dyDescent="0.25">
      <c r="A282" s="3" t="s">
        <v>22</v>
      </c>
      <c r="B282">
        <f>'Valor Transacionado'!B282/'Valor Transacionado'!B249-1</f>
        <v>-1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 t="e">
        <f>'Valor Transacionado'!F282/'Valor Transacionado'!F249-1</f>
        <v>#DIV/0!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-1</v>
      </c>
      <c r="N282" s="3"/>
    </row>
    <row r="283" spans="1:14" x14ac:dyDescent="0.25">
      <c r="A283" s="3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N283" s="3"/>
    </row>
    <row r="284" spans="1:14" x14ac:dyDescent="0.25">
      <c r="A284" s="3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 t="e">
        <f>'Valor Transacionado'!F284/'Valor Transacionado'!F251-1</f>
        <v>#DIV/0!</v>
      </c>
      <c r="G284" t="e">
        <f>'Valor Transacionado'!G284/'Valor Transacionado'!G251-1</f>
        <v>#DIV/0!</v>
      </c>
      <c r="H284" t="e">
        <f>'Valor Transacionado'!H284/'Valor Transacionado'!H251-1</f>
        <v>#DIV/0!</v>
      </c>
      <c r="I284" t="e">
        <f>'Valor Transacionado'!I284/'Valor Transacionado'!I251-1</f>
        <v>#DIV/0!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 t="e">
        <f>'Valor Transacionado'!L284/'Valor Transacionado'!L251-1</f>
        <v>#DIV/0!</v>
      </c>
      <c r="N284" s="3"/>
    </row>
    <row r="285" spans="1:14" x14ac:dyDescent="0.25">
      <c r="A285" s="3" t="s">
        <v>25</v>
      </c>
      <c r="B285">
        <f>'Valor Transacionado'!B285/'Valor Transacionado'!B252-1</f>
        <v>9.5810711890649038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0.38293967082672498</v>
      </c>
      <c r="G285">
        <f>'Valor Transacionado'!G285/'Valor Transacionado'!G252-1</f>
        <v>-1</v>
      </c>
      <c r="H285">
        <f>'Valor Transacionado'!H285/'Valor Transacionado'!H252-1</f>
        <v>-0.275550523813893</v>
      </c>
      <c r="I285">
        <f>'Valor Transacionado'!I285/'Valor Transacionado'!I252-1</f>
        <v>-1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3.9769674558305859</v>
      </c>
      <c r="N285" s="3"/>
    </row>
    <row r="286" spans="1:14" x14ac:dyDescent="0.25">
      <c r="A286" s="3" t="s">
        <v>26</v>
      </c>
      <c r="B286" t="e">
        <f>'Valor Transacionado'!B286/'Valor Transacionado'!B253-1</f>
        <v>#DIV/0!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 t="e">
        <f>'Valor Transacionado'!F286/'Valor Transacionado'!F253-1</f>
        <v>#DIV/0!</v>
      </c>
      <c r="G286" t="e">
        <f>'Valor Transacionado'!G286/'Valor Transacionado'!G253-1</f>
        <v>#DIV/0!</v>
      </c>
      <c r="H286" t="e">
        <f>'Valor Transacionado'!H286/'Valor Transacionado'!H253-1</f>
        <v>#DIV/0!</v>
      </c>
      <c r="I286" t="e">
        <f>'Valor Transacionado'!I286/'Valor Transacionado'!I253-1</f>
        <v>#DIV/0!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 t="e">
        <f>'Valor Transacionado'!L286/'Valor Transacionado'!L253-1</f>
        <v>#DIV/0!</v>
      </c>
      <c r="N286" s="3"/>
    </row>
    <row r="287" spans="1:14" x14ac:dyDescent="0.25">
      <c r="A287" s="3" t="s">
        <v>27</v>
      </c>
      <c r="B287">
        <f>'Valor Transacionado'!B287/'Valor Transacionado'!B254-1</f>
        <v>8.4310356343482091</v>
      </c>
      <c r="C287" t="e">
        <f>'Valor Transacionado'!C287/'Valor Transacionado'!C254-1</f>
        <v>#DIV/0!</v>
      </c>
      <c r="D287" t="e">
        <f>'Valor Transacionado'!D287/'Valor Transacionado'!D254-1</f>
        <v>#DIV/0!</v>
      </c>
      <c r="E287" t="e">
        <f>'Valor Transacionado'!E287/'Valor Transacionado'!E254-1</f>
        <v>#DIV/0!</v>
      </c>
      <c r="F287">
        <f>'Valor Transacionado'!F287/'Valor Transacionado'!F254-1</f>
        <v>-0.98238346983043934</v>
      </c>
      <c r="G287">
        <f>'Valor Transacionado'!G287/'Valor Transacionado'!G254-1</f>
        <v>-1</v>
      </c>
      <c r="H287">
        <f>'Valor Transacionado'!H287/'Valor Transacionado'!H254-1</f>
        <v>5.6284382504775055</v>
      </c>
      <c r="I287">
        <f>'Valor Transacionado'!I287/'Valor Transacionado'!I254-1</f>
        <v>-0.18428153144309078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2.7624643496171863</v>
      </c>
      <c r="N287" s="3"/>
    </row>
    <row r="288" spans="1:14" x14ac:dyDescent="0.25">
      <c r="A288" s="3" t="s">
        <v>28</v>
      </c>
      <c r="B288">
        <f>'Valor Transacionado'!B288/'Valor Transacionado'!B255-1</f>
        <v>0.14915902932059644</v>
      </c>
      <c r="C288" t="e">
        <f>'Valor Transacionado'!C288/'Valor Transacionado'!C255-1</f>
        <v>#DIV/0!</v>
      </c>
      <c r="D288">
        <f>'Valor Transacionado'!D288/'Valor Transacionado'!D255-1</f>
        <v>-1</v>
      </c>
      <c r="E288" t="e">
        <f>'Valor Transacionado'!E288/'Valor Transacionado'!E255-1</f>
        <v>#DIV/0!</v>
      </c>
      <c r="F288">
        <f>'Valor Transacionado'!F288/'Valor Transacionado'!F255-1</f>
        <v>0.4658085726502561</v>
      </c>
      <c r="G288">
        <f>'Valor Transacionado'!G288/'Valor Transacionado'!G255-1</f>
        <v>-0.16106355157931573</v>
      </c>
      <c r="H288">
        <f>'Valor Transacionado'!H288/'Valor Transacionado'!H255-1</f>
        <v>-0.23383688717707085</v>
      </c>
      <c r="I288">
        <f>'Valor Transacionado'!I288/'Valor Transacionado'!I255-1</f>
        <v>-0.34662048766320563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0.14166723658126168</v>
      </c>
      <c r="N288" s="3"/>
    </row>
    <row r="289" spans="1:14" x14ac:dyDescent="0.25">
      <c r="A289" s="3" t="s">
        <v>29</v>
      </c>
      <c r="B289">
        <f>'Valor Transacionado'!B289/'Valor Transacionado'!B256-1</f>
        <v>-0.89737757187728484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28.471253320662296</v>
      </c>
      <c r="G289" t="e">
        <f>'Valor Transacionado'!G289/'Valor Transacionado'!G256-1</f>
        <v>#DIV/0!</v>
      </c>
      <c r="H289">
        <f>'Valor Transacionado'!H289/'Valor Transacionado'!H256-1</f>
        <v>16.245242643269425</v>
      </c>
      <c r="I289" t="e">
        <f>'Valor Transacionado'!I289/'Valor Transacionado'!I256-1</f>
        <v>#DIV/0!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0.62015707234959327</v>
      </c>
      <c r="N289" s="3"/>
    </row>
    <row r="290" spans="1:14" x14ac:dyDescent="0.25">
      <c r="A290" s="3" t="s">
        <v>30</v>
      </c>
      <c r="B290">
        <f>'Valor Transacionado'!B290/'Valor Transacionado'!B257-1</f>
        <v>5.8423413661562895E-2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-0.96978005676834445</v>
      </c>
      <c r="G290">
        <f>'Valor Transacionado'!G290/'Valor Transacionado'!G257-1</f>
        <v>-0.71763528023355949</v>
      </c>
      <c r="H290" t="e">
        <f>'Valor Transacionado'!H290/'Valor Transacionado'!H257-1</f>
        <v>#DIV/0!</v>
      </c>
      <c r="I290">
        <f>'Valor Transacionado'!I290/'Valor Transacionado'!I257-1</f>
        <v>1.2711323966022885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-0.19929016289344015</v>
      </c>
      <c r="N290" s="3"/>
    </row>
    <row r="291" spans="1:14" x14ac:dyDescent="0.25">
      <c r="A291" s="3" t="s">
        <v>31</v>
      </c>
      <c r="B291">
        <f>'Valor Transacionado'!B291/'Valor Transacionado'!B258-1</f>
        <v>-0.35788382644862782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 t="e">
        <f>'Valor Transacionado'!F291/'Valor Transacionado'!F258-1</f>
        <v>#DIV/0!</v>
      </c>
      <c r="G291" t="e">
        <f>'Valor Transacionado'!G291/'Valor Transacionado'!G258-1</f>
        <v>#DIV/0!</v>
      </c>
      <c r="H291">
        <f>'Valor Transacionado'!H291/'Valor Transacionado'!H258-1</f>
        <v>1.1173083168918376</v>
      </c>
      <c r="I291">
        <f>'Valor Transacionado'!I291/'Valor Transacionado'!I258-1</f>
        <v>0.64512124878467736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-0.10482952314887362</v>
      </c>
      <c r="N291" s="3"/>
    </row>
    <row r="292" spans="1:14" x14ac:dyDescent="0.25">
      <c r="A292" s="3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 t="e">
        <f>'Valor Transacionado'!L292/'Valor Transacionado'!L259-1</f>
        <v>#DIV/0!</v>
      </c>
      <c r="N292" s="3"/>
    </row>
    <row r="293" spans="1:14" x14ac:dyDescent="0.25">
      <c r="A293" s="3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 t="e">
        <f>'Valor Transacionado'!G293/'Valor Transacionado'!G260-1</f>
        <v>#DIV/0!</v>
      </c>
      <c r="H293">
        <f>'Valor Transacionado'!H293/'Valor Transacionado'!H260-1</f>
        <v>-0.61300081707269416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-0.61300081707269416</v>
      </c>
      <c r="N293" s="3"/>
    </row>
    <row r="294" spans="1:14" x14ac:dyDescent="0.25">
      <c r="A294" s="3" t="s">
        <v>34</v>
      </c>
      <c r="B294" t="e">
        <f>'Valor Transacionado'!B294/'Valor Transacionado'!B261-1</f>
        <v>#DIV/0!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 t="e">
        <f>'Valor Transacionado'!G294/'Valor Transacionado'!G261-1</f>
        <v>#DIV/0!</v>
      </c>
      <c r="H294">
        <f>'Valor Transacionado'!H294/'Valor Transacionado'!H261-1</f>
        <v>-0.78845197328823424</v>
      </c>
      <c r="I294" t="e">
        <f>'Valor Transacionado'!I294/'Valor Transacionado'!I261-1</f>
        <v>#DIV/0!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-0.78845197328823424</v>
      </c>
      <c r="N294" s="3"/>
    </row>
    <row r="295" spans="1:14" x14ac:dyDescent="0.25">
      <c r="A295" s="3" t="s">
        <v>35</v>
      </c>
      <c r="B295" t="e">
        <f>'Valor Transacionado'!B295/'Valor Transacionado'!B262-1</f>
        <v>#DIV/0!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 t="e">
        <f>'Valor Transacionado'!L295/'Valor Transacionado'!L262-1</f>
        <v>#DIV/0!</v>
      </c>
      <c r="N295" s="3"/>
    </row>
    <row r="296" spans="1:14" x14ac:dyDescent="0.25">
      <c r="A296" s="3" t="s">
        <v>38</v>
      </c>
      <c r="B296" t="e">
        <f>'Valor Transacionado'!B296/'Valor Transacionado'!B263-1</f>
        <v>#DIV/0!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 t="e">
        <f>'Valor Transacionado'!H296/'Valor Transacionado'!H263-1</f>
        <v>#DIV/0!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 t="e">
        <f>'Valor Transacionado'!L296/'Valor Transacionado'!L263-1</f>
        <v>#DIV/0!</v>
      </c>
      <c r="N296" s="3"/>
    </row>
    <row r="297" spans="1:14" x14ac:dyDescent="0.25">
      <c r="A297" s="3" t="s">
        <v>9</v>
      </c>
      <c r="B297">
        <f>'Valor Transacionado'!B297/'Valor Transacionado'!B264-1</f>
        <v>-2.3916987050762284E-2</v>
      </c>
      <c r="C297" t="e">
        <f>'Valor Transacionado'!C297/'Valor Transacionado'!C264-1</f>
        <v>#DIV/0!</v>
      </c>
      <c r="D297">
        <f>'Valor Transacionado'!D297/'Valor Transacionado'!D264-1</f>
        <v>5.2893874080781984</v>
      </c>
      <c r="E297" t="e">
        <f>'Valor Transacionado'!E297/'Valor Transacionado'!E264-1</f>
        <v>#DIV/0!</v>
      </c>
      <c r="F297">
        <f>'Valor Transacionado'!F297/'Valor Transacionado'!F264-1</f>
        <v>0.3647194010839987</v>
      </c>
      <c r="G297">
        <f>'Valor Transacionado'!G297/'Valor Transacionado'!G264-1</f>
        <v>0.2557262101138591</v>
      </c>
      <c r="H297">
        <f>'Valor Transacionado'!H297/'Valor Transacionado'!H264-1</f>
        <v>0.14988150742924522</v>
      </c>
      <c r="I297">
        <f>'Valor Transacionado'!I297/'Valor Transacionado'!I264-1</f>
        <v>-0.18090319935129684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3.3647501058688301E-2</v>
      </c>
      <c r="N297" s="3"/>
    </row>
    <row r="298" spans="1:14" x14ac:dyDescent="0.25">
      <c r="A298" s="3"/>
      <c r="N298" s="3"/>
    </row>
    <row r="300" spans="1:14" x14ac:dyDescent="0.25">
      <c r="A300" s="3"/>
      <c r="B300" s="3">
        <f>B267+1</f>
        <v>2016</v>
      </c>
      <c r="C300" s="3">
        <f t="shared" ref="C300:L300" si="0">C267+1</f>
        <v>2016</v>
      </c>
      <c r="D300" s="3">
        <f t="shared" si="0"/>
        <v>2016</v>
      </c>
      <c r="E300" s="3">
        <f t="shared" si="0"/>
        <v>2016</v>
      </c>
      <c r="F300" s="3">
        <f t="shared" si="0"/>
        <v>2016</v>
      </c>
      <c r="G300" s="3">
        <f t="shared" si="0"/>
        <v>2016</v>
      </c>
      <c r="H300" s="3">
        <f t="shared" si="0"/>
        <v>2016</v>
      </c>
      <c r="I300" s="3">
        <f t="shared" si="0"/>
        <v>2016</v>
      </c>
      <c r="J300" s="3">
        <f t="shared" si="0"/>
        <v>2016</v>
      </c>
      <c r="K300" s="3">
        <f t="shared" si="0"/>
        <v>2016</v>
      </c>
      <c r="L300" s="3">
        <f t="shared" si="0"/>
        <v>2016</v>
      </c>
    </row>
    <row r="301" spans="1:14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4" x14ac:dyDescent="0.25">
      <c r="A302" s="3" t="s">
        <v>10</v>
      </c>
      <c r="B302" t="e">
        <f>'Valor Transacionado'!B302/'Valor Transacionado'!B269-1</f>
        <v>#DIV/0!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 t="e">
        <f>'Valor Transacionado'!L302/'Valor Transacionado'!L269-1</f>
        <v>#DIV/0!</v>
      </c>
    </row>
    <row r="303" spans="1:14" x14ac:dyDescent="0.25">
      <c r="A303" s="3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</row>
    <row r="304" spans="1:14" x14ac:dyDescent="0.25">
      <c r="A304" s="3" t="s">
        <v>12</v>
      </c>
      <c r="B304">
        <f>'Valor Transacionado'!B304/'Valor Transacionado'!B271-1</f>
        <v>0.57509723196511642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 t="e">
        <f>'Valor Transacionado'!F304/'Valor Transacionado'!F271-1</f>
        <v>#DIV/0!</v>
      </c>
      <c r="G304" t="e">
        <f>'Valor Transacionado'!G304/'Valor Transacionado'!G271-1</f>
        <v>#DIV/0!</v>
      </c>
      <c r="H304" t="e">
        <f>'Valor Transacionado'!H304/'Valor Transacionado'!H271-1</f>
        <v>#DIV/0!</v>
      </c>
      <c r="I304" t="e">
        <f>'Valor Transacionado'!I304/'Valor Transacionado'!I271-1</f>
        <v>#DIV/0!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0.88366311952117371</v>
      </c>
    </row>
    <row r="305" spans="1:12" x14ac:dyDescent="0.25">
      <c r="A305" s="3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</row>
    <row r="306" spans="1:12" x14ac:dyDescent="0.25">
      <c r="A306" s="3" t="s">
        <v>14</v>
      </c>
      <c r="B306" t="e">
        <f>'Valor Transacionado'!B306/'Valor Transacionado'!B273-1</f>
        <v>#DIV/0!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 t="e">
        <f>'Valor Transacionado'!H306/'Valor Transacionado'!H273-1</f>
        <v>#DIV/0!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 t="e">
        <f>'Valor Transacionado'!L306/'Valor Transacionado'!L273-1</f>
        <v>#DIV/0!</v>
      </c>
    </row>
    <row r="307" spans="1:12" x14ac:dyDescent="0.25">
      <c r="A307" s="3" t="s">
        <v>15</v>
      </c>
      <c r="B307" t="e">
        <f>'Valor Transacionado'!B307/'Valor Transacionado'!B274-1</f>
        <v>#DIV/0!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 t="e">
        <f>'Valor Transacionado'!L307/'Valor Transacionado'!L274-1</f>
        <v>#DIV/0!</v>
      </c>
    </row>
    <row r="308" spans="1:12" x14ac:dyDescent="0.25">
      <c r="A308" s="3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 t="e">
        <f>'Valor Transacionado'!I308/'Valor Transacionado'!I275-1</f>
        <v>#DIV/0!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 t="e">
        <f>'Valor Transacionado'!L308/'Valor Transacionado'!L275-1</f>
        <v>#DIV/0!</v>
      </c>
    </row>
    <row r="309" spans="1:12" x14ac:dyDescent="0.25">
      <c r="A309" s="3" t="s">
        <v>40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</row>
    <row r="310" spans="1:12" x14ac:dyDescent="0.25">
      <c r="A310" s="3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</row>
    <row r="311" spans="1:12" x14ac:dyDescent="0.25">
      <c r="A311" s="3" t="s">
        <v>18</v>
      </c>
      <c r="B311">
        <f>'Valor Transacionado'!B311/'Valor Transacionado'!B278-1</f>
        <v>-0.24144662524006544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>
        <f>'Valor Transacionado'!H311/'Valor Transacionado'!H278-1</f>
        <v>-0.54722779261424437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2.1457984557580176</v>
      </c>
    </row>
    <row r="312" spans="1:12" x14ac:dyDescent="0.25">
      <c r="A312" s="3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</row>
    <row r="313" spans="1:12" x14ac:dyDescent="0.25">
      <c r="A313" s="3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 t="e">
        <f>'Valor Transacionado'!I313/'Valor Transacionado'!I280-1</f>
        <v>#DIV/0!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 t="e">
        <f>'Valor Transacionado'!L313/'Valor Transacionado'!L280-1</f>
        <v>#DIV/0!</v>
      </c>
    </row>
    <row r="314" spans="1:12" x14ac:dyDescent="0.25">
      <c r="A314" s="3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 t="e">
        <f>'Valor Transacionado'!F314/'Valor Transacionado'!F281-1</f>
        <v>#DIV/0!</v>
      </c>
      <c r="G314" t="e">
        <f>'Valor Transacionado'!G314/'Valor Transacionado'!G281-1</f>
        <v>#DIV/0!</v>
      </c>
      <c r="H314">
        <f>'Valor Transacionado'!H314/'Valor Transacionado'!H281-1</f>
        <v>-0.95512442268734998</v>
      </c>
      <c r="I314" t="e">
        <f>'Valor Transacionado'!I314/'Valor Transacionado'!I281-1</f>
        <v>#DIV/0!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-0.95512442268734998</v>
      </c>
    </row>
    <row r="315" spans="1:12" x14ac:dyDescent="0.25">
      <c r="A315" s="3" t="s">
        <v>22</v>
      </c>
      <c r="B315" t="e">
        <f>'Valor Transacionado'!B315/'Valor Transacionado'!B282-1</f>
        <v>#DIV/0!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 t="e">
        <f>'Valor Transacionado'!L315/'Valor Transacionado'!L282-1</f>
        <v>#DIV/0!</v>
      </c>
    </row>
    <row r="316" spans="1:12" x14ac:dyDescent="0.25">
      <c r="A316" s="3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</row>
    <row r="317" spans="1:12" x14ac:dyDescent="0.25">
      <c r="A317" s="3" t="s">
        <v>24</v>
      </c>
      <c r="B317" t="e">
        <f>'Valor Transacionado'!B317/'Valor Transacionado'!B284-1</f>
        <v>#DIV/0!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 t="e">
        <f>'Valor Transacionado'!G317/'Valor Transacionado'!G284-1</f>
        <v>#DIV/0!</v>
      </c>
      <c r="H317" t="e">
        <f>'Valor Transacionado'!H317/'Valor Transacionado'!H284-1</f>
        <v>#DIV/0!</v>
      </c>
      <c r="I317" t="e">
        <f>'Valor Transacionado'!I317/'Valor Transacionado'!I284-1</f>
        <v>#DIV/0!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 t="e">
        <f>'Valor Transacionado'!L317/'Valor Transacionado'!L284-1</f>
        <v>#DIV/0!</v>
      </c>
    </row>
    <row r="318" spans="1:12" x14ac:dyDescent="0.25">
      <c r="A318" s="3" t="s">
        <v>25</v>
      </c>
      <c r="B318">
        <f>'Valor Transacionado'!B318/'Valor Transacionado'!B285-1</f>
        <v>-0.23694419034079761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-1</v>
      </c>
      <c r="G318" t="e">
        <f>'Valor Transacionado'!G318/'Valor Transacionado'!G285-1</f>
        <v>#DIV/0!</v>
      </c>
      <c r="H318">
        <f>'Valor Transacionado'!H318/'Valor Transacionado'!H285-1</f>
        <v>-1</v>
      </c>
      <c r="I318" t="e">
        <f>'Valor Transacionado'!I318/'Valor Transacionado'!I285-1</f>
        <v>#DIV/0!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-0.29646143619661813</v>
      </c>
    </row>
    <row r="319" spans="1:12" x14ac:dyDescent="0.25">
      <c r="A319" s="3" t="s">
        <v>26</v>
      </c>
      <c r="B319" t="e">
        <f>'Valor Transacionado'!B319/'Valor Transacionado'!B286-1</f>
        <v>#DIV/0!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 t="e">
        <f>'Valor Transacionado'!G319/'Valor Transacionado'!G286-1</f>
        <v>#DIV/0!</v>
      </c>
      <c r="H319" t="e">
        <f>'Valor Transacionado'!H319/'Valor Transacionado'!H286-1</f>
        <v>#DIV/0!</v>
      </c>
      <c r="I319" t="e">
        <f>'Valor Transacionado'!I319/'Valor Transacionado'!I286-1</f>
        <v>#DIV/0!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 t="e">
        <f>'Valor Transacionado'!L319/'Valor Transacionado'!L286-1</f>
        <v>#DIV/0!</v>
      </c>
    </row>
    <row r="320" spans="1:12" x14ac:dyDescent="0.25">
      <c r="A320" s="3" t="s">
        <v>27</v>
      </c>
      <c r="B320">
        <f>'Valor Transacionado'!B320/'Valor Transacionado'!B287-1</f>
        <v>-8.6782335206144312E-2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0.55568105491006414</v>
      </c>
      <c r="G320" t="e">
        <f>'Valor Transacionado'!G320/'Valor Transacionado'!G287-1</f>
        <v>#DIV/0!</v>
      </c>
      <c r="H320">
        <f>'Valor Transacionado'!H320/'Valor Transacionado'!H287-1</f>
        <v>-0.95419741697529936</v>
      </c>
      <c r="I320">
        <f>'Valor Transacionado'!I320/'Valor Transacionado'!I287-1</f>
        <v>6.513609873593647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3.313570764076279E-2</v>
      </c>
    </row>
    <row r="321" spans="1:12" x14ac:dyDescent="0.25">
      <c r="A321" s="3" t="s">
        <v>28</v>
      </c>
      <c r="B321">
        <f>'Valor Transacionado'!B321/'Valor Transacionado'!B288-1</f>
        <v>-0.51964568924793664</v>
      </c>
      <c r="C321" t="e">
        <f>'Valor Transacionado'!C321/'Valor Transacionado'!C288-1</f>
        <v>#DIV/0!</v>
      </c>
      <c r="D321" t="e">
        <f>'Valor Transacionado'!D321/'Valor Transacionado'!D288-1</f>
        <v>#DIV/0!</v>
      </c>
      <c r="E321" t="e">
        <f>'Valor Transacionado'!E321/'Valor Transacionado'!E288-1</f>
        <v>#DIV/0!</v>
      </c>
      <c r="F321">
        <f>'Valor Transacionado'!F321/'Valor Transacionado'!F288-1</f>
        <v>-0.92249719397308005</v>
      </c>
      <c r="G321">
        <f>'Valor Transacionado'!G321/'Valor Transacionado'!G288-1</f>
        <v>-0.3699225158762206</v>
      </c>
      <c r="H321">
        <f>'Valor Transacionado'!H321/'Valor Transacionado'!H288-1</f>
        <v>-0.44648261580496573</v>
      </c>
      <c r="I321">
        <f>'Valor Transacionado'!I321/'Valor Transacionado'!I288-1</f>
        <v>-0.51864809986320237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-0.57052257736464118</v>
      </c>
    </row>
    <row r="322" spans="1:12" x14ac:dyDescent="0.25">
      <c r="A322" s="3" t="s">
        <v>29</v>
      </c>
      <c r="B322">
        <f>'Valor Transacionado'!B322/'Valor Transacionado'!B289-1</f>
        <v>-0.40589646889756326</v>
      </c>
      <c r="C322" t="e">
        <f>'Valor Transacionado'!C322/'Valor Transacionado'!C289-1</f>
        <v>#DIV/0!</v>
      </c>
      <c r="D322">
        <f>'Valor Transacionado'!D322/'Valor Transacionado'!D289-1</f>
        <v>-1</v>
      </c>
      <c r="E322" t="e">
        <f>'Valor Transacionado'!E322/'Valor Transacionado'!E289-1</f>
        <v>#DIV/0!</v>
      </c>
      <c r="F322">
        <f>'Valor Transacionado'!F322/'Valor Transacionado'!F289-1</f>
        <v>-1</v>
      </c>
      <c r="G322" t="e">
        <f>'Valor Transacionado'!G322/'Valor Transacionado'!G289-1</f>
        <v>#DIV/0!</v>
      </c>
      <c r="H322">
        <f>'Valor Transacionado'!H322/'Valor Transacionado'!H289-1</f>
        <v>-0.9376334978023706</v>
      </c>
      <c r="I322">
        <f>'Valor Transacionado'!I322/'Valor Transacionado'!I289-1</f>
        <v>-1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-0.93626598554996898</v>
      </c>
    </row>
    <row r="323" spans="1:12" x14ac:dyDescent="0.25">
      <c r="A323" s="3" t="s">
        <v>30</v>
      </c>
      <c r="B323">
        <f>'Valor Transacionado'!B323/'Valor Transacionado'!B290-1</f>
        <v>-0.48539705459047866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-1</v>
      </c>
      <c r="G323">
        <f>'Valor Transacionado'!G323/'Valor Transacionado'!G290-1</f>
        <v>5.8227570605835837</v>
      </c>
      <c r="H323">
        <f>'Valor Transacionado'!H323/'Valor Transacionado'!H290-1</f>
        <v>307.68920550764324</v>
      </c>
      <c r="I323">
        <f>'Valor Transacionado'!I323/'Valor Transacionado'!I290-1</f>
        <v>-1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2.1063870069394564</v>
      </c>
    </row>
    <row r="324" spans="1:12" x14ac:dyDescent="0.25">
      <c r="A324" s="3" t="s">
        <v>31</v>
      </c>
      <c r="B324">
        <f>'Valor Transacionado'!B324/'Valor Transacionado'!B291-1</f>
        <v>-0.6793096777768779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 t="e">
        <f>'Valor Transacionado'!F324/'Valor Transacionado'!F291-1</f>
        <v>#DIV/0!</v>
      </c>
      <c r="G324" t="e">
        <f>'Valor Transacionado'!G324/'Valor Transacionado'!G291-1</f>
        <v>#DIV/0!</v>
      </c>
      <c r="H324">
        <f>'Valor Transacionado'!H324/'Valor Transacionado'!H291-1</f>
        <v>-0.23091566036777311</v>
      </c>
      <c r="I324">
        <f>'Valor Transacionado'!I324/'Valor Transacionado'!I291-1</f>
        <v>-1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-0.47967113064262767</v>
      </c>
    </row>
    <row r="325" spans="1:12" x14ac:dyDescent="0.25">
      <c r="A325" s="3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</row>
    <row r="326" spans="1:12" x14ac:dyDescent="0.25">
      <c r="A326" s="3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>
        <f>'Valor Transacionado'!H326/'Valor Transacionado'!H293-1</f>
        <v>-1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-1</v>
      </c>
    </row>
    <row r="327" spans="1:12" x14ac:dyDescent="0.25">
      <c r="A327" s="3" t="s">
        <v>34</v>
      </c>
      <c r="B327" t="e">
        <f>'Valor Transacionado'!B327/'Valor Transacionado'!B294-1</f>
        <v>#DIV/0!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>
        <f>'Valor Transacionado'!H327/'Valor Transacionado'!H294-1</f>
        <v>-1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-1</v>
      </c>
    </row>
    <row r="328" spans="1:12" x14ac:dyDescent="0.25">
      <c r="A328" s="3" t="s">
        <v>35</v>
      </c>
      <c r="B328" t="e">
        <f>'Valor Transacionado'!B328/'Valor Transacionado'!B295-1</f>
        <v>#DIV/0!</v>
      </c>
      <c r="C328" t="e">
        <f>'Valor Transacionado'!C328/'Valor Transacionado'!C295-1</f>
        <v>#DIV/0!</v>
      </c>
      <c r="D328" t="e">
        <f>'Valor Transacionado'!D328/'Valor Transacionado'!D295-1</f>
        <v>#DIV/0!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>
        <f>'Valor Transacionado'!H328/'Valor Transacionado'!H295-1</f>
        <v>-1</v>
      </c>
      <c r="I328" t="e">
        <f>'Valor Transacionado'!I328/'Valor Transacionado'!I295-1</f>
        <v>#DIV/0!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-1</v>
      </c>
    </row>
    <row r="329" spans="1:12" x14ac:dyDescent="0.25">
      <c r="A329" s="3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</row>
    <row r="330" spans="1:12" x14ac:dyDescent="0.25">
      <c r="A330" s="3" t="s">
        <v>9</v>
      </c>
      <c r="B330">
        <f>'Valor Transacionado'!B330/'Valor Transacionado'!B297-1</f>
        <v>-0.48949919814158438</v>
      </c>
      <c r="C330" t="e">
        <f>'Valor Transacionado'!C330/'Valor Transacionado'!C297-1</f>
        <v>#DIV/0!</v>
      </c>
      <c r="D330">
        <f>'Valor Transacionado'!D330/'Valor Transacionado'!D297-1</f>
        <v>-1</v>
      </c>
      <c r="E330" t="e">
        <f>'Valor Transacionado'!E330/'Valor Transacionado'!E297-1</f>
        <v>#DIV/0!</v>
      </c>
      <c r="F330">
        <f>'Valor Transacionado'!F330/'Valor Transacionado'!F297-1</f>
        <v>-0.91543290343288919</v>
      </c>
      <c r="G330">
        <f>'Valor Transacionado'!G330/'Valor Transacionado'!G297-1</f>
        <v>-0.67708042827903869</v>
      </c>
      <c r="H330">
        <f>'Valor Transacionado'!H330/'Valor Transacionado'!H297-1</f>
        <v>-0.31637560531384668</v>
      </c>
      <c r="I330">
        <f>'Valor Transacionado'!I330/'Valor Transacionado'!I297-1</f>
        <v>3.5562280457404762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-0.49930388715703355</v>
      </c>
    </row>
    <row r="333" spans="1:12" x14ac:dyDescent="0.25">
      <c r="A333" s="3"/>
      <c r="B333" s="3">
        <f>B300+1</f>
        <v>2017</v>
      </c>
      <c r="C333" s="3">
        <f t="shared" ref="C333:L333" si="1">C300+1</f>
        <v>2017</v>
      </c>
      <c r="D333" s="3">
        <f t="shared" si="1"/>
        <v>2017</v>
      </c>
      <c r="E333" s="3">
        <f t="shared" si="1"/>
        <v>2017</v>
      </c>
      <c r="F333" s="3">
        <f t="shared" si="1"/>
        <v>2017</v>
      </c>
      <c r="G333" s="3">
        <f t="shared" si="1"/>
        <v>2017</v>
      </c>
      <c r="H333" s="3">
        <f t="shared" si="1"/>
        <v>2017</v>
      </c>
      <c r="I333" s="3">
        <f t="shared" si="1"/>
        <v>2017</v>
      </c>
      <c r="J333" s="3">
        <f t="shared" si="1"/>
        <v>2017</v>
      </c>
      <c r="K333" s="3">
        <f t="shared" si="1"/>
        <v>2017</v>
      </c>
      <c r="L333" s="3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 t="e">
        <f>'Valor Transacionado'!G335/'Valor Transacionado'!G302-1</f>
        <v>#DIV/0!</v>
      </c>
      <c r="H335" t="e">
        <f>'Valor Transacionado'!H335/'Valor Transacionado'!H302-1</f>
        <v>#DIV/0!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 t="e">
        <f>'Valor Transacionado'!L335/'Valor Transacionado'!L302-1</f>
        <v>#DIV/0!</v>
      </c>
    </row>
    <row r="336" spans="1:12" x14ac:dyDescent="0.25">
      <c r="A336" s="3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</row>
    <row r="337" spans="1:12" x14ac:dyDescent="0.25">
      <c r="A337" s="3" t="s">
        <v>12</v>
      </c>
      <c r="B337">
        <f>'Valor Transacionado'!B337/'Valor Transacionado'!B304-1</f>
        <v>0.11892118719469225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 t="e">
        <f>'Valor Transacionado'!G337/'Valor Transacionado'!G304-1</f>
        <v>#DIV/0!</v>
      </c>
      <c r="H337">
        <f>'Valor Transacionado'!H337/'Valor Transacionado'!H304-1</f>
        <v>0.29243833921555273</v>
      </c>
      <c r="I337" t="e">
        <f>'Valor Transacionado'!I337/'Valor Transacionado'!I304-1</f>
        <v>#DIV/0!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0.14734531116072658</v>
      </c>
    </row>
    <row r="338" spans="1:12" x14ac:dyDescent="0.25">
      <c r="A338" s="3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</row>
    <row r="339" spans="1:12" x14ac:dyDescent="0.25">
      <c r="A339" s="3" t="s">
        <v>14</v>
      </c>
      <c r="B339" t="e">
        <f>'Valor Transacionado'!B339/'Valor Transacionado'!B306-1</f>
        <v>#DIV/0!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 t="e">
        <f>'Valor Transacionado'!L339/'Valor Transacionado'!L306-1</f>
        <v>#DIV/0!</v>
      </c>
    </row>
    <row r="340" spans="1:12" x14ac:dyDescent="0.25">
      <c r="A340" s="3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</row>
    <row r="341" spans="1:12" x14ac:dyDescent="0.25">
      <c r="A341" s="3" t="s">
        <v>16</v>
      </c>
      <c r="B341" t="e">
        <f>'Valor Transacionado'!B341/'Valor Transacionado'!B308-1</f>
        <v>#DIV/0!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 t="e">
        <f>'Valor Transacionado'!I341/'Valor Transacionado'!I308-1</f>
        <v>#DIV/0!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 t="e">
        <f>'Valor Transacionado'!L341/'Valor Transacionado'!L308-1</f>
        <v>#DIV/0!</v>
      </c>
    </row>
    <row r="342" spans="1:12" x14ac:dyDescent="0.25">
      <c r="A342" s="3" t="s">
        <v>40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</row>
    <row r="343" spans="1:12" x14ac:dyDescent="0.25">
      <c r="A343" s="3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</row>
    <row r="344" spans="1:12" x14ac:dyDescent="0.25">
      <c r="A344" s="3" t="s">
        <v>18</v>
      </c>
      <c r="B344">
        <f>'Valor Transacionado'!B344/'Valor Transacionado'!B311-1</f>
        <v>8.834494385022551E-2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 t="e">
        <f>'Valor Transacionado'!G344/'Valor Transacionado'!G311-1</f>
        <v>#DIV/0!</v>
      </c>
      <c r="H344">
        <f>'Valor Transacionado'!H344/'Valor Transacionado'!H311-1</f>
        <v>-1</v>
      </c>
      <c r="I344">
        <f>'Valor Transacionado'!I344/'Valor Transacionado'!I311-1</f>
        <v>-1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-0.84654753282111761</v>
      </c>
    </row>
    <row r="345" spans="1:12" x14ac:dyDescent="0.25">
      <c r="A345" s="3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>
        <f>'Valor Transacionado'!F345/'Valor Transacionado'!F312-1</f>
        <v>-1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-1</v>
      </c>
    </row>
    <row r="346" spans="1:12" x14ac:dyDescent="0.25">
      <c r="A346" s="3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</row>
    <row r="347" spans="1:12" x14ac:dyDescent="0.25">
      <c r="A347" s="3" t="s">
        <v>21</v>
      </c>
      <c r="B347" t="e">
        <f>'Valor Transacionado'!B347/'Valor Transacionado'!B314-1</f>
        <v>#DIV/0!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 t="e">
        <f>'Valor Transacionado'!F347/'Valor Transacionado'!F314-1</f>
        <v>#DIV/0!</v>
      </c>
      <c r="G347" t="e">
        <f>'Valor Transacionado'!G347/'Valor Transacionado'!G314-1</f>
        <v>#DIV/0!</v>
      </c>
      <c r="H347">
        <f>'Valor Transacionado'!H347/'Valor Transacionado'!H314-1</f>
        <v>20.200456194526904</v>
      </c>
      <c r="I347" t="e">
        <f>'Valor Transacionado'!I347/'Valor Transacionado'!I314-1</f>
        <v>#DIV/0!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231.28548028075627</v>
      </c>
    </row>
    <row r="348" spans="1:12" x14ac:dyDescent="0.25">
      <c r="A348" s="3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</row>
    <row r="349" spans="1:12" x14ac:dyDescent="0.25">
      <c r="A349" s="3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</row>
    <row r="350" spans="1:12" x14ac:dyDescent="0.25">
      <c r="A350" s="3" t="s">
        <v>24</v>
      </c>
      <c r="B350" t="e">
        <f>'Valor Transacionado'!B350/'Valor Transacionado'!B317-1</f>
        <v>#DIV/0!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 t="e">
        <f>'Valor Transacionado'!G350/'Valor Transacionado'!G317-1</f>
        <v>#DIV/0!</v>
      </c>
      <c r="H350" t="e">
        <f>'Valor Transacionado'!H350/'Valor Transacionado'!H317-1</f>
        <v>#DIV/0!</v>
      </c>
      <c r="I350" t="e">
        <f>'Valor Transacionado'!I350/'Valor Transacionado'!I317-1</f>
        <v>#DIV/0!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 t="e">
        <f>'Valor Transacionado'!L350/'Valor Transacionado'!L317-1</f>
        <v>#DIV/0!</v>
      </c>
    </row>
    <row r="351" spans="1:12" x14ac:dyDescent="0.25">
      <c r="A351" s="3" t="s">
        <v>25</v>
      </c>
      <c r="B351">
        <f>'Valor Transacionado'!B351/'Valor Transacionado'!B318-1</f>
        <v>-0.92376467006641894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 t="e">
        <f>'Valor Transacionado'!F351/'Valor Transacionado'!F318-1</f>
        <v>#DIV/0!</v>
      </c>
      <c r="G351" t="e">
        <f>'Valor Transacionado'!G351/'Valor Transacionado'!G318-1</f>
        <v>#DIV/0!</v>
      </c>
      <c r="H351" t="e">
        <f>'Valor Transacionado'!H351/'Valor Transacionado'!H318-1</f>
        <v>#DIV/0!</v>
      </c>
      <c r="I351" t="e">
        <f>'Valor Transacionado'!I351/'Valor Transacionado'!I318-1</f>
        <v>#DIV/0!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-0.71516971912575833</v>
      </c>
    </row>
    <row r="352" spans="1:12" x14ac:dyDescent="0.25">
      <c r="A352" s="3" t="s">
        <v>26</v>
      </c>
      <c r="B352">
        <f>'Valor Transacionado'!B352/'Valor Transacionado'!B319-1</f>
        <v>-1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 t="e">
        <f>'Valor Transacionado'!H352/'Valor Transacionado'!H319-1</f>
        <v>#DIV/0!</v>
      </c>
      <c r="I352" t="e">
        <f>'Valor Transacionado'!I352/'Valor Transacionado'!I319-1</f>
        <v>#DIV/0!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-1</v>
      </c>
    </row>
    <row r="353" spans="1:12" x14ac:dyDescent="0.25">
      <c r="A353" s="3" t="s">
        <v>27</v>
      </c>
      <c r="B353">
        <f>'Valor Transacionado'!B353/'Valor Transacionado'!B320-1</f>
        <v>-0.89929443524490715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-0.71466523252372915</v>
      </c>
      <c r="G353">
        <f>'Valor Transacionado'!G353/'Valor Transacionado'!G320-1</f>
        <v>63.001893270549658</v>
      </c>
      <c r="H353">
        <f>'Valor Transacionado'!H353/'Valor Transacionado'!H320-1</f>
        <v>-0.95911973931809946</v>
      </c>
      <c r="I353">
        <f>'Valor Transacionado'!I353/'Valor Transacionado'!I320-1</f>
        <v>-0.95233745403747005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-0.80036975784572717</v>
      </c>
    </row>
    <row r="354" spans="1:12" x14ac:dyDescent="0.25">
      <c r="A354" s="3" t="s">
        <v>28</v>
      </c>
      <c r="B354">
        <f>'Valor Transacionado'!B354/'Valor Transacionado'!B321-1</f>
        <v>5.0809959845023123E-2</v>
      </c>
      <c r="C354" t="e">
        <f>'Valor Transacionado'!C354/'Valor Transacionado'!C321-1</f>
        <v>#DIV/0!</v>
      </c>
      <c r="D354" t="e">
        <f>'Valor Transacionado'!D354/'Valor Transacionado'!D321-1</f>
        <v>#DIV/0!</v>
      </c>
      <c r="E354" t="e">
        <f>'Valor Transacionado'!E354/'Valor Transacionado'!E321-1</f>
        <v>#DIV/0!</v>
      </c>
      <c r="F354">
        <f>'Valor Transacionado'!F354/'Valor Transacionado'!F321-1</f>
        <v>1.6448210268845571</v>
      </c>
      <c r="G354">
        <f>'Valor Transacionado'!G354/'Valor Transacionado'!G321-1</f>
        <v>6.6338158319126919</v>
      </c>
      <c r="H354">
        <f>'Valor Transacionado'!H354/'Valor Transacionado'!H321-1</f>
        <v>-0.69960154480813186</v>
      </c>
      <c r="I354">
        <f>'Valor Transacionado'!I354/'Valor Transacionado'!I321-1</f>
        <v>2.5659300301504842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5.5847574095809982E-2</v>
      </c>
    </row>
    <row r="355" spans="1:12" x14ac:dyDescent="0.25">
      <c r="A355" s="3" t="s">
        <v>29</v>
      </c>
      <c r="B355">
        <f>'Valor Transacionado'!B355/'Valor Transacionado'!B322-1</f>
        <v>-1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 t="e">
        <f>'Valor Transacionado'!F355/'Valor Transacionado'!F322-1</f>
        <v>#DIV/0!</v>
      </c>
      <c r="G355" t="e">
        <f>'Valor Transacionado'!G355/'Valor Transacionado'!G322-1</f>
        <v>#DIV/0!</v>
      </c>
      <c r="H355">
        <f>'Valor Transacionado'!H355/'Valor Transacionado'!H322-1</f>
        <v>-0.79047694114162115</v>
      </c>
      <c r="I355" t="e">
        <f>'Valor Transacionado'!I355/'Valor Transacionado'!I322-1</f>
        <v>#DIV/0!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-0.88574652064987014</v>
      </c>
    </row>
    <row r="356" spans="1:12" x14ac:dyDescent="0.25">
      <c r="A356" s="3" t="s">
        <v>30</v>
      </c>
      <c r="B356">
        <f>'Valor Transacionado'!B356/'Valor Transacionado'!B323-1</f>
        <v>-0.25582249973654703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 t="e">
        <f>'Valor Transacionado'!F356/'Valor Transacionado'!F323-1</f>
        <v>#DIV/0!</v>
      </c>
      <c r="G356">
        <f>'Valor Transacionado'!G356/'Valor Transacionado'!G323-1</f>
        <v>-0.871090090757623</v>
      </c>
      <c r="H356">
        <f>'Valor Transacionado'!H356/'Valor Transacionado'!H323-1</f>
        <v>-0.584435205998737</v>
      </c>
      <c r="I356" t="e">
        <f>'Valor Transacionado'!I356/'Valor Transacionado'!I323-1</f>
        <v>#DIV/0!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-0.58666619219319438</v>
      </c>
    </row>
    <row r="357" spans="1:12" x14ac:dyDescent="0.25">
      <c r="A357" s="3" t="s">
        <v>31</v>
      </c>
      <c r="B357">
        <f>'Valor Transacionado'!B357/'Valor Transacionado'!B324-1</f>
        <v>-0.54041530343613253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 t="e">
        <f>'Valor Transacionado'!F357/'Valor Transacionado'!F324-1</f>
        <v>#DIV/0!</v>
      </c>
      <c r="G357">
        <f>'Valor Transacionado'!G357/'Valor Transacionado'!G324-1</f>
        <v>-0.95900953432518554</v>
      </c>
      <c r="H357">
        <f>'Valor Transacionado'!H357/'Valor Transacionado'!H324-1</f>
        <v>-0.59190552424729459</v>
      </c>
      <c r="I357" t="e">
        <f>'Valor Transacionado'!I357/'Valor Transacionado'!I324-1</f>
        <v>#DIV/0!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-0.58558783620580646</v>
      </c>
    </row>
    <row r="358" spans="1:12" x14ac:dyDescent="0.25">
      <c r="A358" s="3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</row>
    <row r="359" spans="1:12" x14ac:dyDescent="0.25">
      <c r="A359" s="3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 t="e">
        <f>'Valor Transacionado'!H359/'Valor Transacionado'!H326-1</f>
        <v>#DIV/0!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 t="e">
        <f>'Valor Transacionado'!L359/'Valor Transacionado'!L326-1</f>
        <v>#DIV/0!</v>
      </c>
    </row>
    <row r="360" spans="1:12" x14ac:dyDescent="0.25">
      <c r="A360" s="3" t="s">
        <v>34</v>
      </c>
      <c r="B360" t="e">
        <f>'Valor Transacionado'!B360/'Valor Transacionado'!B327-1</f>
        <v>#DIV/0!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 t="e">
        <f>'Valor Transacionado'!G360/'Valor Transacionado'!G327-1</f>
        <v>#DIV/0!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 t="e">
        <f>'Valor Transacionado'!L360/'Valor Transacionado'!L327-1</f>
        <v>#DIV/0!</v>
      </c>
    </row>
    <row r="361" spans="1:12" x14ac:dyDescent="0.25">
      <c r="A361" s="3" t="s">
        <v>35</v>
      </c>
      <c r="B361" t="e">
        <f>'Valor Transacionado'!B361/'Valor Transacionado'!B328-1</f>
        <v>#DIV/0!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 t="e">
        <f>'Valor Transacionado'!L361/'Valor Transacionado'!L328-1</f>
        <v>#DIV/0!</v>
      </c>
    </row>
    <row r="362" spans="1:12" x14ac:dyDescent="0.25">
      <c r="A362" s="3" t="s">
        <v>38</v>
      </c>
      <c r="B362" t="e">
        <f>'Valor Transacionado'!B362/'Valor Transacionado'!B329-1</f>
        <v>#DIV/0!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 t="e">
        <f>'Valor Transacionado'!G362/'Valor Transacionado'!G329-1</f>
        <v>#DIV/0!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 t="e">
        <f>'Valor Transacionado'!L362/'Valor Transacionado'!L329-1</f>
        <v>#DIV/0!</v>
      </c>
    </row>
    <row r="363" spans="1:12" x14ac:dyDescent="0.25">
      <c r="A363" s="3" t="s">
        <v>9</v>
      </c>
      <c r="B363">
        <f>'Valor Transacionado'!B363/'Valor Transacionado'!B330-1</f>
        <v>-0.15817182080428394</v>
      </c>
      <c r="C363" t="e">
        <f>'Valor Transacionado'!C363/'Valor Transacionado'!C330-1</f>
        <v>#DIV/0!</v>
      </c>
      <c r="D363" t="e">
        <f>'Valor Transacionado'!D363/'Valor Transacionado'!D330-1</f>
        <v>#DIV/0!</v>
      </c>
      <c r="E363" t="e">
        <f>'Valor Transacionado'!E363/'Valor Transacionado'!E330-1</f>
        <v>#DIV/0!</v>
      </c>
      <c r="F363">
        <f>'Valor Transacionado'!F363/'Valor Transacionado'!F330-1</f>
        <v>1.3058127552449839</v>
      </c>
      <c r="G363">
        <f>'Valor Transacionado'!G363/'Valor Transacionado'!G330-1</f>
        <v>2.8354538459754473</v>
      </c>
      <c r="H363">
        <f>'Valor Transacionado'!H363/'Valor Transacionado'!H330-1</f>
        <v>-0.53056380587424923</v>
      </c>
      <c r="I363">
        <f>'Valor Transacionado'!I363/'Valor Transacionado'!I330-1</f>
        <v>-0.89589020864685065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-0.19005335837690196</v>
      </c>
    </row>
    <row r="366" spans="1:12" x14ac:dyDescent="0.25">
      <c r="A366" s="3"/>
      <c r="B366" s="3">
        <f>B333+1</f>
        <v>2018</v>
      </c>
      <c r="C366" s="3">
        <f t="shared" ref="C366:L366" si="2">C333+1</f>
        <v>2018</v>
      </c>
      <c r="D366" s="3">
        <f t="shared" si="2"/>
        <v>2018</v>
      </c>
      <c r="E366" s="3">
        <f t="shared" si="2"/>
        <v>2018</v>
      </c>
      <c r="F366" s="3">
        <f t="shared" si="2"/>
        <v>2018</v>
      </c>
      <c r="G366" s="3">
        <f t="shared" si="2"/>
        <v>2018</v>
      </c>
      <c r="H366" s="3">
        <f t="shared" si="2"/>
        <v>2018</v>
      </c>
      <c r="I366" s="3">
        <f t="shared" si="2"/>
        <v>2018</v>
      </c>
      <c r="J366" s="3">
        <f t="shared" si="2"/>
        <v>2018</v>
      </c>
      <c r="K366" s="3">
        <f t="shared" si="2"/>
        <v>2018</v>
      </c>
      <c r="L366" s="3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t="e">
        <f>'Valor Transacionado'!B368/'Valor Transacionado'!B335-1</f>
        <v>#DIV/0!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 t="e">
        <f>'Valor Transacionado'!H368/'Valor Transacionado'!H335-1</f>
        <v>#DIV/0!</v>
      </c>
      <c r="I368" t="e">
        <f>'Valor Transacionado'!I368/'Valor Transacionado'!I335-1</f>
        <v>#DIV/0!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 t="e">
        <f>'Valor Transacionado'!L368/'Valor Transacionado'!L335-1</f>
        <v>#DIV/0!</v>
      </c>
    </row>
    <row r="369" spans="1:12" x14ac:dyDescent="0.25">
      <c r="A369" s="3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3" t="s">
        <v>12</v>
      </c>
      <c r="B370">
        <f>'Valor Transacionado'!B370/'Valor Transacionado'!B337-1</f>
        <v>0.20881398167512399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>
        <f>'Valor Transacionado'!H370/'Valor Transacionado'!H337-1</f>
        <v>2.2527369198028517</v>
      </c>
      <c r="I370" t="e">
        <f>'Valor Transacionado'!I370/'Valor Transacionado'!I337-1</f>
        <v>#DIV/0!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0.58597333522687745</v>
      </c>
    </row>
    <row r="371" spans="1:12" x14ac:dyDescent="0.25">
      <c r="A371" s="3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3" t="s">
        <v>14</v>
      </c>
      <c r="B372" t="e">
        <f>'Valor Transacionado'!B372/'Valor Transacionado'!B339-1</f>
        <v>#DIV/0!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 t="e">
        <f>'Valor Transacionado'!L372/'Valor Transacionado'!L339-1</f>
        <v>#DIV/0!</v>
      </c>
    </row>
    <row r="373" spans="1:12" x14ac:dyDescent="0.25">
      <c r="A373" s="3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3" t="s">
        <v>16</v>
      </c>
      <c r="B374" t="e">
        <f>'Valor Transacionado'!B374/'Valor Transacionado'!B341-1</f>
        <v>#DIV/0!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 t="e">
        <f>'Valor Transacionado'!H374/'Valor Transacionado'!H341-1</f>
        <v>#DIV/0!</v>
      </c>
      <c r="I374" t="e">
        <f>'Valor Transacionado'!I374/'Valor Transacionado'!I341-1</f>
        <v>#DIV/0!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 t="e">
        <f>'Valor Transacionado'!L374/'Valor Transacionado'!L341-1</f>
        <v>#DIV/0!</v>
      </c>
    </row>
    <row r="375" spans="1:12" x14ac:dyDescent="0.25">
      <c r="A375" s="3" t="s">
        <v>40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3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3" t="s">
        <v>18</v>
      </c>
      <c r="B377">
        <f>'Valor Transacionado'!B377/'Valor Transacionado'!B344-1</f>
        <v>-2.5164210255355424E-2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 t="e">
        <f>'Valor Transacionado'!G377/'Valor Transacionado'!G344-1</f>
        <v>#DIV/0!</v>
      </c>
      <c r="H377" t="e">
        <f>'Valor Transacionado'!H377/'Valor Transacionado'!H344-1</f>
        <v>#DIV/0!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10.489136093419024</v>
      </c>
    </row>
    <row r="378" spans="1:12" x14ac:dyDescent="0.25">
      <c r="A378" s="3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 t="e">
        <f>'Valor Transacionado'!L378/'Valor Transacionado'!L345-1</f>
        <v>#DIV/0!</v>
      </c>
    </row>
    <row r="379" spans="1:12" x14ac:dyDescent="0.25">
      <c r="A379" s="3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3" t="s">
        <v>21</v>
      </c>
      <c r="B380" t="e">
        <f>'Valor Transacionado'!B380/'Valor Transacionado'!B347-1</f>
        <v>#DIV/0!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 t="e">
        <f>'Valor Transacionado'!F380/'Valor Transacionado'!F347-1</f>
        <v>#DIV/0!</v>
      </c>
      <c r="G380">
        <f>'Valor Transacionado'!G380/'Valor Transacionado'!G347-1</f>
        <v>-1</v>
      </c>
      <c r="H380">
        <f>'Valor Transacionado'!H380/'Valor Transacionado'!H347-1</f>
        <v>0.34013317879947658</v>
      </c>
      <c r="I380" t="e">
        <f>'Valor Transacionado'!I380/'Valor Transacionado'!I347-1</f>
        <v>#DIV/0!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-0.8776874270504107</v>
      </c>
    </row>
    <row r="381" spans="1:12" x14ac:dyDescent="0.25">
      <c r="A381" s="3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 t="e">
        <f>'Valor Transacionado'!L381/'Valor Transacionado'!L348-1</f>
        <v>#DIV/0!</v>
      </c>
    </row>
    <row r="382" spans="1:12" x14ac:dyDescent="0.25">
      <c r="A382" s="3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>
        <f>'Valor Transacionado'!B383/'Valor Transacionado'!B350-1</f>
        <v>-0.15235461904409597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>
        <f>'Valor Transacionado'!G383/'Valor Transacionado'!G350-1</f>
        <v>-0.69220117090992317</v>
      </c>
      <c r="H383">
        <f>'Valor Transacionado'!H383/'Valor Transacionado'!H350-1</f>
        <v>-1</v>
      </c>
      <c r="I383" t="e">
        <f>'Valor Transacionado'!I383/'Valor Transacionado'!I350-1</f>
        <v>#DIV/0!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-0.64194337822965997</v>
      </c>
    </row>
    <row r="384" spans="1:12" x14ac:dyDescent="0.25">
      <c r="A384" s="3" t="s">
        <v>25</v>
      </c>
      <c r="B384">
        <f>'Valor Transacionado'!B384/'Valor Transacionado'!B351-1</f>
        <v>-1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 t="e">
        <f>'Valor Transacionado'!F384/'Valor Transacionado'!F351-1</f>
        <v>#DIV/0!</v>
      </c>
      <c r="G384">
        <f>'Valor Transacionado'!G384/'Valor Transacionado'!G351-1</f>
        <v>-1</v>
      </c>
      <c r="H384">
        <f>'Valor Transacionado'!H384/'Valor Transacionado'!H351-1</f>
        <v>-1</v>
      </c>
      <c r="I384" t="e">
        <f>'Valor Transacionado'!I384/'Valor Transacionado'!I351-1</f>
        <v>#DIV/0!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-1</v>
      </c>
    </row>
    <row r="385" spans="1:12" x14ac:dyDescent="0.25">
      <c r="A385" s="3" t="s">
        <v>26</v>
      </c>
      <c r="B385" t="e">
        <f>'Valor Transacionado'!B385/'Valor Transacionado'!B352-1</f>
        <v>#DIV/0!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 t="e">
        <f>'Valor Transacionado'!F385/'Valor Transacionado'!F352-1</f>
        <v>#DIV/0!</v>
      </c>
      <c r="G385" t="e">
        <f>'Valor Transacionado'!G385/'Valor Transacionado'!G352-1</f>
        <v>#DIV/0!</v>
      </c>
      <c r="H385" t="e">
        <f>'Valor Transacionado'!H385/'Valor Transacionado'!H352-1</f>
        <v>#DIV/0!</v>
      </c>
      <c r="I385" t="e">
        <f>'Valor Transacionado'!I385/'Valor Transacionado'!I352-1</f>
        <v>#DIV/0!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 t="e">
        <f>'Valor Transacionado'!L385/'Valor Transacionado'!L352-1</f>
        <v>#DIV/0!</v>
      </c>
    </row>
    <row r="386" spans="1:12" x14ac:dyDescent="0.25">
      <c r="A386" s="3" t="s">
        <v>27</v>
      </c>
      <c r="B386">
        <f>'Valor Transacionado'!B386/'Valor Transacionado'!B353-1</f>
        <v>1.4714405433485203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21.239386810817724</v>
      </c>
      <c r="G386">
        <f>'Valor Transacionado'!G386/'Valor Transacionado'!G353-1</f>
        <v>21.910686638094361</v>
      </c>
      <c r="H386">
        <f>'Valor Transacionado'!H386/'Valor Transacionado'!H353-1</f>
        <v>-1</v>
      </c>
      <c r="I386">
        <f>'Valor Transacionado'!I386/'Valor Transacionado'!I353-1</f>
        <v>-0.93741666293071302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12.863554257628401</v>
      </c>
    </row>
    <row r="387" spans="1:12" x14ac:dyDescent="0.25">
      <c r="A387" s="3" t="s">
        <v>28</v>
      </c>
      <c r="B387">
        <f>'Valor Transacionado'!B387/'Valor Transacionado'!B354-1</f>
        <v>0.80978231987814842</v>
      </c>
      <c r="C387" t="e">
        <f>'Valor Transacionado'!C387/'Valor Transacionado'!C354-1</f>
        <v>#DIV/0!</v>
      </c>
      <c r="D387">
        <f>'Valor Transacionado'!D387/'Valor Transacionado'!D354-1</f>
        <v>7.3510332243047483E-2</v>
      </c>
      <c r="E387" t="e">
        <f>'Valor Transacionado'!E387/'Valor Transacionado'!E354-1</f>
        <v>#DIV/0!</v>
      </c>
      <c r="F387">
        <f>'Valor Transacionado'!F387/'Valor Transacionado'!F354-1</f>
        <v>-0.97912723539306534</v>
      </c>
      <c r="G387">
        <f>'Valor Transacionado'!G387/'Valor Transacionado'!G354-1</f>
        <v>-0.50226072189808169</v>
      </c>
      <c r="H387">
        <f>'Valor Transacionado'!H387/'Valor Transacionado'!H354-1</f>
        <v>2.3939706634173237</v>
      </c>
      <c r="I387">
        <f>'Valor Transacionado'!I387/'Valor Transacionado'!I354-1</f>
        <v>-0.19054833655434888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0.6900216666700949</v>
      </c>
    </row>
    <row r="388" spans="1:12" x14ac:dyDescent="0.25">
      <c r="A388" s="3" t="s">
        <v>29</v>
      </c>
      <c r="B388" t="e">
        <f>'Valor Transacionado'!B388/'Valor Transacionado'!B355-1</f>
        <v>#DIV/0!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>
        <f>'Valor Transacionado'!F388/'Valor Transacionado'!F355-1</f>
        <v>-1</v>
      </c>
      <c r="G388" t="e">
        <f>'Valor Transacionado'!G388/'Valor Transacionado'!G355-1</f>
        <v>#DIV/0!</v>
      </c>
      <c r="H388">
        <f>'Valor Transacionado'!H388/'Valor Transacionado'!H355-1</f>
        <v>-0.97249361432343884</v>
      </c>
      <c r="I388" t="e">
        <f>'Valor Transacionado'!I388/'Valor Transacionado'!I355-1</f>
        <v>#DIV/0!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-0.40998802723776262</v>
      </c>
    </row>
    <row r="389" spans="1:12" x14ac:dyDescent="0.25">
      <c r="A389" s="3" t="s">
        <v>30</v>
      </c>
      <c r="B389">
        <f>'Valor Transacionado'!B389/'Valor Transacionado'!B356-1</f>
        <v>-0.94870944650316302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 t="e">
        <f>'Valor Transacionado'!F389/'Valor Transacionado'!F356-1</f>
        <v>#DIV/0!</v>
      </c>
      <c r="G389">
        <f>'Valor Transacionado'!G389/'Valor Transacionado'!G356-1</f>
        <v>-0.93485961828069719</v>
      </c>
      <c r="H389">
        <f>'Valor Transacionado'!H389/'Valor Transacionado'!H356-1</f>
        <v>7.0023445579759898</v>
      </c>
      <c r="I389">
        <f>'Valor Transacionado'!I389/'Valor Transacionado'!I356-1</f>
        <v>51.31957022636729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4.9650214424225867</v>
      </c>
    </row>
    <row r="390" spans="1:12" x14ac:dyDescent="0.25">
      <c r="A390" s="3" t="s">
        <v>31</v>
      </c>
      <c r="B390">
        <f>'Valor Transacionado'!B390/'Valor Transacionado'!B357-1</f>
        <v>0.72275960237177905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 t="e">
        <f>'Valor Transacionado'!F390/'Valor Transacionado'!F357-1</f>
        <v>#DIV/0!</v>
      </c>
      <c r="G390">
        <f>'Valor Transacionado'!G390/'Valor Transacionado'!G357-1</f>
        <v>0.44006178978152466</v>
      </c>
      <c r="H390">
        <f>'Valor Transacionado'!H390/'Valor Transacionado'!H357-1</f>
        <v>2.8568805544959801</v>
      </c>
      <c r="I390">
        <f>'Valor Transacionado'!I390/'Valor Transacionado'!I357-1</f>
        <v>-0.9265524040859886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1.9818882123777271</v>
      </c>
    </row>
    <row r="391" spans="1:12" x14ac:dyDescent="0.25">
      <c r="A391" s="3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 t="e">
        <f>'Valor Transacionado'!L391/'Valor Transacionado'!L358-1</f>
        <v>#DIV/0!</v>
      </c>
    </row>
    <row r="392" spans="1:12" x14ac:dyDescent="0.25">
      <c r="A392" s="3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>
        <f>'Valor Transacionado'!G392/'Valor Transacionado'!G359-1</f>
        <v>-1</v>
      </c>
      <c r="H392">
        <f>'Valor Transacionado'!H392/'Valor Transacionado'!H359-1</f>
        <v>-1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3" t="s">
        <v>34</v>
      </c>
      <c r="B393" t="e">
        <f>'Valor Transacionado'!B393/'Valor Transacionado'!B360-1</f>
        <v>#DIV/0!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 t="e">
        <f>'Valor Transacionado'!F393/'Valor Transacionado'!F360-1</f>
        <v>#DIV/0!</v>
      </c>
      <c r="G393" t="e">
        <f>'Valor Transacionado'!G393/'Valor Transacionado'!G360-1</f>
        <v>#DIV/0!</v>
      </c>
      <c r="H393" t="e">
        <f>'Valor Transacionado'!H393/'Valor Transacionado'!H360-1</f>
        <v>#DIV/0!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 t="e">
        <f>'Valor Transacionado'!L393/'Valor Transacionado'!L360-1</f>
        <v>#DIV/0!</v>
      </c>
    </row>
    <row r="394" spans="1:12" x14ac:dyDescent="0.25">
      <c r="A394" s="3" t="s">
        <v>35</v>
      </c>
      <c r="B394" t="e">
        <f>'Valor Transacionado'!B394/'Valor Transacionado'!B361-1</f>
        <v>#DIV/0!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 t="e">
        <f>'Valor Transacionado'!I394/'Valor Transacionado'!I361-1</f>
        <v>#DIV/0!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 t="e">
        <f>'Valor Transacionado'!L394/'Valor Transacionado'!L361-1</f>
        <v>#DIV/0!</v>
      </c>
    </row>
    <row r="395" spans="1:12" x14ac:dyDescent="0.25">
      <c r="A395" s="3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 t="e">
        <f>'Valor Transacionado'!G395/'Valor Transacionado'!G362-1</f>
        <v>#DIV/0!</v>
      </c>
      <c r="H395" t="e">
        <f>'Valor Transacionado'!H395/'Valor Transacionado'!H362-1</f>
        <v>#DIV/0!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 t="e">
        <f>'Valor Transacionado'!L395/'Valor Transacionado'!L362-1</f>
        <v>#DIV/0!</v>
      </c>
    </row>
    <row r="396" spans="1:12" x14ac:dyDescent="0.25">
      <c r="A396" s="3" t="s">
        <v>9</v>
      </c>
      <c r="B396">
        <f>'Valor Transacionado'!B396/'Valor Transacionado'!B363-1</f>
        <v>0.70054699061486114</v>
      </c>
      <c r="C396" t="e">
        <f>'Valor Transacionado'!C396/'Valor Transacionado'!C363-1</f>
        <v>#DIV/0!</v>
      </c>
      <c r="D396">
        <f>'Valor Transacionado'!D396/'Valor Transacionado'!D363-1</f>
        <v>4.7165532594849457E-2</v>
      </c>
      <c r="E396" t="e">
        <f>'Valor Transacionado'!E396/'Valor Transacionado'!E363-1</f>
        <v>#DIV/0!</v>
      </c>
      <c r="F396">
        <f>'Valor Transacionado'!F396/'Valor Transacionado'!F363-1</f>
        <v>-0.93454247964021719</v>
      </c>
      <c r="G396">
        <f>'Valor Transacionado'!G396/'Valor Transacionado'!G363-1</f>
        <v>4.9084952159685127</v>
      </c>
      <c r="H396">
        <f>'Valor Transacionado'!H396/'Valor Transacionado'!H363-1</f>
        <v>2.2184761067747725</v>
      </c>
      <c r="I396">
        <f>'Valor Transacionado'!I396/'Valor Transacionado'!I363-1</f>
        <v>0.25274344526503412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1.0643396003723393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7"/>
  <sheetViews>
    <sheetView topLeftCell="A248" zoomScale="85" zoomScaleNormal="85" workbookViewId="0">
      <selection activeCell="O277" sqref="O277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x14ac:dyDescent="0.25">
      <c r="A1" s="3"/>
      <c r="O1" s="3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  <c r="M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9</v>
      </c>
      <c r="M4" s="3" t="s">
        <v>36</v>
      </c>
    </row>
    <row r="5" spans="1:15" x14ac:dyDescent="0.25">
      <c r="A5" s="5" t="s">
        <v>10</v>
      </c>
      <c r="B5" s="4">
        <f>'[1]Saldo Comercial'!B5/[2]VA!B5</f>
        <v>0</v>
      </c>
      <c r="C5" s="4">
        <f>'[1]Saldo Comercial'!C5/[2]VA!C5</f>
        <v>0</v>
      </c>
      <c r="D5" s="4">
        <f>'[1]Saldo Comercial'!D5/[2]VA!D5</f>
        <v>0</v>
      </c>
      <c r="E5" s="4">
        <f>'[1]Saldo Comercial'!E5/[2]VA!E5</f>
        <v>0</v>
      </c>
      <c r="F5" s="4">
        <f>'[1]Saldo Comercial'!F5/[2]VA!F5</f>
        <v>0</v>
      </c>
      <c r="G5" s="4">
        <f>'[1]Saldo Comercial'!G5/[2]VA!G5</f>
        <v>0</v>
      </c>
      <c r="H5" s="4">
        <f>'[1]Saldo Comercial'!H5/[2]VA!H5</f>
        <v>0</v>
      </c>
      <c r="I5" s="4">
        <f>'[1]Saldo Comercial'!I5/[2]VA!I5</f>
        <v>0</v>
      </c>
      <c r="J5" s="4">
        <f>'[1]Saldo Comercial'!J5/[2]VA!J5</f>
        <v>0</v>
      </c>
      <c r="K5" s="4">
        <f>'[1]Saldo Comercial'!K5/[2]VA!K5</f>
        <v>0</v>
      </c>
      <c r="L5" s="4">
        <f>'[1]Saldo Comercial'!L5/[2]VA!L5</f>
        <v>0</v>
      </c>
      <c r="M5" s="4" t="e">
        <f>'[1]Saldo Comercial'!M5/[2]VA!M5</f>
        <v>#DIV/0!</v>
      </c>
      <c r="O5" s="3"/>
    </row>
    <row r="6" spans="1:15" x14ac:dyDescent="0.25">
      <c r="A6" s="5" t="s">
        <v>11</v>
      </c>
      <c r="B6" s="4">
        <f>'[1]Saldo Comercial'!B6/[2]VA!B6</f>
        <v>0</v>
      </c>
      <c r="C6" s="4">
        <f>'[1]Saldo Comercial'!C6/[2]VA!C6</f>
        <v>0</v>
      </c>
      <c r="D6" s="4">
        <f>'[1]Saldo Comercial'!D6/[2]VA!D6</f>
        <v>0</v>
      </c>
      <c r="E6" s="4">
        <f>'[1]Saldo Comercial'!E6/[2]VA!E6</f>
        <v>0</v>
      </c>
      <c r="F6" s="4">
        <f>'[1]Saldo Comercial'!F6/[2]VA!F6</f>
        <v>0</v>
      </c>
      <c r="G6" s="4">
        <f>'[1]Saldo Comercial'!G6/[2]VA!G6</f>
        <v>0</v>
      </c>
      <c r="H6" s="4">
        <f>'[1]Saldo Comercial'!H6/[2]VA!H6</f>
        <v>0</v>
      </c>
      <c r="I6" s="4">
        <f>'[1]Saldo Comercial'!I6/[2]VA!I6</f>
        <v>0</v>
      </c>
      <c r="J6" s="4">
        <f>'[1]Saldo Comercial'!J6/[2]VA!J6</f>
        <v>0</v>
      </c>
      <c r="K6" s="4">
        <f>'[1]Saldo Comercial'!K6/[2]VA!K6</f>
        <v>0</v>
      </c>
      <c r="L6" s="4">
        <f>'[1]Saldo Comercial'!L6/[2]VA!L6</f>
        <v>0</v>
      </c>
      <c r="M6" s="4" t="e">
        <f>'[1]Saldo Comercial'!M6/[2]VA!M6</f>
        <v>#DIV/0!</v>
      </c>
      <c r="O6" s="3"/>
    </row>
    <row r="7" spans="1:15" x14ac:dyDescent="0.25">
      <c r="A7" s="5" t="s">
        <v>12</v>
      </c>
      <c r="B7" s="4">
        <f>'[1]Saldo Comercial'!B7/[2]VA!B7</f>
        <v>3.3756329720315443E-4</v>
      </c>
      <c r="C7" s="4">
        <f>'[1]Saldo Comercial'!C7/[2]VA!C7</f>
        <v>0</v>
      </c>
      <c r="D7" s="4">
        <f>'[1]Saldo Comercial'!D7/[2]VA!D7</f>
        <v>0</v>
      </c>
      <c r="E7" s="4">
        <f>'[1]Saldo Comercial'!E7/[2]VA!E7</f>
        <v>0</v>
      </c>
      <c r="F7" s="4">
        <f>'[1]Saldo Comercial'!F7/[2]VA!F7</f>
        <v>0</v>
      </c>
      <c r="G7" s="4">
        <f>'[1]Saldo Comercial'!G7/[2]VA!G7</f>
        <v>0</v>
      </c>
      <c r="H7" s="4">
        <f>'[1]Saldo Comercial'!H7/[2]VA!H7</f>
        <v>0</v>
      </c>
      <c r="I7" s="4">
        <f>'[1]Saldo Comercial'!I7/[2]VA!I7</f>
        <v>0</v>
      </c>
      <c r="J7" s="4">
        <f>'[1]Saldo Comercial'!J7/[2]VA!J7</f>
        <v>0</v>
      </c>
      <c r="K7" s="4">
        <f>'[1]Saldo Comercial'!K7/[2]VA!K7</f>
        <v>0</v>
      </c>
      <c r="L7" s="4">
        <f>'[1]Saldo Comercial'!L7/[2]VA!L7</f>
        <v>3.3756329720315443E-4</v>
      </c>
      <c r="M7" s="4" t="e">
        <f>'[1]Saldo Comercial'!M7/[2]VA!M7</f>
        <v>#DIV/0!</v>
      </c>
      <c r="O7" s="3"/>
    </row>
    <row r="8" spans="1:15" x14ac:dyDescent="0.25">
      <c r="A8" s="5" t="s">
        <v>13</v>
      </c>
      <c r="B8" s="4">
        <f>'[1]Saldo Comercial'!B8/[2]VA!B8</f>
        <v>0</v>
      </c>
      <c r="C8" s="4">
        <f>'[1]Saldo Comercial'!C8/[2]VA!C8</f>
        <v>0</v>
      </c>
      <c r="D8" s="4">
        <f>'[1]Saldo Comercial'!D8/[2]VA!D8</f>
        <v>0</v>
      </c>
      <c r="E8" s="4">
        <f>'[1]Saldo Comercial'!E8/[2]VA!E8</f>
        <v>0</v>
      </c>
      <c r="F8" s="4">
        <f>'[1]Saldo Comercial'!F8/[2]VA!F8</f>
        <v>0</v>
      </c>
      <c r="G8" s="4">
        <f>'[1]Saldo Comercial'!G8/[2]VA!G8</f>
        <v>0</v>
      </c>
      <c r="H8" s="4">
        <f>'[1]Saldo Comercial'!H8/[2]VA!H8</f>
        <v>0</v>
      </c>
      <c r="I8" s="4">
        <f>'[1]Saldo Comercial'!I8/[2]VA!I8</f>
        <v>0</v>
      </c>
      <c r="J8" s="4">
        <f>'[1]Saldo Comercial'!J8/[2]VA!J8</f>
        <v>0</v>
      </c>
      <c r="K8" s="4">
        <f>'[1]Saldo Comercial'!K8/[2]VA!K8</f>
        <v>0</v>
      </c>
      <c r="L8" s="4">
        <f>'[1]Saldo Comercial'!L8/[2]VA!L8</f>
        <v>0</v>
      </c>
      <c r="M8" s="4" t="e">
        <f>'[1]Saldo Comercial'!M8/[2]VA!M8</f>
        <v>#DIV/0!</v>
      </c>
      <c r="O8" s="3"/>
    </row>
    <row r="9" spans="1:15" x14ac:dyDescent="0.25">
      <c r="A9" s="5" t="s">
        <v>14</v>
      </c>
      <c r="B9" s="4">
        <f>'[1]Saldo Comercial'!B9/[2]VA!B9</f>
        <v>0</v>
      </c>
      <c r="C9" s="4">
        <f>'[1]Saldo Comercial'!C9/[2]VA!C9</f>
        <v>0</v>
      </c>
      <c r="D9" s="4">
        <f>'[1]Saldo Comercial'!D9/[2]VA!D9</f>
        <v>0</v>
      </c>
      <c r="E9" s="4">
        <f>'[1]Saldo Comercial'!E9/[2]VA!E9</f>
        <v>0</v>
      </c>
      <c r="F9" s="4">
        <f>'[1]Saldo Comercial'!F9/[2]VA!F9</f>
        <v>0</v>
      </c>
      <c r="G9" s="4">
        <f>'[1]Saldo Comercial'!G9/[2]VA!G9</f>
        <v>0</v>
      </c>
      <c r="H9" s="4">
        <f>'[1]Saldo Comercial'!H9/[2]VA!H9</f>
        <v>0</v>
      </c>
      <c r="I9" s="4">
        <f>'[1]Saldo Comercial'!I9/[2]VA!I9</f>
        <v>0</v>
      </c>
      <c r="J9" s="4">
        <f>'[1]Saldo Comercial'!J9/[2]VA!J9</f>
        <v>0</v>
      </c>
      <c r="K9" s="4">
        <f>'[1]Saldo Comercial'!K9/[2]VA!K9</f>
        <v>0</v>
      </c>
      <c r="L9" s="4">
        <f>'[1]Saldo Comercial'!L9/[2]VA!L9</f>
        <v>0</v>
      </c>
      <c r="M9" s="4" t="e">
        <f>'[1]Saldo Comercial'!M9/[2]VA!M9</f>
        <v>#DIV/0!</v>
      </c>
      <c r="O9" s="3"/>
    </row>
    <row r="10" spans="1:15" x14ac:dyDescent="0.25">
      <c r="A10" s="5" t="s">
        <v>15</v>
      </c>
      <c r="B10" s="4">
        <f>'[1]Saldo Comercial'!B10/[2]VA!B10</f>
        <v>0</v>
      </c>
      <c r="C10" s="4">
        <f>'[1]Saldo Comercial'!C10/[2]VA!C10</f>
        <v>0</v>
      </c>
      <c r="D10" s="4">
        <f>'[1]Saldo Comercial'!D10/[2]VA!D10</f>
        <v>0</v>
      </c>
      <c r="E10" s="4">
        <f>'[1]Saldo Comercial'!E10/[2]VA!E10</f>
        <v>0</v>
      </c>
      <c r="F10" s="4">
        <f>'[1]Saldo Comercial'!F10/[2]VA!F10</f>
        <v>0</v>
      </c>
      <c r="G10" s="4">
        <f>'[1]Saldo Comercial'!G10/[2]VA!G10</f>
        <v>0</v>
      </c>
      <c r="H10" s="4">
        <f>'[1]Saldo Comercial'!H10/[2]VA!H10</f>
        <v>0</v>
      </c>
      <c r="I10" s="4">
        <f>'[1]Saldo Comercial'!I10/[2]VA!I10</f>
        <v>0</v>
      </c>
      <c r="J10" s="4">
        <f>'[1]Saldo Comercial'!J10/[2]VA!J10</f>
        <v>0</v>
      </c>
      <c r="K10" s="4">
        <f>'[1]Saldo Comercial'!K10/[2]VA!K10</f>
        <v>0</v>
      </c>
      <c r="L10" s="4">
        <f>'[1]Saldo Comercial'!L10/[2]VA!L10</f>
        <v>0</v>
      </c>
      <c r="M10" s="4" t="e">
        <f>'[1]Saldo Comercial'!M10/[2]VA!M10</f>
        <v>#DIV/0!</v>
      </c>
      <c r="O10" s="3"/>
    </row>
    <row r="11" spans="1:15" x14ac:dyDescent="0.25">
      <c r="A11" s="5" t="s">
        <v>16</v>
      </c>
      <c r="B11" s="4">
        <f>'[1]Saldo Comercial'!B11/[2]VA!B11</f>
        <v>0</v>
      </c>
      <c r="C11" s="4">
        <f>'[1]Saldo Comercial'!C11/[2]VA!C11</f>
        <v>0</v>
      </c>
      <c r="D11" s="4">
        <f>'[1]Saldo Comercial'!D11/[2]VA!D11</f>
        <v>0</v>
      </c>
      <c r="E11" s="4">
        <f>'[1]Saldo Comercial'!E11/[2]VA!E11</f>
        <v>0</v>
      </c>
      <c r="F11" s="4">
        <f>'[1]Saldo Comercial'!F11/[2]VA!F11</f>
        <v>0</v>
      </c>
      <c r="G11" s="4">
        <f>'[1]Saldo Comercial'!G11/[2]VA!G11</f>
        <v>0</v>
      </c>
      <c r="H11" s="4">
        <f>'[1]Saldo Comercial'!H11/[2]VA!H11</f>
        <v>0</v>
      </c>
      <c r="I11" s="4">
        <f>'[1]Saldo Comercial'!I11/[2]VA!I11</f>
        <v>0</v>
      </c>
      <c r="J11" s="4">
        <f>'[1]Saldo Comercial'!J11/[2]VA!J11</f>
        <v>0</v>
      </c>
      <c r="K11" s="4">
        <f>'[1]Saldo Comercial'!K11/[2]VA!K11</f>
        <v>0</v>
      </c>
      <c r="L11" s="4">
        <f>'[1]Saldo Comercial'!L11/[2]VA!L11</f>
        <v>0</v>
      </c>
      <c r="M11" s="4" t="e">
        <f>'[1]Saldo Comercial'!M11/[2]VA!M11</f>
        <v>#DIV/0!</v>
      </c>
      <c r="O11" s="3"/>
    </row>
    <row r="12" spans="1:15" x14ac:dyDescent="0.25">
      <c r="A12" s="5" t="s">
        <v>37</v>
      </c>
      <c r="B12" s="4">
        <f>'[1]Saldo Comercial'!B12/[2]VA!B12</f>
        <v>0</v>
      </c>
      <c r="C12" s="4">
        <f>'[1]Saldo Comercial'!C12/[2]VA!C12</f>
        <v>0</v>
      </c>
      <c r="D12" s="4">
        <f>'[1]Saldo Comercial'!D12/[2]VA!D12</f>
        <v>0</v>
      </c>
      <c r="E12" s="4">
        <f>'[1]Saldo Comercial'!E12/[2]VA!E12</f>
        <v>0</v>
      </c>
      <c r="F12" s="4">
        <f>'[1]Saldo Comercial'!F12/[2]VA!F12</f>
        <v>0</v>
      </c>
      <c r="G12" s="4">
        <f>'[1]Saldo Comercial'!G12/[2]VA!G12</f>
        <v>0</v>
      </c>
      <c r="H12" s="4">
        <f>'[1]Saldo Comercial'!H12/[2]VA!H12</f>
        <v>0</v>
      </c>
      <c r="I12" s="4">
        <f>'[1]Saldo Comercial'!I12/[2]VA!I12</f>
        <v>0</v>
      </c>
      <c r="J12" s="4">
        <f>'[1]Saldo Comercial'!J12/[2]VA!J12</f>
        <v>0</v>
      </c>
      <c r="K12" s="4">
        <f>'[1]Saldo Comercial'!K12/[2]VA!K12</f>
        <v>0</v>
      </c>
      <c r="L12" s="4">
        <f>'[1]Saldo Comercial'!L12/[2]VA!L12</f>
        <v>0</v>
      </c>
      <c r="M12" s="4" t="e">
        <f>'[1]Saldo Comercial'!M12/[2]VA!M12</f>
        <v>#DIV/0!</v>
      </c>
      <c r="O12" s="3"/>
    </row>
    <row r="13" spans="1:15" x14ac:dyDescent="0.25">
      <c r="A13" s="5" t="s">
        <v>17</v>
      </c>
      <c r="B13" s="4">
        <f>'[1]Saldo Comercial'!B13/[2]VA!B13</f>
        <v>0</v>
      </c>
      <c r="C13" s="4">
        <f>'[1]Saldo Comercial'!C13/[2]VA!C13</f>
        <v>0</v>
      </c>
      <c r="D13" s="4">
        <f>'[1]Saldo Comercial'!D13/[2]VA!D13</f>
        <v>0</v>
      </c>
      <c r="E13" s="4">
        <f>'[1]Saldo Comercial'!E13/[2]VA!E13</f>
        <v>0</v>
      </c>
      <c r="F13" s="4">
        <f>'[1]Saldo Comercial'!F13/[2]VA!F13</f>
        <v>0</v>
      </c>
      <c r="G13" s="4">
        <f>'[1]Saldo Comercial'!G13/[2]VA!G13</f>
        <v>0</v>
      </c>
      <c r="H13" s="4">
        <f>'[1]Saldo Comercial'!H13/[2]VA!H13</f>
        <v>0</v>
      </c>
      <c r="I13" s="4">
        <f>'[1]Saldo Comercial'!I13/[2]VA!I13</f>
        <v>0</v>
      </c>
      <c r="J13" s="4">
        <f>'[1]Saldo Comercial'!J13/[2]VA!J13</f>
        <v>0</v>
      </c>
      <c r="K13" s="4">
        <f>'[1]Saldo Comercial'!K13/[2]VA!K13</f>
        <v>0</v>
      </c>
      <c r="L13" s="4">
        <f>'[1]Saldo Comercial'!L13/[2]VA!L13</f>
        <v>0</v>
      </c>
      <c r="M13" s="4" t="e">
        <f>'[1]Saldo Comercial'!M13/[2]VA!M13</f>
        <v>#DIV/0!</v>
      </c>
      <c r="O13" s="3"/>
    </row>
    <row r="14" spans="1:15" x14ac:dyDescent="0.25">
      <c r="A14" s="5" t="s">
        <v>18</v>
      </c>
      <c r="B14" s="4">
        <f>'[1]Saldo Comercial'!B14/[2]VA!B14</f>
        <v>4.19769310163061E-6</v>
      </c>
      <c r="C14" s="4">
        <f>'[1]Saldo Comercial'!C14/[2]VA!C14</f>
        <v>0</v>
      </c>
      <c r="D14" s="4">
        <f>'[1]Saldo Comercial'!D14/[2]VA!D14</f>
        <v>0</v>
      </c>
      <c r="E14" s="4">
        <f>'[1]Saldo Comercial'!E14/[2]VA!E14</f>
        <v>0</v>
      </c>
      <c r="F14" s="4">
        <f>'[1]Saldo Comercial'!F14/[2]VA!F14</f>
        <v>0</v>
      </c>
      <c r="G14" s="4">
        <f>'[1]Saldo Comercial'!G14/[2]VA!G14</f>
        <v>0</v>
      </c>
      <c r="H14" s="4">
        <f>'[1]Saldo Comercial'!H14/[2]VA!H14</f>
        <v>3.7200636973639913E-5</v>
      </c>
      <c r="I14" s="4">
        <f>'[1]Saldo Comercial'!I14/[2]VA!I14</f>
        <v>0</v>
      </c>
      <c r="J14" s="4">
        <f>'[1]Saldo Comercial'!J14/[2]VA!J14</f>
        <v>0</v>
      </c>
      <c r="K14" s="4">
        <f>'[1]Saldo Comercial'!K14/[2]VA!K14</f>
        <v>0</v>
      </c>
      <c r="L14" s="4">
        <f>'[1]Saldo Comercial'!L14/[2]VA!L14</f>
        <v>4.1398330075270521E-5</v>
      </c>
      <c r="M14" s="4" t="e">
        <f>'[1]Saldo Comercial'!M14/[2]VA!M14</f>
        <v>#DIV/0!</v>
      </c>
      <c r="O14" s="3"/>
    </row>
    <row r="15" spans="1:15" x14ac:dyDescent="0.25">
      <c r="A15" s="5" t="s">
        <v>19</v>
      </c>
      <c r="B15" s="4">
        <f>'[1]Saldo Comercial'!B15/[2]VA!B15</f>
        <v>1.9831793562628775E-6</v>
      </c>
      <c r="C15" s="4">
        <f>'[1]Saldo Comercial'!C15/[2]VA!C15</f>
        <v>0</v>
      </c>
      <c r="D15" s="4">
        <f>'[1]Saldo Comercial'!D15/[2]VA!D15</f>
        <v>0</v>
      </c>
      <c r="E15" s="4">
        <f>'[1]Saldo Comercial'!E15/[2]VA!E15</f>
        <v>0</v>
      </c>
      <c r="F15" s="4">
        <f>'[1]Saldo Comercial'!F15/[2]VA!F15</f>
        <v>0</v>
      </c>
      <c r="G15" s="4">
        <f>'[1]Saldo Comercial'!G15/[2]VA!G15</f>
        <v>0</v>
      </c>
      <c r="H15" s="4">
        <f>'[1]Saldo Comercial'!H15/[2]VA!H15</f>
        <v>0</v>
      </c>
      <c r="I15" s="4">
        <f>'[1]Saldo Comercial'!I15/[2]VA!I15</f>
        <v>0</v>
      </c>
      <c r="J15" s="4">
        <f>'[1]Saldo Comercial'!J15/[2]VA!J15</f>
        <v>0</v>
      </c>
      <c r="K15" s="4">
        <f>'[1]Saldo Comercial'!K15/[2]VA!K15</f>
        <v>0</v>
      </c>
      <c r="L15" s="4">
        <f>'[1]Saldo Comercial'!L15/[2]VA!L15</f>
        <v>1.9831793562628775E-6</v>
      </c>
      <c r="M15" s="4" t="e">
        <f>'[1]Saldo Comercial'!M15/[2]VA!M15</f>
        <v>#DIV/0!</v>
      </c>
      <c r="O15" s="3"/>
    </row>
    <row r="16" spans="1:15" x14ac:dyDescent="0.25">
      <c r="A16" s="5" t="s">
        <v>20</v>
      </c>
      <c r="B16" s="4">
        <f>'[1]Saldo Comercial'!B16/[2]VA!B16</f>
        <v>0</v>
      </c>
      <c r="C16" s="4">
        <f>'[1]Saldo Comercial'!C16/[2]VA!C16</f>
        <v>0</v>
      </c>
      <c r="D16" s="4">
        <f>'[1]Saldo Comercial'!D16/[2]VA!D16</f>
        <v>0</v>
      </c>
      <c r="E16" s="4">
        <f>'[1]Saldo Comercial'!E16/[2]VA!E16</f>
        <v>0</v>
      </c>
      <c r="F16" s="4">
        <f>'[1]Saldo Comercial'!F16/[2]VA!F16</f>
        <v>0</v>
      </c>
      <c r="G16" s="4">
        <f>'[1]Saldo Comercial'!G16/[2]VA!G16</f>
        <v>0</v>
      </c>
      <c r="H16" s="4">
        <f>'[1]Saldo Comercial'!H16/[2]VA!H16</f>
        <v>0</v>
      </c>
      <c r="I16" s="4">
        <f>'[1]Saldo Comercial'!I16/[2]VA!I16</f>
        <v>0</v>
      </c>
      <c r="J16" s="4">
        <f>'[1]Saldo Comercial'!J16/[2]VA!J16</f>
        <v>0</v>
      </c>
      <c r="K16" s="4">
        <f>'[1]Saldo Comercial'!K16/[2]VA!K16</f>
        <v>0</v>
      </c>
      <c r="L16" s="4">
        <f>'[1]Saldo Comercial'!L16/[2]VA!L16</f>
        <v>0</v>
      </c>
      <c r="M16" s="4" t="e">
        <f>'[1]Saldo Comercial'!M16/[2]VA!M16</f>
        <v>#DIV/0!</v>
      </c>
      <c r="O16" s="3"/>
    </row>
    <row r="17" spans="1:15" x14ac:dyDescent="0.25">
      <c r="A17" s="5" t="s">
        <v>21</v>
      </c>
      <c r="B17" s="4">
        <f>'[1]Saldo Comercial'!B17/[2]VA!B17</f>
        <v>0</v>
      </c>
      <c r="C17" s="4">
        <f>'[1]Saldo Comercial'!C17/[2]VA!C17</f>
        <v>0</v>
      </c>
      <c r="D17" s="4">
        <f>'[1]Saldo Comercial'!D17/[2]VA!D17</f>
        <v>0</v>
      </c>
      <c r="E17" s="4">
        <f>'[1]Saldo Comercial'!E17/[2]VA!E17</f>
        <v>0</v>
      </c>
      <c r="F17" s="4">
        <f>'[1]Saldo Comercial'!F17/[2]VA!F17</f>
        <v>0</v>
      </c>
      <c r="G17" s="4">
        <f>'[1]Saldo Comercial'!G17/[2]VA!G17</f>
        <v>0</v>
      </c>
      <c r="H17" s="4">
        <f>'[1]Saldo Comercial'!H17/[2]VA!H17</f>
        <v>0</v>
      </c>
      <c r="I17" s="4">
        <f>'[1]Saldo Comercial'!I17/[2]VA!I17</f>
        <v>0</v>
      </c>
      <c r="J17" s="4">
        <f>'[1]Saldo Comercial'!J17/[2]VA!J17</f>
        <v>0</v>
      </c>
      <c r="K17" s="4">
        <f>'[1]Saldo Comercial'!K17/[2]VA!K17</f>
        <v>0</v>
      </c>
      <c r="L17" s="4">
        <f>'[1]Saldo Comercial'!L17/[2]VA!L17</f>
        <v>0</v>
      </c>
      <c r="M17" s="4" t="e">
        <f>'[1]Saldo Comercial'!M17/[2]VA!M17</f>
        <v>#DIV/0!</v>
      </c>
      <c r="O17" s="3"/>
    </row>
    <row r="18" spans="1:15" x14ac:dyDescent="0.25">
      <c r="A18" s="5" t="s">
        <v>22</v>
      </c>
      <c r="B18" s="4">
        <f>'[1]Saldo Comercial'!B18/[2]VA!B18</f>
        <v>0</v>
      </c>
      <c r="C18" s="4">
        <f>'[1]Saldo Comercial'!C18/[2]VA!C18</f>
        <v>0</v>
      </c>
      <c r="D18" s="4">
        <f>'[1]Saldo Comercial'!D18/[2]VA!D18</f>
        <v>0</v>
      </c>
      <c r="E18" s="4">
        <f>'[1]Saldo Comercial'!E18/[2]VA!E18</f>
        <v>0</v>
      </c>
      <c r="F18" s="4">
        <f>'[1]Saldo Comercial'!F18/[2]VA!F18</f>
        <v>0</v>
      </c>
      <c r="G18" s="4">
        <f>'[1]Saldo Comercial'!G18/[2]VA!G18</f>
        <v>0</v>
      </c>
      <c r="H18" s="4">
        <f>'[1]Saldo Comercial'!H18/[2]VA!H18</f>
        <v>0</v>
      </c>
      <c r="I18" s="4">
        <f>'[1]Saldo Comercial'!I18/[2]VA!I18</f>
        <v>0</v>
      </c>
      <c r="J18" s="4">
        <f>'[1]Saldo Comercial'!J18/[2]VA!J18</f>
        <v>0</v>
      </c>
      <c r="K18" s="4">
        <f>'[1]Saldo Comercial'!K18/[2]VA!K18</f>
        <v>0</v>
      </c>
      <c r="L18" s="4">
        <f>'[1]Saldo Comercial'!L18/[2]VA!L18</f>
        <v>0</v>
      </c>
      <c r="M18" s="4" t="e">
        <f>'[1]Saldo Comercial'!M18/[2]VA!M18</f>
        <v>#DIV/0!</v>
      </c>
      <c r="O18" s="3"/>
    </row>
    <row r="19" spans="1:15" x14ac:dyDescent="0.25">
      <c r="A19" s="5" t="s">
        <v>23</v>
      </c>
      <c r="B19" s="4">
        <f>'[1]Saldo Comercial'!B19/[2]VA!B19</f>
        <v>0</v>
      </c>
      <c r="C19" s="4">
        <f>'[1]Saldo Comercial'!C19/[2]VA!C19</f>
        <v>0</v>
      </c>
      <c r="D19" s="4">
        <f>'[1]Saldo Comercial'!D19/[2]VA!D19</f>
        <v>0</v>
      </c>
      <c r="E19" s="4">
        <f>'[1]Saldo Comercial'!E19/[2]VA!E19</f>
        <v>0</v>
      </c>
      <c r="F19" s="4">
        <f>'[1]Saldo Comercial'!F19/[2]VA!F19</f>
        <v>0</v>
      </c>
      <c r="G19" s="4">
        <f>'[1]Saldo Comercial'!G19/[2]VA!G19</f>
        <v>0</v>
      </c>
      <c r="H19" s="4">
        <f>'[1]Saldo Comercial'!H19/[2]VA!H19</f>
        <v>0</v>
      </c>
      <c r="I19" s="4">
        <f>'[1]Saldo Comercial'!I19/[2]VA!I19</f>
        <v>0</v>
      </c>
      <c r="J19" s="4">
        <f>'[1]Saldo Comercial'!J19/[2]VA!J19</f>
        <v>0</v>
      </c>
      <c r="K19" s="4">
        <f>'[1]Saldo Comercial'!K19/[2]VA!K19</f>
        <v>0</v>
      </c>
      <c r="L19" s="4">
        <f>'[1]Saldo Comercial'!L19/[2]VA!L19</f>
        <v>0</v>
      </c>
      <c r="M19" s="4" t="e">
        <f>'[1]Saldo Comercial'!M19/[2]VA!M19</f>
        <v>#DIV/0!</v>
      </c>
      <c r="O19" s="3"/>
    </row>
    <row r="20" spans="1:15" x14ac:dyDescent="0.25">
      <c r="A20" s="5" t="s">
        <v>24</v>
      </c>
      <c r="B20" s="4">
        <f>'[1]Saldo Comercial'!B20/[2]VA!B20</f>
        <v>2.1726357292185329E-6</v>
      </c>
      <c r="C20" s="4">
        <f>'[1]Saldo Comercial'!C20/[2]VA!C20</f>
        <v>0</v>
      </c>
      <c r="D20" s="4">
        <f>'[1]Saldo Comercial'!D20/[2]VA!D20</f>
        <v>0</v>
      </c>
      <c r="E20" s="4">
        <f>'[1]Saldo Comercial'!E20/[2]VA!E20</f>
        <v>0</v>
      </c>
      <c r="F20" s="4">
        <f>'[1]Saldo Comercial'!F20/[2]VA!F20</f>
        <v>0</v>
      </c>
      <c r="G20" s="4">
        <f>'[1]Saldo Comercial'!G20/[2]VA!G20</f>
        <v>0</v>
      </c>
      <c r="H20" s="4">
        <f>'[1]Saldo Comercial'!H20/[2]VA!H20</f>
        <v>5.1029335146802409E-5</v>
      </c>
      <c r="I20" s="4">
        <f>'[1]Saldo Comercial'!I20/[2]VA!I20</f>
        <v>0</v>
      </c>
      <c r="J20" s="4">
        <f>'[1]Saldo Comercial'!J20/[2]VA!J20</f>
        <v>0</v>
      </c>
      <c r="K20" s="4">
        <f>'[1]Saldo Comercial'!K20/[2]VA!K20</f>
        <v>0</v>
      </c>
      <c r="L20" s="4">
        <f>'[1]Saldo Comercial'!L20/[2]VA!L20</f>
        <v>5.3201970876020943E-5</v>
      </c>
      <c r="M20" s="4" t="e">
        <f>'[1]Saldo Comercial'!M20/[2]VA!M20</f>
        <v>#DIV/0!</v>
      </c>
      <c r="O20" s="3"/>
    </row>
    <row r="21" spans="1:15" x14ac:dyDescent="0.25">
      <c r="A21" s="5" t="s">
        <v>25</v>
      </c>
      <c r="B21" s="4">
        <f>'[1]Saldo Comercial'!B21/[2]VA!B21</f>
        <v>7.7587176165333814E-5</v>
      </c>
      <c r="C21" s="4">
        <f>'[1]Saldo Comercial'!C21/[2]VA!C21</f>
        <v>0</v>
      </c>
      <c r="D21" s="4">
        <f>'[1]Saldo Comercial'!D21/[2]VA!D21</f>
        <v>0</v>
      </c>
      <c r="E21" s="4">
        <f>'[1]Saldo Comercial'!E21/[2]VA!E21</f>
        <v>0</v>
      </c>
      <c r="F21" s="4">
        <f>'[1]Saldo Comercial'!F21/[2]VA!F21</f>
        <v>0</v>
      </c>
      <c r="G21" s="4">
        <f>'[1]Saldo Comercial'!G21/[2]VA!G21</f>
        <v>0</v>
      </c>
      <c r="H21" s="4">
        <f>'[1]Saldo Comercial'!H21/[2]VA!H21</f>
        <v>0</v>
      </c>
      <c r="I21" s="4">
        <f>'[1]Saldo Comercial'!I21/[2]VA!I21</f>
        <v>5.0253299870883964E-7</v>
      </c>
      <c r="J21" s="4">
        <f>'[1]Saldo Comercial'!J21/[2]VA!J21</f>
        <v>0</v>
      </c>
      <c r="K21" s="4">
        <f>'[1]Saldo Comercial'!K21/[2]VA!K21</f>
        <v>0</v>
      </c>
      <c r="L21" s="4">
        <f>'[1]Saldo Comercial'!L21/[2]VA!L21</f>
        <v>7.8089709164042652E-5</v>
      </c>
      <c r="M21" s="4" t="e">
        <f>'[1]Saldo Comercial'!M21/[2]VA!M21</f>
        <v>#DIV/0!</v>
      </c>
      <c r="O21" s="3"/>
    </row>
    <row r="22" spans="1:15" x14ac:dyDescent="0.25">
      <c r="A22" s="5" t="s">
        <v>26</v>
      </c>
      <c r="B22" s="4">
        <f>'[1]Saldo Comercial'!B22/[2]VA!B22</f>
        <v>-2.0549717636836579E-5</v>
      </c>
      <c r="C22" s="4">
        <f>'[1]Saldo Comercial'!C22/[2]VA!C22</f>
        <v>0</v>
      </c>
      <c r="D22" s="4">
        <f>'[1]Saldo Comercial'!D22/[2]VA!D22</f>
        <v>0</v>
      </c>
      <c r="E22" s="4">
        <f>'[1]Saldo Comercial'!E22/[2]VA!E22</f>
        <v>0</v>
      </c>
      <c r="F22" s="4">
        <f>'[1]Saldo Comercial'!F22/[2]VA!F22</f>
        <v>7.1813529376041797E-7</v>
      </c>
      <c r="G22" s="4">
        <f>'[1]Saldo Comercial'!G22/[2]VA!G22</f>
        <v>0</v>
      </c>
      <c r="H22" s="4">
        <f>'[1]Saldo Comercial'!H22/[2]VA!H22</f>
        <v>0</v>
      </c>
      <c r="I22" s="4">
        <f>'[1]Saldo Comercial'!I22/[2]VA!I22</f>
        <v>0</v>
      </c>
      <c r="J22" s="4">
        <f>'[1]Saldo Comercial'!J22/[2]VA!J22</f>
        <v>0</v>
      </c>
      <c r="K22" s="4">
        <f>'[1]Saldo Comercial'!K22/[2]VA!K22</f>
        <v>0</v>
      </c>
      <c r="L22" s="4">
        <f>'[1]Saldo Comercial'!L22/[2]VA!L22</f>
        <v>-1.9831582343076163E-5</v>
      </c>
      <c r="M22" s="4" t="e">
        <f>'[1]Saldo Comercial'!M22/[2]VA!M22</f>
        <v>#DIV/0!</v>
      </c>
      <c r="O22" s="3"/>
    </row>
    <row r="23" spans="1:15" x14ac:dyDescent="0.25">
      <c r="A23" s="5" t="s">
        <v>27</v>
      </c>
      <c r="B23" s="4">
        <f>'[1]Saldo Comercial'!B23/[2]VA!B23</f>
        <v>8.1000390378800673E-5</v>
      </c>
      <c r="C23" s="4">
        <f>'[1]Saldo Comercial'!C23/[2]VA!C23</f>
        <v>0</v>
      </c>
      <c r="D23" s="4">
        <f>'[1]Saldo Comercial'!D23/[2]VA!D23</f>
        <v>0</v>
      </c>
      <c r="E23" s="4">
        <f>'[1]Saldo Comercial'!E23/[2]VA!E23</f>
        <v>0</v>
      </c>
      <c r="F23" s="4">
        <f>'[1]Saldo Comercial'!F23/[2]VA!F23</f>
        <v>1.2887963297953664E-6</v>
      </c>
      <c r="G23" s="4">
        <f>'[1]Saldo Comercial'!G23/[2]VA!G23</f>
        <v>0</v>
      </c>
      <c r="H23" s="4">
        <f>'[1]Saldo Comercial'!H23/[2]VA!H23</f>
        <v>2.665982806187091E-5</v>
      </c>
      <c r="I23" s="4">
        <f>'[1]Saldo Comercial'!I23/[2]VA!I23</f>
        <v>1.4414393137252317E-7</v>
      </c>
      <c r="J23" s="4">
        <f>'[1]Saldo Comercial'!J23/[2]VA!J23</f>
        <v>0</v>
      </c>
      <c r="K23" s="4">
        <f>'[1]Saldo Comercial'!K23/[2]VA!K23</f>
        <v>0</v>
      </c>
      <c r="L23" s="4">
        <f>'[1]Saldo Comercial'!L23/[2]VA!L23</f>
        <v>1.0909315870183949E-4</v>
      </c>
      <c r="M23" s="4" t="e">
        <f>'[1]Saldo Comercial'!M23/[2]VA!M23</f>
        <v>#DIV/0!</v>
      </c>
      <c r="O23" s="3"/>
    </row>
    <row r="24" spans="1:15" x14ac:dyDescent="0.25">
      <c r="A24" s="5" t="s">
        <v>28</v>
      </c>
      <c r="B24" s="4">
        <f>'[1]Saldo Comercial'!B24/[2]VA!B24</f>
        <v>2.8666569041494214E-4</v>
      </c>
      <c r="C24" s="4">
        <f>'[1]Saldo Comercial'!C24/[2]VA!C24</f>
        <v>0</v>
      </c>
      <c r="D24" s="4">
        <f>'[1]Saldo Comercial'!D24/[2]VA!D24</f>
        <v>2.0841993987876819E-5</v>
      </c>
      <c r="E24" s="4">
        <f>'[1]Saldo Comercial'!E24/[2]VA!E24</f>
        <v>0</v>
      </c>
      <c r="F24" s="4">
        <f>'[1]Saldo Comercial'!F24/[2]VA!F24</f>
        <v>2.5497384704965278E-5</v>
      </c>
      <c r="G24" s="4">
        <f>'[1]Saldo Comercial'!G24/[2]VA!G24</f>
        <v>-9.710379934281478E-8</v>
      </c>
      <c r="H24" s="4">
        <f>'[1]Saldo Comercial'!H24/[2]VA!H24</f>
        <v>8.4100755044019831E-5</v>
      </c>
      <c r="I24" s="4">
        <f>'[1]Saldo Comercial'!I24/[2]VA!I24</f>
        <v>4.1743995941639655E-5</v>
      </c>
      <c r="J24" s="4">
        <f>'[1]Saldo Comercial'!J24/[2]VA!J24</f>
        <v>0</v>
      </c>
      <c r="K24" s="4">
        <f>'[1]Saldo Comercial'!K24/[2]VA!K24</f>
        <v>0</v>
      </c>
      <c r="L24" s="4">
        <f>'[1]Saldo Comercial'!L24/[2]VA!L24</f>
        <v>4.587527162941009E-4</v>
      </c>
      <c r="M24" s="4" t="e">
        <f>'[1]Saldo Comercial'!M24/[2]VA!M24</f>
        <v>#DIV/0!</v>
      </c>
      <c r="O24" s="3"/>
    </row>
    <row r="25" spans="1:15" x14ac:dyDescent="0.25">
      <c r="A25" s="5" t="s">
        <v>29</v>
      </c>
      <c r="B25" s="4">
        <f>'[1]Saldo Comercial'!B25/[2]VA!B25</f>
        <v>2.0389566848381487E-6</v>
      </c>
      <c r="C25" s="4">
        <f>'[1]Saldo Comercial'!C25/[2]VA!C25</f>
        <v>0</v>
      </c>
      <c r="D25" s="4">
        <f>'[1]Saldo Comercial'!D25/[2]VA!D25</f>
        <v>0</v>
      </c>
      <c r="E25" s="4">
        <f>'[1]Saldo Comercial'!E25/[2]VA!E25</f>
        <v>0</v>
      </c>
      <c r="F25" s="4">
        <f>'[1]Saldo Comercial'!F25/[2]VA!F25</f>
        <v>3.6767076432803434E-5</v>
      </c>
      <c r="G25" s="4">
        <f>'[1]Saldo Comercial'!G25/[2]VA!G25</f>
        <v>-1.8465535524500018E-6</v>
      </c>
      <c r="H25" s="4">
        <f>'[1]Saldo Comercial'!H25/[2]VA!H25</f>
        <v>2.2299393914167189E-5</v>
      </c>
      <c r="I25" s="4">
        <f>'[1]Saldo Comercial'!I25/[2]VA!I25</f>
        <v>-3.2282404763111921E-8</v>
      </c>
      <c r="J25" s="4">
        <f>'[1]Saldo Comercial'!J25/[2]VA!J25</f>
        <v>0</v>
      </c>
      <c r="K25" s="4">
        <f>'[1]Saldo Comercial'!K25/[2]VA!K25</f>
        <v>0</v>
      </c>
      <c r="L25" s="4">
        <f>'[1]Saldo Comercial'!L25/[2]VA!L25</f>
        <v>5.9226591074595659E-5</v>
      </c>
      <c r="M25" s="4" t="e">
        <f>'[1]Saldo Comercial'!M25/[2]VA!M25</f>
        <v>#DIV/0!</v>
      </c>
      <c r="O25" s="3"/>
    </row>
    <row r="26" spans="1:15" x14ac:dyDescent="0.25">
      <c r="A26" s="5" t="s">
        <v>30</v>
      </c>
      <c r="B26" s="4">
        <f>'[1]Saldo Comercial'!B26/[2]VA!B26</f>
        <v>1.3528032262791858E-7</v>
      </c>
      <c r="C26" s="4">
        <f>'[1]Saldo Comercial'!C26/[2]VA!C26</f>
        <v>0</v>
      </c>
      <c r="D26" s="4">
        <f>'[1]Saldo Comercial'!D26/[2]VA!D26</f>
        <v>0</v>
      </c>
      <c r="E26" s="4">
        <f>'[1]Saldo Comercial'!E26/[2]VA!E26</f>
        <v>0</v>
      </c>
      <c r="F26" s="4">
        <f>'[1]Saldo Comercial'!F26/[2]VA!F26</f>
        <v>5.1353471491696154E-6</v>
      </c>
      <c r="G26" s="4">
        <f>'[1]Saldo Comercial'!G26/[2]VA!G26</f>
        <v>0</v>
      </c>
      <c r="H26" s="4">
        <f>'[1]Saldo Comercial'!H26/[2]VA!H26</f>
        <v>3.101288133468306E-4</v>
      </c>
      <c r="I26" s="4">
        <f>'[1]Saldo Comercial'!I26/[2]VA!I26</f>
        <v>2.5971169389214721E-5</v>
      </c>
      <c r="J26" s="4">
        <f>'[1]Saldo Comercial'!J26/[2]VA!J26</f>
        <v>0</v>
      </c>
      <c r="K26" s="4">
        <f>'[1]Saldo Comercial'!K26/[2]VA!K26</f>
        <v>0</v>
      </c>
      <c r="L26" s="4">
        <f>'[1]Saldo Comercial'!L26/[2]VA!L26</f>
        <v>3.4137061020784283E-4</v>
      </c>
      <c r="M26" s="4" t="e">
        <f>'[1]Saldo Comercial'!M26/[2]VA!M26</f>
        <v>#DIV/0!</v>
      </c>
      <c r="O26" s="3"/>
    </row>
    <row r="27" spans="1:15" x14ac:dyDescent="0.25">
      <c r="A27" s="5" t="s">
        <v>31</v>
      </c>
      <c r="B27" s="4">
        <f>'[1]Saldo Comercial'!B27/[2]VA!B27</f>
        <v>1.9526645492779027E-4</v>
      </c>
      <c r="C27" s="4">
        <f>'[1]Saldo Comercial'!C27/[2]VA!C27</f>
        <v>0</v>
      </c>
      <c r="D27" s="4">
        <f>'[1]Saldo Comercial'!D27/[2]VA!D27</f>
        <v>0</v>
      </c>
      <c r="E27" s="4">
        <f>'[1]Saldo Comercial'!E27/[2]VA!E27</f>
        <v>0</v>
      </c>
      <c r="F27" s="4">
        <f>'[1]Saldo Comercial'!F27/[2]VA!F27</f>
        <v>2.2951819592323534E-6</v>
      </c>
      <c r="G27" s="4">
        <f>'[1]Saldo Comercial'!G27/[2]VA!G27</f>
        <v>0</v>
      </c>
      <c r="H27" s="4">
        <f>'[1]Saldo Comercial'!H27/[2]VA!H27</f>
        <v>7.8042297321991703E-5</v>
      </c>
      <c r="I27" s="4">
        <f>'[1]Saldo Comercial'!I27/[2]VA!I27</f>
        <v>0</v>
      </c>
      <c r="J27" s="4">
        <f>'[1]Saldo Comercial'!J27/[2]VA!J27</f>
        <v>0</v>
      </c>
      <c r="K27" s="4">
        <f>'[1]Saldo Comercial'!K27/[2]VA!K27</f>
        <v>0</v>
      </c>
      <c r="L27" s="4">
        <f>'[1]Saldo Comercial'!L27/[2]VA!L27</f>
        <v>2.7560393420901437E-4</v>
      </c>
      <c r="M27" s="4" t="e">
        <f>'[1]Saldo Comercial'!M27/[2]VA!M27</f>
        <v>#DIV/0!</v>
      </c>
      <c r="O27" s="3"/>
    </row>
    <row r="28" spans="1:15" x14ac:dyDescent="0.25">
      <c r="A28" s="5" t="s">
        <v>32</v>
      </c>
      <c r="B28" s="4">
        <f>'[1]Saldo Comercial'!B28/[2]VA!B28</f>
        <v>3.7908006486287005E-6</v>
      </c>
      <c r="C28" s="4">
        <f>'[1]Saldo Comercial'!C28/[2]VA!C28</f>
        <v>0</v>
      </c>
      <c r="D28" s="4">
        <f>'[1]Saldo Comercial'!D28/[2]VA!D28</f>
        <v>0</v>
      </c>
      <c r="E28" s="4">
        <f>'[1]Saldo Comercial'!E28/[2]VA!E28</f>
        <v>0</v>
      </c>
      <c r="F28" s="4">
        <f>'[1]Saldo Comercial'!F28/[2]VA!F28</f>
        <v>0</v>
      </c>
      <c r="G28" s="4">
        <f>'[1]Saldo Comercial'!G28/[2]VA!G28</f>
        <v>0</v>
      </c>
      <c r="H28" s="4">
        <f>'[1]Saldo Comercial'!H28/[2]VA!H28</f>
        <v>0</v>
      </c>
      <c r="I28" s="4">
        <f>'[1]Saldo Comercial'!I28/[2]VA!I28</f>
        <v>0</v>
      </c>
      <c r="J28" s="4">
        <f>'[1]Saldo Comercial'!J28/[2]VA!J28</f>
        <v>0</v>
      </c>
      <c r="K28" s="4">
        <f>'[1]Saldo Comercial'!K28/[2]VA!K28</f>
        <v>0</v>
      </c>
      <c r="L28" s="4">
        <f>'[1]Saldo Comercial'!L28/[2]VA!L28</f>
        <v>3.7908006486287005E-6</v>
      </c>
      <c r="M28" s="4" t="e">
        <f>'[1]Saldo Comercial'!M28/[2]VA!M28</f>
        <v>#DIV/0!</v>
      </c>
      <c r="O28" s="3"/>
    </row>
    <row r="29" spans="1:15" x14ac:dyDescent="0.25">
      <c r="A29" s="5" t="s">
        <v>33</v>
      </c>
      <c r="B29" s="4">
        <f>'[1]Saldo Comercial'!B29/[2]VA!B29</f>
        <v>0</v>
      </c>
      <c r="C29" s="4">
        <f>'[1]Saldo Comercial'!C29/[2]VA!C29</f>
        <v>0</v>
      </c>
      <c r="D29" s="4">
        <f>'[1]Saldo Comercial'!D29/[2]VA!D29</f>
        <v>0</v>
      </c>
      <c r="E29" s="4">
        <f>'[1]Saldo Comercial'!E29/[2]VA!E29</f>
        <v>0</v>
      </c>
      <c r="F29" s="4">
        <f>'[1]Saldo Comercial'!F29/[2]VA!F29</f>
        <v>5.1371297015161323E-6</v>
      </c>
      <c r="G29" s="4">
        <f>'[1]Saldo Comercial'!G29/[2]VA!G29</f>
        <v>0</v>
      </c>
      <c r="H29" s="4">
        <f>'[1]Saldo Comercial'!H29/[2]VA!H29</f>
        <v>1.4965996017895209E-4</v>
      </c>
      <c r="I29" s="4">
        <f>'[1]Saldo Comercial'!I29/[2]VA!I29</f>
        <v>0</v>
      </c>
      <c r="J29" s="4">
        <f>'[1]Saldo Comercial'!J29/[2]VA!J29</f>
        <v>0</v>
      </c>
      <c r="K29" s="4">
        <f>'[1]Saldo Comercial'!K29/[2]VA!K29</f>
        <v>0</v>
      </c>
      <c r="L29" s="4">
        <f>'[1]Saldo Comercial'!L29/[2]VA!L29</f>
        <v>1.5479708988046822E-4</v>
      </c>
      <c r="M29" s="4" t="e">
        <f>'[1]Saldo Comercial'!M29/[2]VA!M29</f>
        <v>#DIV/0!</v>
      </c>
      <c r="O29" s="3"/>
    </row>
    <row r="30" spans="1:15" x14ac:dyDescent="0.25">
      <c r="A30" s="5" t="s">
        <v>34</v>
      </c>
      <c r="B30" s="4">
        <f>'[1]Saldo Comercial'!B30/[2]VA!B30</f>
        <v>0</v>
      </c>
      <c r="C30" s="4">
        <f>'[1]Saldo Comercial'!C30/[2]VA!C30</f>
        <v>0</v>
      </c>
      <c r="D30" s="4">
        <f>'[1]Saldo Comercial'!D30/[2]VA!D30</f>
        <v>0</v>
      </c>
      <c r="E30" s="4">
        <f>'[1]Saldo Comercial'!E30/[2]VA!E30</f>
        <v>0</v>
      </c>
      <c r="F30" s="4">
        <f>'[1]Saldo Comercial'!F30/[2]VA!F30</f>
        <v>0</v>
      </c>
      <c r="G30" s="4">
        <f>'[1]Saldo Comercial'!G30/[2]VA!G30</f>
        <v>0</v>
      </c>
      <c r="H30" s="4">
        <f>'[1]Saldo Comercial'!H30/[2]VA!H30</f>
        <v>7.5327215405524464E-5</v>
      </c>
      <c r="I30" s="4">
        <f>'[1]Saldo Comercial'!I30/[2]VA!I30</f>
        <v>0</v>
      </c>
      <c r="J30" s="4">
        <f>'[1]Saldo Comercial'!J30/[2]VA!J30</f>
        <v>0</v>
      </c>
      <c r="K30" s="4">
        <f>'[1]Saldo Comercial'!K30/[2]VA!K30</f>
        <v>0</v>
      </c>
      <c r="L30" s="4">
        <f>'[1]Saldo Comercial'!L30/[2]VA!L30</f>
        <v>7.5327215405524464E-5</v>
      </c>
      <c r="M30" s="4" t="e">
        <f>'[1]Saldo Comercial'!M30/[2]VA!M30</f>
        <v>#DIV/0!</v>
      </c>
      <c r="O30" s="3"/>
    </row>
    <row r="31" spans="1:15" x14ac:dyDescent="0.25">
      <c r="A31" s="5" t="s">
        <v>35</v>
      </c>
      <c r="B31" s="4">
        <f>'[1]Saldo Comercial'!B31/[2]VA!B31</f>
        <v>2.6280374385167293E-5</v>
      </c>
      <c r="C31" s="4">
        <f>'[1]Saldo Comercial'!C31/[2]VA!C31</f>
        <v>0</v>
      </c>
      <c r="D31" s="4">
        <f>'[1]Saldo Comercial'!D31/[2]VA!D31</f>
        <v>0</v>
      </c>
      <c r="E31" s="4">
        <f>'[1]Saldo Comercial'!E31/[2]VA!E31</f>
        <v>0</v>
      </c>
      <c r="F31" s="4">
        <f>'[1]Saldo Comercial'!F31/[2]VA!F31</f>
        <v>0</v>
      </c>
      <c r="G31" s="4">
        <f>'[1]Saldo Comercial'!G31/[2]VA!G31</f>
        <v>0</v>
      </c>
      <c r="H31" s="4">
        <f>'[1]Saldo Comercial'!H31/[2]VA!H31</f>
        <v>3.1331257149884129E-6</v>
      </c>
      <c r="I31" s="4">
        <f>'[1]Saldo Comercial'!I31/[2]VA!I31</f>
        <v>0</v>
      </c>
      <c r="J31" s="4">
        <f>'[1]Saldo Comercial'!J31/[2]VA!J31</f>
        <v>0</v>
      </c>
      <c r="K31" s="4">
        <f>'[1]Saldo Comercial'!K31/[2]VA!K31</f>
        <v>0</v>
      </c>
      <c r="L31" s="4">
        <f>'[1]Saldo Comercial'!L31/[2]VA!L31</f>
        <v>2.9413500100155702E-5</v>
      </c>
      <c r="M31" s="4" t="e">
        <f>'[1]Saldo Comercial'!M31/[2]VA!M31</f>
        <v>#DIV/0!</v>
      </c>
      <c r="O31" s="3"/>
    </row>
    <row r="32" spans="1:15" x14ac:dyDescent="0.25">
      <c r="A32" s="5" t="s">
        <v>38</v>
      </c>
      <c r="B32" s="4" t="e">
        <f>'[1]Saldo Comercial'!B32/[2]VA!B32</f>
        <v>#DIV/0!</v>
      </c>
      <c r="C32" s="4" t="e">
        <f>'[1]Saldo Comercial'!C32/[2]VA!C32</f>
        <v>#DIV/0!</v>
      </c>
      <c r="D32" s="4" t="e">
        <f>'[1]Saldo Comercial'!D32/[2]VA!D32</f>
        <v>#DIV/0!</v>
      </c>
      <c r="E32" s="4" t="e">
        <f>'[1]Saldo Comercial'!E32/[2]VA!E32</f>
        <v>#DIV/0!</v>
      </c>
      <c r="F32" s="4" t="e">
        <f>'[1]Saldo Comercial'!F32/[2]VA!F32</f>
        <v>#DIV/0!</v>
      </c>
      <c r="G32" s="4" t="e">
        <f>'[1]Saldo Comercial'!G32/[2]VA!G32</f>
        <v>#DIV/0!</v>
      </c>
      <c r="H32" s="4" t="e">
        <f>'[1]Saldo Comercial'!H32/[2]VA!H32</f>
        <v>#DIV/0!</v>
      </c>
      <c r="I32" s="4" t="e">
        <f>'[1]Saldo Comercial'!I32/[2]VA!I32</f>
        <v>#DIV/0!</v>
      </c>
      <c r="J32" s="4" t="e">
        <f>'[1]Saldo Comercial'!J32/[2]VA!J32</f>
        <v>#DIV/0!</v>
      </c>
      <c r="K32" s="4" t="e">
        <f>'[1]Saldo Comercial'!K32/[2]VA!K32</f>
        <v>#DIV/0!</v>
      </c>
      <c r="L32" s="4" t="e">
        <f>'[1]Saldo Comercial'!L32/[2]VA!L32</f>
        <v>#DIV/0!</v>
      </c>
      <c r="M32" s="4" t="e">
        <f>'[1]Saldo Comercial'!M32/[2]VA!M32</f>
        <v>#DIV/0!</v>
      </c>
      <c r="O32" s="3"/>
    </row>
    <row r="33" spans="1:15" x14ac:dyDescent="0.25">
      <c r="A33" s="5" t="s">
        <v>9</v>
      </c>
      <c r="B33" s="4">
        <f>'[1]Saldo Comercial'!B33/[2]VA!B33</f>
        <v>1.6906869794538492E-4</v>
      </c>
      <c r="C33" s="4">
        <f>'[1]Saldo Comercial'!C33/[2]VA!C33</f>
        <v>0</v>
      </c>
      <c r="D33" s="4">
        <f>'[1]Saldo Comercial'!D33/[2]VA!D33</f>
        <v>9.7646880819987325E-6</v>
      </c>
      <c r="E33" s="4">
        <f>'[1]Saldo Comercial'!E33/[2]VA!E33</f>
        <v>0</v>
      </c>
      <c r="F33" s="4">
        <f>'[1]Saldo Comercial'!F33/[2]VA!F33</f>
        <v>1.5310626577134626E-5</v>
      </c>
      <c r="G33" s="4">
        <f>'[1]Saldo Comercial'!G33/[2]VA!G33</f>
        <v>-1.6715257734544787E-7</v>
      </c>
      <c r="H33" s="4">
        <f>'[1]Saldo Comercial'!H33/[2]VA!H33</f>
        <v>6.1714380079064534E-5</v>
      </c>
      <c r="I33" s="4">
        <f>'[1]Saldo Comercial'!I33/[2]VA!I33</f>
        <v>2.0526668758495846E-5</v>
      </c>
      <c r="J33" s="4">
        <f>'[1]Saldo Comercial'!J33/[2]VA!J33</f>
        <v>0</v>
      </c>
      <c r="K33" s="4">
        <f>'[1]Saldo Comercial'!K33/[2]VA!K33</f>
        <v>0</v>
      </c>
      <c r="L33" s="4">
        <f>'[1]Saldo Comercial'!L33/[2]VA!L33</f>
        <v>2.762179088647333E-4</v>
      </c>
      <c r="M33" s="4" t="e">
        <f>'[1]Saldo Comercial'!M33/[2]VA!M33</f>
        <v>#DIV/0!</v>
      </c>
      <c r="O33" s="3"/>
    </row>
    <row r="34" spans="1:15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  <c r="M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9</v>
      </c>
      <c r="M37" s="3" t="s">
        <v>36</v>
      </c>
    </row>
    <row r="38" spans="1:15" x14ac:dyDescent="0.25">
      <c r="A38" s="5" t="s">
        <v>10</v>
      </c>
      <c r="B38" s="4">
        <f>'[1]Saldo Comercial'!B38/[2]VA!B38</f>
        <v>0</v>
      </c>
      <c r="C38" s="4">
        <f>'[1]Saldo Comercial'!C38/[2]VA!C38</f>
        <v>0</v>
      </c>
      <c r="D38" s="4">
        <f>'[1]Saldo Comercial'!D38/[2]VA!D38</f>
        <v>0</v>
      </c>
      <c r="E38" s="4">
        <f>'[1]Saldo Comercial'!E38/[2]VA!E38</f>
        <v>0</v>
      </c>
      <c r="F38" s="4">
        <f>'[1]Saldo Comercial'!F38/[2]VA!F38</f>
        <v>0</v>
      </c>
      <c r="G38" s="4">
        <f>'[1]Saldo Comercial'!G38/[2]VA!G38</f>
        <v>0</v>
      </c>
      <c r="H38" s="4">
        <f>'[1]Saldo Comercial'!H38/[2]VA!H38</f>
        <v>0</v>
      </c>
      <c r="I38" s="4">
        <f>'[1]Saldo Comercial'!I38/[2]VA!I38</f>
        <v>0</v>
      </c>
      <c r="J38" s="4">
        <f>'[1]Saldo Comercial'!J38/[2]VA!J38</f>
        <v>0</v>
      </c>
      <c r="K38" s="4">
        <f>'[1]Saldo Comercial'!K38/[2]VA!K38</f>
        <v>0</v>
      </c>
      <c r="L38" s="4">
        <f>'[1]Saldo Comercial'!L38/[2]VA!L38</f>
        <v>0</v>
      </c>
      <c r="M38" s="4" t="e">
        <f>'[1]Saldo Comercial'!M38/[2]VA!M38</f>
        <v>#DIV/0!</v>
      </c>
      <c r="O38" s="3"/>
    </row>
    <row r="39" spans="1:15" x14ac:dyDescent="0.25">
      <c r="A39" s="5" t="s">
        <v>11</v>
      </c>
      <c r="B39" s="4">
        <f>'[1]Saldo Comercial'!B39/[2]VA!B39</f>
        <v>0</v>
      </c>
      <c r="C39" s="4">
        <f>'[1]Saldo Comercial'!C39/[2]VA!C39</f>
        <v>0</v>
      </c>
      <c r="D39" s="4">
        <f>'[1]Saldo Comercial'!D39/[2]VA!D39</f>
        <v>0</v>
      </c>
      <c r="E39" s="4">
        <f>'[1]Saldo Comercial'!E39/[2]VA!E39</f>
        <v>0</v>
      </c>
      <c r="F39" s="4">
        <f>'[1]Saldo Comercial'!F39/[2]VA!F39</f>
        <v>0</v>
      </c>
      <c r="G39" s="4">
        <f>'[1]Saldo Comercial'!G39/[2]VA!G39</f>
        <v>0</v>
      </c>
      <c r="H39" s="4">
        <f>'[1]Saldo Comercial'!H39/[2]VA!H39</f>
        <v>0</v>
      </c>
      <c r="I39" s="4">
        <f>'[1]Saldo Comercial'!I39/[2]VA!I39</f>
        <v>0</v>
      </c>
      <c r="J39" s="4">
        <f>'[1]Saldo Comercial'!J39/[2]VA!J39</f>
        <v>0</v>
      </c>
      <c r="K39" s="4">
        <f>'[1]Saldo Comercial'!K39/[2]VA!K39</f>
        <v>0</v>
      </c>
      <c r="L39" s="4">
        <f>'[1]Saldo Comercial'!L39/[2]VA!L39</f>
        <v>0</v>
      </c>
      <c r="M39" s="4" t="e">
        <f>'[1]Saldo Comercial'!M39/[2]VA!M39</f>
        <v>#DIV/0!</v>
      </c>
      <c r="O39" s="3"/>
    </row>
    <row r="40" spans="1:15" x14ac:dyDescent="0.25">
      <c r="A40" s="5" t="s">
        <v>12</v>
      </c>
      <c r="B40" s="4">
        <f>'[1]Saldo Comercial'!B40/[2]VA!B40</f>
        <v>0</v>
      </c>
      <c r="C40" s="4">
        <f>'[1]Saldo Comercial'!C40/[2]VA!C40</f>
        <v>0</v>
      </c>
      <c r="D40" s="4">
        <f>'[1]Saldo Comercial'!D40/[2]VA!D40</f>
        <v>0</v>
      </c>
      <c r="E40" s="4">
        <f>'[1]Saldo Comercial'!E40/[2]VA!E40</f>
        <v>0</v>
      </c>
      <c r="F40" s="4">
        <f>'[1]Saldo Comercial'!F40/[2]VA!F40</f>
        <v>0</v>
      </c>
      <c r="G40" s="4">
        <f>'[1]Saldo Comercial'!G40/[2]VA!G40</f>
        <v>0</v>
      </c>
      <c r="H40" s="4">
        <f>'[1]Saldo Comercial'!H40/[2]VA!H40</f>
        <v>0</v>
      </c>
      <c r="I40" s="4">
        <f>'[1]Saldo Comercial'!I40/[2]VA!I40</f>
        <v>0</v>
      </c>
      <c r="J40" s="4">
        <f>'[1]Saldo Comercial'!J40/[2]VA!J40</f>
        <v>0</v>
      </c>
      <c r="K40" s="4">
        <f>'[1]Saldo Comercial'!K40/[2]VA!K40</f>
        <v>0</v>
      </c>
      <c r="L40" s="4">
        <f>'[1]Saldo Comercial'!L40/[2]VA!L40</f>
        <v>0</v>
      </c>
      <c r="M40" s="4" t="e">
        <f>'[1]Saldo Comercial'!M40/[2]VA!M40</f>
        <v>#DIV/0!</v>
      </c>
      <c r="O40" s="3"/>
    </row>
    <row r="41" spans="1:15" x14ac:dyDescent="0.25">
      <c r="A41" s="5" t="s">
        <v>13</v>
      </c>
      <c r="B41" s="4">
        <f>'[1]Saldo Comercial'!B41/[2]VA!B41</f>
        <v>0</v>
      </c>
      <c r="C41" s="4">
        <f>'[1]Saldo Comercial'!C41/[2]VA!C41</f>
        <v>0</v>
      </c>
      <c r="D41" s="4">
        <f>'[1]Saldo Comercial'!D41/[2]VA!D41</f>
        <v>0</v>
      </c>
      <c r="E41" s="4">
        <f>'[1]Saldo Comercial'!E41/[2]VA!E41</f>
        <v>0</v>
      </c>
      <c r="F41" s="4">
        <f>'[1]Saldo Comercial'!F41/[2]VA!F41</f>
        <v>0</v>
      </c>
      <c r="G41" s="4">
        <f>'[1]Saldo Comercial'!G41/[2]VA!G41</f>
        <v>0</v>
      </c>
      <c r="H41" s="4">
        <f>'[1]Saldo Comercial'!H41/[2]VA!H41</f>
        <v>0</v>
      </c>
      <c r="I41" s="4">
        <f>'[1]Saldo Comercial'!I41/[2]VA!I41</f>
        <v>0</v>
      </c>
      <c r="J41" s="4">
        <f>'[1]Saldo Comercial'!J41/[2]VA!J41</f>
        <v>0</v>
      </c>
      <c r="K41" s="4">
        <f>'[1]Saldo Comercial'!K41/[2]VA!K41</f>
        <v>0</v>
      </c>
      <c r="L41" s="4">
        <f>'[1]Saldo Comercial'!L41/[2]VA!L41</f>
        <v>0</v>
      </c>
      <c r="M41" s="4" t="e">
        <f>'[1]Saldo Comercial'!M41/[2]VA!M41</f>
        <v>#DIV/0!</v>
      </c>
      <c r="O41" s="3"/>
    </row>
    <row r="42" spans="1:15" x14ac:dyDescent="0.25">
      <c r="A42" s="5" t="s">
        <v>14</v>
      </c>
      <c r="B42" s="4">
        <f>'[1]Saldo Comercial'!B42/[2]VA!B42</f>
        <v>0</v>
      </c>
      <c r="C42" s="4">
        <f>'[1]Saldo Comercial'!C42/[2]VA!C42</f>
        <v>0</v>
      </c>
      <c r="D42" s="4">
        <f>'[1]Saldo Comercial'!D42/[2]VA!D42</f>
        <v>0</v>
      </c>
      <c r="E42" s="4">
        <f>'[1]Saldo Comercial'!E42/[2]VA!E42</f>
        <v>0</v>
      </c>
      <c r="F42" s="4">
        <f>'[1]Saldo Comercial'!F42/[2]VA!F42</f>
        <v>0</v>
      </c>
      <c r="G42" s="4">
        <f>'[1]Saldo Comercial'!G42/[2]VA!G42</f>
        <v>0</v>
      </c>
      <c r="H42" s="4">
        <f>'[1]Saldo Comercial'!H42/[2]VA!H42</f>
        <v>0</v>
      </c>
      <c r="I42" s="4">
        <f>'[1]Saldo Comercial'!I42/[2]VA!I42</f>
        <v>0</v>
      </c>
      <c r="J42" s="4">
        <f>'[1]Saldo Comercial'!J42/[2]VA!J42</f>
        <v>0</v>
      </c>
      <c r="K42" s="4">
        <f>'[1]Saldo Comercial'!K42/[2]VA!K42</f>
        <v>0</v>
      </c>
      <c r="L42" s="4">
        <f>'[1]Saldo Comercial'!L42/[2]VA!L42</f>
        <v>0</v>
      </c>
      <c r="M42" s="4" t="e">
        <f>'[1]Saldo Comercial'!M42/[2]VA!M42</f>
        <v>#DIV/0!</v>
      </c>
      <c r="O42" s="3"/>
    </row>
    <row r="43" spans="1:15" x14ac:dyDescent="0.25">
      <c r="A43" s="5" t="s">
        <v>15</v>
      </c>
      <c r="B43" s="4">
        <f>'[1]Saldo Comercial'!B43/[2]VA!B43</f>
        <v>0</v>
      </c>
      <c r="C43" s="4">
        <f>'[1]Saldo Comercial'!C43/[2]VA!C43</f>
        <v>0</v>
      </c>
      <c r="D43" s="4">
        <f>'[1]Saldo Comercial'!D43/[2]VA!D43</f>
        <v>0</v>
      </c>
      <c r="E43" s="4">
        <f>'[1]Saldo Comercial'!E43/[2]VA!E43</f>
        <v>0</v>
      </c>
      <c r="F43" s="4">
        <f>'[1]Saldo Comercial'!F43/[2]VA!F43</f>
        <v>0</v>
      </c>
      <c r="G43" s="4">
        <f>'[1]Saldo Comercial'!G43/[2]VA!G43</f>
        <v>0</v>
      </c>
      <c r="H43" s="4">
        <f>'[1]Saldo Comercial'!H43/[2]VA!H43</f>
        <v>0</v>
      </c>
      <c r="I43" s="4">
        <f>'[1]Saldo Comercial'!I43/[2]VA!I43</f>
        <v>0</v>
      </c>
      <c r="J43" s="4">
        <f>'[1]Saldo Comercial'!J43/[2]VA!J43</f>
        <v>0</v>
      </c>
      <c r="K43" s="4">
        <f>'[1]Saldo Comercial'!K43/[2]VA!K43</f>
        <v>0</v>
      </c>
      <c r="L43" s="4">
        <f>'[1]Saldo Comercial'!L43/[2]VA!L43</f>
        <v>0</v>
      </c>
      <c r="M43" s="4" t="e">
        <f>'[1]Saldo Comercial'!M43/[2]VA!M43</f>
        <v>#DIV/0!</v>
      </c>
      <c r="O43" s="3"/>
    </row>
    <row r="44" spans="1:15" x14ac:dyDescent="0.25">
      <c r="A44" s="5" t="s">
        <v>16</v>
      </c>
      <c r="B44" s="4">
        <f>'[1]Saldo Comercial'!B44/[2]VA!B44</f>
        <v>0</v>
      </c>
      <c r="C44" s="4">
        <f>'[1]Saldo Comercial'!C44/[2]VA!C44</f>
        <v>0</v>
      </c>
      <c r="D44" s="4">
        <f>'[1]Saldo Comercial'!D44/[2]VA!D44</f>
        <v>0</v>
      </c>
      <c r="E44" s="4">
        <f>'[1]Saldo Comercial'!E44/[2]VA!E44</f>
        <v>0</v>
      </c>
      <c r="F44" s="4">
        <f>'[1]Saldo Comercial'!F44/[2]VA!F44</f>
        <v>0</v>
      </c>
      <c r="G44" s="4">
        <f>'[1]Saldo Comercial'!G44/[2]VA!G44</f>
        <v>0</v>
      </c>
      <c r="H44" s="4">
        <f>'[1]Saldo Comercial'!H44/[2]VA!H44</f>
        <v>0</v>
      </c>
      <c r="I44" s="4">
        <f>'[1]Saldo Comercial'!I44/[2]VA!I44</f>
        <v>0</v>
      </c>
      <c r="J44" s="4">
        <f>'[1]Saldo Comercial'!J44/[2]VA!J44</f>
        <v>0</v>
      </c>
      <c r="K44" s="4">
        <f>'[1]Saldo Comercial'!K44/[2]VA!K44</f>
        <v>0</v>
      </c>
      <c r="L44" s="4">
        <f>'[1]Saldo Comercial'!L44/[2]VA!L44</f>
        <v>0</v>
      </c>
      <c r="M44" s="4" t="e">
        <f>'[1]Saldo Comercial'!M44/[2]VA!M44</f>
        <v>#DIV/0!</v>
      </c>
      <c r="O44" s="3"/>
    </row>
    <row r="45" spans="1:15" x14ac:dyDescent="0.25">
      <c r="A45" s="5" t="s">
        <v>37</v>
      </c>
      <c r="B45" s="4">
        <f>'[1]Saldo Comercial'!B45/[2]VA!B45</f>
        <v>0</v>
      </c>
      <c r="C45" s="4">
        <f>'[1]Saldo Comercial'!C45/[2]VA!C45</f>
        <v>0</v>
      </c>
      <c r="D45" s="4">
        <f>'[1]Saldo Comercial'!D45/[2]VA!D45</f>
        <v>0</v>
      </c>
      <c r="E45" s="4">
        <f>'[1]Saldo Comercial'!E45/[2]VA!E45</f>
        <v>0</v>
      </c>
      <c r="F45" s="4">
        <f>'[1]Saldo Comercial'!F45/[2]VA!F45</f>
        <v>0</v>
      </c>
      <c r="G45" s="4">
        <f>'[1]Saldo Comercial'!G45/[2]VA!G45</f>
        <v>0</v>
      </c>
      <c r="H45" s="4">
        <f>'[1]Saldo Comercial'!H45/[2]VA!H45</f>
        <v>0</v>
      </c>
      <c r="I45" s="4">
        <f>'[1]Saldo Comercial'!I45/[2]VA!I45</f>
        <v>0</v>
      </c>
      <c r="J45" s="4">
        <f>'[1]Saldo Comercial'!J45/[2]VA!J45</f>
        <v>0</v>
      </c>
      <c r="K45" s="4">
        <f>'[1]Saldo Comercial'!K45/[2]VA!K45</f>
        <v>0</v>
      </c>
      <c r="L45" s="4">
        <f>'[1]Saldo Comercial'!L45/[2]VA!L45</f>
        <v>0</v>
      </c>
      <c r="M45" s="4" t="e">
        <f>'[1]Saldo Comercial'!M45/[2]VA!M45</f>
        <v>#DIV/0!</v>
      </c>
      <c r="O45" s="3"/>
    </row>
    <row r="46" spans="1:15" x14ac:dyDescent="0.25">
      <c r="A46" s="5" t="s">
        <v>17</v>
      </c>
      <c r="B46" s="4">
        <f>'[1]Saldo Comercial'!B46/[2]VA!B46</f>
        <v>0</v>
      </c>
      <c r="C46" s="4">
        <f>'[1]Saldo Comercial'!C46/[2]VA!C46</f>
        <v>0</v>
      </c>
      <c r="D46" s="4">
        <f>'[1]Saldo Comercial'!D46/[2]VA!D46</f>
        <v>0</v>
      </c>
      <c r="E46" s="4">
        <f>'[1]Saldo Comercial'!E46/[2]VA!E46</f>
        <v>0</v>
      </c>
      <c r="F46" s="4">
        <f>'[1]Saldo Comercial'!F46/[2]VA!F46</f>
        <v>0</v>
      </c>
      <c r="G46" s="4">
        <f>'[1]Saldo Comercial'!G46/[2]VA!G46</f>
        <v>0</v>
      </c>
      <c r="H46" s="4">
        <f>'[1]Saldo Comercial'!H46/[2]VA!H46</f>
        <v>0</v>
      </c>
      <c r="I46" s="4">
        <f>'[1]Saldo Comercial'!I46/[2]VA!I46</f>
        <v>0</v>
      </c>
      <c r="J46" s="4">
        <f>'[1]Saldo Comercial'!J46/[2]VA!J46</f>
        <v>0</v>
      </c>
      <c r="K46" s="4">
        <f>'[1]Saldo Comercial'!K46/[2]VA!K46</f>
        <v>0</v>
      </c>
      <c r="L46" s="4">
        <f>'[1]Saldo Comercial'!L46/[2]VA!L46</f>
        <v>0</v>
      </c>
      <c r="M46" s="4" t="e">
        <f>'[1]Saldo Comercial'!M46/[2]VA!M46</f>
        <v>#DIV/0!</v>
      </c>
      <c r="O46" s="3"/>
    </row>
    <row r="47" spans="1:15" x14ac:dyDescent="0.25">
      <c r="A47" s="5" t="s">
        <v>18</v>
      </c>
      <c r="B47" s="4">
        <f>'[1]Saldo Comercial'!B47/[2]VA!B47</f>
        <v>0</v>
      </c>
      <c r="C47" s="4">
        <f>'[1]Saldo Comercial'!C47/[2]VA!C47</f>
        <v>0</v>
      </c>
      <c r="D47" s="4">
        <f>'[1]Saldo Comercial'!D47/[2]VA!D47</f>
        <v>0</v>
      </c>
      <c r="E47" s="4">
        <f>'[1]Saldo Comercial'!E47/[2]VA!E47</f>
        <v>0</v>
      </c>
      <c r="F47" s="4">
        <f>'[1]Saldo Comercial'!F47/[2]VA!F47</f>
        <v>0</v>
      </c>
      <c r="G47" s="4">
        <f>'[1]Saldo Comercial'!G47/[2]VA!G47</f>
        <v>0</v>
      </c>
      <c r="H47" s="4">
        <f>'[1]Saldo Comercial'!H47/[2]VA!H47</f>
        <v>3.6305399064688771E-6</v>
      </c>
      <c r="I47" s="4">
        <f>'[1]Saldo Comercial'!I47/[2]VA!I47</f>
        <v>2.8313914773526512E-6</v>
      </c>
      <c r="J47" s="4">
        <f>'[1]Saldo Comercial'!J47/[2]VA!J47</f>
        <v>0</v>
      </c>
      <c r="K47" s="4">
        <f>'[1]Saldo Comercial'!K47/[2]VA!K47</f>
        <v>0</v>
      </c>
      <c r="L47" s="4">
        <f>'[1]Saldo Comercial'!L47/[2]VA!L47</f>
        <v>6.4619313838215287E-6</v>
      </c>
      <c r="M47" s="4" t="e">
        <f>'[1]Saldo Comercial'!M47/[2]VA!M47</f>
        <v>#DIV/0!</v>
      </c>
      <c r="O47" s="3"/>
    </row>
    <row r="48" spans="1:15" x14ac:dyDescent="0.25">
      <c r="A48" s="5" t="s">
        <v>19</v>
      </c>
      <c r="B48" s="4">
        <f>'[1]Saldo Comercial'!B48/[2]VA!B48</f>
        <v>0</v>
      </c>
      <c r="C48" s="4">
        <f>'[1]Saldo Comercial'!C48/[2]VA!C48</f>
        <v>0</v>
      </c>
      <c r="D48" s="4">
        <f>'[1]Saldo Comercial'!D48/[2]VA!D48</f>
        <v>0</v>
      </c>
      <c r="E48" s="4">
        <f>'[1]Saldo Comercial'!E48/[2]VA!E48</f>
        <v>0</v>
      </c>
      <c r="F48" s="4">
        <f>'[1]Saldo Comercial'!F48/[2]VA!F48</f>
        <v>0</v>
      </c>
      <c r="G48" s="4">
        <f>'[1]Saldo Comercial'!G48/[2]VA!G48</f>
        <v>0</v>
      </c>
      <c r="H48" s="4">
        <f>'[1]Saldo Comercial'!H48/[2]VA!H48</f>
        <v>0</v>
      </c>
      <c r="I48" s="4">
        <f>'[1]Saldo Comercial'!I48/[2]VA!I48</f>
        <v>0</v>
      </c>
      <c r="J48" s="4">
        <f>'[1]Saldo Comercial'!J48/[2]VA!J48</f>
        <v>0</v>
      </c>
      <c r="K48" s="4">
        <f>'[1]Saldo Comercial'!K48/[2]VA!K48</f>
        <v>0</v>
      </c>
      <c r="L48" s="4">
        <f>'[1]Saldo Comercial'!L48/[2]VA!L48</f>
        <v>0</v>
      </c>
      <c r="M48" s="4" t="e">
        <f>'[1]Saldo Comercial'!M48/[2]VA!M48</f>
        <v>#DIV/0!</v>
      </c>
      <c r="O48" s="3"/>
    </row>
    <row r="49" spans="1:15" x14ac:dyDescent="0.25">
      <c r="A49" s="5" t="s">
        <v>20</v>
      </c>
      <c r="B49" s="4">
        <f>'[1]Saldo Comercial'!B49/[2]VA!B49</f>
        <v>0</v>
      </c>
      <c r="C49" s="4">
        <f>'[1]Saldo Comercial'!C49/[2]VA!C49</f>
        <v>0</v>
      </c>
      <c r="D49" s="4">
        <f>'[1]Saldo Comercial'!D49/[2]VA!D49</f>
        <v>0</v>
      </c>
      <c r="E49" s="4">
        <f>'[1]Saldo Comercial'!E49/[2]VA!E49</f>
        <v>0</v>
      </c>
      <c r="F49" s="4">
        <f>'[1]Saldo Comercial'!F49/[2]VA!F49</f>
        <v>0</v>
      </c>
      <c r="G49" s="4">
        <f>'[1]Saldo Comercial'!G49/[2]VA!G49</f>
        <v>0</v>
      </c>
      <c r="H49" s="4">
        <f>'[1]Saldo Comercial'!H49/[2]VA!H49</f>
        <v>0</v>
      </c>
      <c r="I49" s="4">
        <f>'[1]Saldo Comercial'!I49/[2]VA!I49</f>
        <v>0</v>
      </c>
      <c r="J49" s="4">
        <f>'[1]Saldo Comercial'!J49/[2]VA!J49</f>
        <v>0</v>
      </c>
      <c r="K49" s="4">
        <f>'[1]Saldo Comercial'!K49/[2]VA!K49</f>
        <v>0</v>
      </c>
      <c r="L49" s="4">
        <f>'[1]Saldo Comercial'!L49/[2]VA!L49</f>
        <v>0</v>
      </c>
      <c r="M49" s="4" t="e">
        <f>'[1]Saldo Comercial'!M49/[2]VA!M49</f>
        <v>#DIV/0!</v>
      </c>
      <c r="O49" s="3"/>
    </row>
    <row r="50" spans="1:15" x14ac:dyDescent="0.25">
      <c r="A50" s="5" t="s">
        <v>21</v>
      </c>
      <c r="B50" s="4">
        <f>'[1]Saldo Comercial'!B50/[2]VA!B50</f>
        <v>0</v>
      </c>
      <c r="C50" s="4">
        <f>'[1]Saldo Comercial'!C50/[2]VA!C50</f>
        <v>0</v>
      </c>
      <c r="D50" s="4">
        <f>'[1]Saldo Comercial'!D50/[2]VA!D50</f>
        <v>0</v>
      </c>
      <c r="E50" s="4">
        <f>'[1]Saldo Comercial'!E50/[2]VA!E50</f>
        <v>0</v>
      </c>
      <c r="F50" s="4">
        <f>'[1]Saldo Comercial'!F50/[2]VA!F50</f>
        <v>8.1089745939269669E-8</v>
      </c>
      <c r="G50" s="4">
        <f>'[1]Saldo Comercial'!G50/[2]VA!G50</f>
        <v>0</v>
      </c>
      <c r="H50" s="4">
        <f>'[1]Saldo Comercial'!H50/[2]VA!H50</f>
        <v>0</v>
      </c>
      <c r="I50" s="4">
        <f>'[1]Saldo Comercial'!I50/[2]VA!I50</f>
        <v>0</v>
      </c>
      <c r="J50" s="4">
        <f>'[1]Saldo Comercial'!J50/[2]VA!J50</f>
        <v>0</v>
      </c>
      <c r="K50" s="4">
        <f>'[1]Saldo Comercial'!K50/[2]VA!K50</f>
        <v>0</v>
      </c>
      <c r="L50" s="4">
        <f>'[1]Saldo Comercial'!L50/[2]VA!L50</f>
        <v>8.1089745939269669E-8</v>
      </c>
      <c r="M50" s="4" t="e">
        <f>'[1]Saldo Comercial'!M50/[2]VA!M50</f>
        <v>#DIV/0!</v>
      </c>
      <c r="O50" s="3"/>
    </row>
    <row r="51" spans="1:15" x14ac:dyDescent="0.25">
      <c r="A51" s="5" t="s">
        <v>22</v>
      </c>
      <c r="B51" s="4">
        <f>'[1]Saldo Comercial'!B51/[2]VA!B51</f>
        <v>0</v>
      </c>
      <c r="C51" s="4">
        <f>'[1]Saldo Comercial'!C51/[2]VA!C51</f>
        <v>0</v>
      </c>
      <c r="D51" s="4">
        <f>'[1]Saldo Comercial'!D51/[2]VA!D51</f>
        <v>0</v>
      </c>
      <c r="E51" s="4">
        <f>'[1]Saldo Comercial'!E51/[2]VA!E51</f>
        <v>0</v>
      </c>
      <c r="F51" s="4">
        <f>'[1]Saldo Comercial'!F51/[2]VA!F51</f>
        <v>0</v>
      </c>
      <c r="G51" s="4">
        <f>'[1]Saldo Comercial'!G51/[2]VA!G51</f>
        <v>0</v>
      </c>
      <c r="H51" s="4">
        <f>'[1]Saldo Comercial'!H51/[2]VA!H51</f>
        <v>0</v>
      </c>
      <c r="I51" s="4">
        <f>'[1]Saldo Comercial'!I51/[2]VA!I51</f>
        <v>0</v>
      </c>
      <c r="J51" s="4">
        <f>'[1]Saldo Comercial'!J51/[2]VA!J51</f>
        <v>0</v>
      </c>
      <c r="K51" s="4">
        <f>'[1]Saldo Comercial'!K51/[2]VA!K51</f>
        <v>0</v>
      </c>
      <c r="L51" s="4">
        <f>'[1]Saldo Comercial'!L51/[2]VA!L51</f>
        <v>0</v>
      </c>
      <c r="M51" s="4" t="e">
        <f>'[1]Saldo Comercial'!M51/[2]VA!M51</f>
        <v>#DIV/0!</v>
      </c>
      <c r="O51" s="3"/>
    </row>
    <row r="52" spans="1:15" x14ac:dyDescent="0.25">
      <c r="A52" s="5" t="s">
        <v>23</v>
      </c>
      <c r="B52" s="4">
        <f>'[1]Saldo Comercial'!B52/[2]VA!B52</f>
        <v>0</v>
      </c>
      <c r="C52" s="4">
        <f>'[1]Saldo Comercial'!C52/[2]VA!C52</f>
        <v>0</v>
      </c>
      <c r="D52" s="4">
        <f>'[1]Saldo Comercial'!D52/[2]VA!D52</f>
        <v>0</v>
      </c>
      <c r="E52" s="4">
        <f>'[1]Saldo Comercial'!E52/[2]VA!E52</f>
        <v>0</v>
      </c>
      <c r="F52" s="4">
        <f>'[1]Saldo Comercial'!F52/[2]VA!F52</f>
        <v>0</v>
      </c>
      <c r="G52" s="4">
        <f>'[1]Saldo Comercial'!G52/[2]VA!G52</f>
        <v>0</v>
      </c>
      <c r="H52" s="4">
        <f>'[1]Saldo Comercial'!H52/[2]VA!H52</f>
        <v>0</v>
      </c>
      <c r="I52" s="4">
        <f>'[1]Saldo Comercial'!I52/[2]VA!I52</f>
        <v>0</v>
      </c>
      <c r="J52" s="4">
        <f>'[1]Saldo Comercial'!J52/[2]VA!J52</f>
        <v>0</v>
      </c>
      <c r="K52" s="4">
        <f>'[1]Saldo Comercial'!K52/[2]VA!K52</f>
        <v>0</v>
      </c>
      <c r="L52" s="4">
        <f>'[1]Saldo Comercial'!L52/[2]VA!L52</f>
        <v>0</v>
      </c>
      <c r="M52" s="4" t="e">
        <f>'[1]Saldo Comercial'!M52/[2]VA!M52</f>
        <v>#DIV/0!</v>
      </c>
      <c r="O52" s="3"/>
    </row>
    <row r="53" spans="1:15" x14ac:dyDescent="0.25">
      <c r="A53" s="5" t="s">
        <v>24</v>
      </c>
      <c r="B53" s="4">
        <f>'[1]Saldo Comercial'!B53/[2]VA!B53</f>
        <v>0</v>
      </c>
      <c r="C53" s="4">
        <f>'[1]Saldo Comercial'!C53/[2]VA!C53</f>
        <v>0</v>
      </c>
      <c r="D53" s="4">
        <f>'[1]Saldo Comercial'!D53/[2]VA!D53</f>
        <v>0</v>
      </c>
      <c r="E53" s="4">
        <f>'[1]Saldo Comercial'!E53/[2]VA!E53</f>
        <v>0</v>
      </c>
      <c r="F53" s="4">
        <f>'[1]Saldo Comercial'!F53/[2]VA!F53</f>
        <v>0</v>
      </c>
      <c r="G53" s="4">
        <f>'[1]Saldo Comercial'!G53/[2]VA!G53</f>
        <v>0</v>
      </c>
      <c r="H53" s="4">
        <f>'[1]Saldo Comercial'!H53/[2]VA!H53</f>
        <v>9.487127769157397E-6</v>
      </c>
      <c r="I53" s="4">
        <f>'[1]Saldo Comercial'!I53/[2]VA!I53</f>
        <v>0</v>
      </c>
      <c r="J53" s="4">
        <f>'[1]Saldo Comercial'!J53/[2]VA!J53</f>
        <v>0</v>
      </c>
      <c r="K53" s="4">
        <f>'[1]Saldo Comercial'!K53/[2]VA!K53</f>
        <v>0</v>
      </c>
      <c r="L53" s="4">
        <f>'[1]Saldo Comercial'!L53/[2]VA!L53</f>
        <v>9.487127769157397E-6</v>
      </c>
      <c r="M53" s="4" t="e">
        <f>'[1]Saldo Comercial'!M53/[2]VA!M53</f>
        <v>#DIV/0!</v>
      </c>
      <c r="O53" s="3"/>
    </row>
    <row r="54" spans="1:15" x14ac:dyDescent="0.25">
      <c r="A54" s="5" t="s">
        <v>25</v>
      </c>
      <c r="B54" s="4">
        <f>'[1]Saldo Comercial'!B54/[2]VA!B54</f>
        <v>2.8448796803880295E-5</v>
      </c>
      <c r="C54" s="4">
        <f>'[1]Saldo Comercial'!C54/[2]VA!C54</f>
        <v>0</v>
      </c>
      <c r="D54" s="4">
        <f>'[1]Saldo Comercial'!D54/[2]VA!D54</f>
        <v>0</v>
      </c>
      <c r="E54" s="4">
        <f>'[1]Saldo Comercial'!E54/[2]VA!E54</f>
        <v>0</v>
      </c>
      <c r="F54" s="4">
        <f>'[1]Saldo Comercial'!F54/[2]VA!F54</f>
        <v>1.0329762269437093E-6</v>
      </c>
      <c r="G54" s="4">
        <f>'[1]Saldo Comercial'!G54/[2]VA!G54</f>
        <v>0</v>
      </c>
      <c r="H54" s="4">
        <f>'[1]Saldo Comercial'!H54/[2]VA!H54</f>
        <v>5.4373342530914729E-6</v>
      </c>
      <c r="I54" s="4">
        <f>'[1]Saldo Comercial'!I54/[2]VA!I54</f>
        <v>1.4299277901360518E-6</v>
      </c>
      <c r="J54" s="4">
        <f>'[1]Saldo Comercial'!J54/[2]VA!J54</f>
        <v>0</v>
      </c>
      <c r="K54" s="4">
        <f>'[1]Saldo Comercial'!K54/[2]VA!K54</f>
        <v>0</v>
      </c>
      <c r="L54" s="4">
        <f>'[1]Saldo Comercial'!L54/[2]VA!L54</f>
        <v>3.6349035074051526E-5</v>
      </c>
      <c r="M54" s="4" t="e">
        <f>'[1]Saldo Comercial'!M54/[2]VA!M54</f>
        <v>#DIV/0!</v>
      </c>
      <c r="O54" s="3"/>
    </row>
    <row r="55" spans="1:15" x14ac:dyDescent="0.25">
      <c r="A55" s="5" t="s">
        <v>26</v>
      </c>
      <c r="B55" s="4">
        <f>'[1]Saldo Comercial'!B55/[2]VA!B55</f>
        <v>0</v>
      </c>
      <c r="C55" s="4">
        <f>'[1]Saldo Comercial'!C55/[2]VA!C55</f>
        <v>0</v>
      </c>
      <c r="D55" s="4">
        <f>'[1]Saldo Comercial'!D55/[2]VA!D55</f>
        <v>0</v>
      </c>
      <c r="E55" s="4">
        <f>'[1]Saldo Comercial'!E55/[2]VA!E55</f>
        <v>0</v>
      </c>
      <c r="F55" s="4">
        <f>'[1]Saldo Comercial'!F55/[2]VA!F55</f>
        <v>0</v>
      </c>
      <c r="G55" s="4">
        <f>'[1]Saldo Comercial'!G55/[2]VA!G55</f>
        <v>0</v>
      </c>
      <c r="H55" s="4">
        <f>'[1]Saldo Comercial'!H55/[2]VA!H55</f>
        <v>1.7776745428701984E-6</v>
      </c>
      <c r="I55" s="4">
        <f>'[1]Saldo Comercial'!I55/[2]VA!I55</f>
        <v>0</v>
      </c>
      <c r="J55" s="4">
        <f>'[1]Saldo Comercial'!J55/[2]VA!J55</f>
        <v>0</v>
      </c>
      <c r="K55" s="4">
        <f>'[1]Saldo Comercial'!K55/[2]VA!K55</f>
        <v>0</v>
      </c>
      <c r="L55" s="4">
        <f>'[1]Saldo Comercial'!L55/[2]VA!L55</f>
        <v>1.7776745428701984E-6</v>
      </c>
      <c r="M55" s="4" t="e">
        <f>'[1]Saldo Comercial'!M55/[2]VA!M55</f>
        <v>#DIV/0!</v>
      </c>
      <c r="O55" s="3"/>
    </row>
    <row r="56" spans="1:15" x14ac:dyDescent="0.25">
      <c r="A56" s="5" t="s">
        <v>27</v>
      </c>
      <c r="B56" s="4">
        <f>'[1]Saldo Comercial'!B56/[2]VA!B56</f>
        <v>1.8375439692134418E-6</v>
      </c>
      <c r="C56" s="4">
        <f>'[1]Saldo Comercial'!C56/[2]VA!C56</f>
        <v>0</v>
      </c>
      <c r="D56" s="4">
        <f>'[1]Saldo Comercial'!D56/[2]VA!D56</f>
        <v>0</v>
      </c>
      <c r="E56" s="4">
        <f>'[1]Saldo Comercial'!E56/[2]VA!E56</f>
        <v>0</v>
      </c>
      <c r="F56" s="4">
        <f>'[1]Saldo Comercial'!F56/[2]VA!F56</f>
        <v>8.774172493344013E-6</v>
      </c>
      <c r="G56" s="4">
        <f>'[1]Saldo Comercial'!G56/[2]VA!G56</f>
        <v>1.3708752023973457E-8</v>
      </c>
      <c r="H56" s="4">
        <f>'[1]Saldo Comercial'!H56/[2]VA!H56</f>
        <v>1.136712581887849E-5</v>
      </c>
      <c r="I56" s="4">
        <f>'[1]Saldo Comercial'!I56/[2]VA!I56</f>
        <v>2.0391768635660514E-7</v>
      </c>
      <c r="J56" s="4">
        <f>'[1]Saldo Comercial'!J56/[2]VA!J56</f>
        <v>0</v>
      </c>
      <c r="K56" s="4">
        <f>'[1]Saldo Comercial'!K56/[2]VA!K56</f>
        <v>0</v>
      </c>
      <c r="L56" s="4">
        <f>'[1]Saldo Comercial'!L56/[2]VA!L56</f>
        <v>2.2196468719816523E-5</v>
      </c>
      <c r="M56" s="4" t="e">
        <f>'[1]Saldo Comercial'!M56/[2]VA!M56</f>
        <v>#DIV/0!</v>
      </c>
      <c r="O56" s="3"/>
    </row>
    <row r="57" spans="1:15" x14ac:dyDescent="0.25">
      <c r="A57" s="5" t="s">
        <v>28</v>
      </c>
      <c r="B57" s="4">
        <f>'[1]Saldo Comercial'!B57/[2]VA!B57</f>
        <v>3.2042684100792564E-4</v>
      </c>
      <c r="C57" s="4">
        <f>'[1]Saldo Comercial'!C57/[2]VA!C57</f>
        <v>0</v>
      </c>
      <c r="D57" s="4">
        <f>'[1]Saldo Comercial'!D57/[2]VA!D57</f>
        <v>2.0342037759063818E-6</v>
      </c>
      <c r="E57" s="4">
        <f>'[1]Saldo Comercial'!E57/[2]VA!E57</f>
        <v>0</v>
      </c>
      <c r="F57" s="4">
        <f>'[1]Saldo Comercial'!F57/[2]VA!F57</f>
        <v>4.5740306817243323E-5</v>
      </c>
      <c r="G57" s="4">
        <f>'[1]Saldo Comercial'!G57/[2]VA!G57</f>
        <v>-5.9732859094278038E-6</v>
      </c>
      <c r="H57" s="4">
        <f>'[1]Saldo Comercial'!H57/[2]VA!H57</f>
        <v>7.7940700321471552E-5</v>
      </c>
      <c r="I57" s="4">
        <f>'[1]Saldo Comercial'!I57/[2]VA!I57</f>
        <v>6.8146208144604113E-5</v>
      </c>
      <c r="J57" s="4">
        <f>'[1]Saldo Comercial'!J57/[2]VA!J57</f>
        <v>0</v>
      </c>
      <c r="K57" s="4">
        <f>'[1]Saldo Comercial'!K57/[2]VA!K57</f>
        <v>0</v>
      </c>
      <c r="L57" s="4">
        <f>'[1]Saldo Comercial'!L57/[2]VA!L57</f>
        <v>5.0831497415772329E-4</v>
      </c>
      <c r="M57" s="4" t="e">
        <f>'[1]Saldo Comercial'!M57/[2]VA!M57</f>
        <v>#DIV/0!</v>
      </c>
      <c r="O57" s="3"/>
    </row>
    <row r="58" spans="1:15" x14ac:dyDescent="0.25">
      <c r="A58" s="5" t="s">
        <v>29</v>
      </c>
      <c r="B58" s="4">
        <f>'[1]Saldo Comercial'!B58/[2]VA!B58</f>
        <v>-9.0322960765349664E-7</v>
      </c>
      <c r="C58" s="4">
        <f>'[1]Saldo Comercial'!C58/[2]VA!C58</f>
        <v>0</v>
      </c>
      <c r="D58" s="4">
        <f>'[1]Saldo Comercial'!D58/[2]VA!D58</f>
        <v>0</v>
      </c>
      <c r="E58" s="4">
        <f>'[1]Saldo Comercial'!E58/[2]VA!E58</f>
        <v>0</v>
      </c>
      <c r="F58" s="4">
        <f>'[1]Saldo Comercial'!F58/[2]VA!F58</f>
        <v>3.2151175403273412E-5</v>
      </c>
      <c r="G58" s="4">
        <f>'[1]Saldo Comercial'!G58/[2]VA!G58</f>
        <v>8.6461021087765782E-6</v>
      </c>
      <c r="H58" s="4">
        <f>'[1]Saldo Comercial'!H58/[2]VA!H58</f>
        <v>1.4107686745709402E-6</v>
      </c>
      <c r="I58" s="4">
        <f>'[1]Saldo Comercial'!I58/[2]VA!I58</f>
        <v>-3.808125764043772E-6</v>
      </c>
      <c r="J58" s="4">
        <f>'[1]Saldo Comercial'!J58/[2]VA!J58</f>
        <v>0</v>
      </c>
      <c r="K58" s="4">
        <f>'[1]Saldo Comercial'!K58/[2]VA!K58</f>
        <v>0</v>
      </c>
      <c r="L58" s="4">
        <f>'[1]Saldo Comercial'!L58/[2]VA!L58</f>
        <v>3.7496690814923659E-5</v>
      </c>
      <c r="M58" s="4" t="e">
        <f>'[1]Saldo Comercial'!M58/[2]VA!M58</f>
        <v>#DIV/0!</v>
      </c>
      <c r="O58" s="3"/>
    </row>
    <row r="59" spans="1:15" x14ac:dyDescent="0.25">
      <c r="A59" s="5" t="s">
        <v>30</v>
      </c>
      <c r="B59" s="4">
        <f>'[1]Saldo Comercial'!B59/[2]VA!B59</f>
        <v>5.1491741767329504E-6</v>
      </c>
      <c r="C59" s="4">
        <f>'[1]Saldo Comercial'!C59/[2]VA!C59</f>
        <v>0</v>
      </c>
      <c r="D59" s="4">
        <f>'[1]Saldo Comercial'!D59/[2]VA!D59</f>
        <v>0</v>
      </c>
      <c r="E59" s="4">
        <f>'[1]Saldo Comercial'!E59/[2]VA!E59</f>
        <v>0</v>
      </c>
      <c r="F59" s="4">
        <f>'[1]Saldo Comercial'!F59/[2]VA!F59</f>
        <v>4.8500855667814291E-8</v>
      </c>
      <c r="G59" s="4">
        <f>'[1]Saldo Comercial'!G59/[2]VA!G59</f>
        <v>0</v>
      </c>
      <c r="H59" s="4">
        <f>'[1]Saldo Comercial'!H59/[2]VA!H59</f>
        <v>7.3523255454434143E-5</v>
      </c>
      <c r="I59" s="4">
        <f>'[1]Saldo Comercial'!I59/[2]VA!I59</f>
        <v>0</v>
      </c>
      <c r="J59" s="4">
        <f>'[1]Saldo Comercial'!J59/[2]VA!J59</f>
        <v>0</v>
      </c>
      <c r="K59" s="4">
        <f>'[1]Saldo Comercial'!K59/[2]VA!K59</f>
        <v>0</v>
      </c>
      <c r="L59" s="4">
        <f>'[1]Saldo Comercial'!L59/[2]VA!L59</f>
        <v>7.8720930486834899E-5</v>
      </c>
      <c r="M59" s="4" t="e">
        <f>'[1]Saldo Comercial'!M59/[2]VA!M59</f>
        <v>#DIV/0!</v>
      </c>
      <c r="O59" s="3"/>
    </row>
    <row r="60" spans="1:15" x14ac:dyDescent="0.25">
      <c r="A60" s="5" t="s">
        <v>31</v>
      </c>
      <c r="B60" s="4">
        <f>'[1]Saldo Comercial'!B60/[2]VA!B60</f>
        <v>8.2265520746770099E-5</v>
      </c>
      <c r="C60" s="4">
        <f>'[1]Saldo Comercial'!C60/[2]VA!C60</f>
        <v>0</v>
      </c>
      <c r="D60" s="4">
        <f>'[1]Saldo Comercial'!D60/[2]VA!D60</f>
        <v>0</v>
      </c>
      <c r="E60" s="4">
        <f>'[1]Saldo Comercial'!E60/[2]VA!E60</f>
        <v>0</v>
      </c>
      <c r="F60" s="4">
        <f>'[1]Saldo Comercial'!F60/[2]VA!F60</f>
        <v>0</v>
      </c>
      <c r="G60" s="4">
        <f>'[1]Saldo Comercial'!G60/[2]VA!G60</f>
        <v>0</v>
      </c>
      <c r="H60" s="4">
        <f>'[1]Saldo Comercial'!H60/[2]VA!H60</f>
        <v>5.2207281122928034E-5</v>
      </c>
      <c r="I60" s="4">
        <f>'[1]Saldo Comercial'!I60/[2]VA!I60</f>
        <v>0</v>
      </c>
      <c r="J60" s="4">
        <f>'[1]Saldo Comercial'!J60/[2]VA!J60</f>
        <v>0</v>
      </c>
      <c r="K60" s="4">
        <f>'[1]Saldo Comercial'!K60/[2]VA!K60</f>
        <v>0</v>
      </c>
      <c r="L60" s="4">
        <f>'[1]Saldo Comercial'!L60/[2]VA!L60</f>
        <v>1.3447280186969815E-4</v>
      </c>
      <c r="M60" s="4" t="e">
        <f>'[1]Saldo Comercial'!M60/[2]VA!M60</f>
        <v>#DIV/0!</v>
      </c>
      <c r="O60" s="3"/>
    </row>
    <row r="61" spans="1:15" x14ac:dyDescent="0.25">
      <c r="A61" s="5" t="s">
        <v>32</v>
      </c>
      <c r="B61" s="4">
        <f>'[1]Saldo Comercial'!B61/[2]VA!B61</f>
        <v>0</v>
      </c>
      <c r="C61" s="4">
        <f>'[1]Saldo Comercial'!C61/[2]VA!C61</f>
        <v>0</v>
      </c>
      <c r="D61" s="4">
        <f>'[1]Saldo Comercial'!D61/[2]VA!D61</f>
        <v>0</v>
      </c>
      <c r="E61" s="4">
        <f>'[1]Saldo Comercial'!E61/[2]VA!E61</f>
        <v>0</v>
      </c>
      <c r="F61" s="4">
        <f>'[1]Saldo Comercial'!F61/[2]VA!F61</f>
        <v>0</v>
      </c>
      <c r="G61" s="4">
        <f>'[1]Saldo Comercial'!G61/[2]VA!G61</f>
        <v>0</v>
      </c>
      <c r="H61" s="4">
        <f>'[1]Saldo Comercial'!H61/[2]VA!H61</f>
        <v>0</v>
      </c>
      <c r="I61" s="4">
        <f>'[1]Saldo Comercial'!I61/[2]VA!I61</f>
        <v>0</v>
      </c>
      <c r="J61" s="4">
        <f>'[1]Saldo Comercial'!J61/[2]VA!J61</f>
        <v>0</v>
      </c>
      <c r="K61" s="4">
        <f>'[1]Saldo Comercial'!K61/[2]VA!K61</f>
        <v>0</v>
      </c>
      <c r="L61" s="4">
        <f>'[1]Saldo Comercial'!L61/[2]VA!L61</f>
        <v>0</v>
      </c>
      <c r="M61" s="4" t="e">
        <f>'[1]Saldo Comercial'!M61/[2]VA!M61</f>
        <v>#DIV/0!</v>
      </c>
      <c r="O61" s="3"/>
    </row>
    <row r="62" spans="1:15" x14ac:dyDescent="0.25">
      <c r="A62" s="5" t="s">
        <v>33</v>
      </c>
      <c r="B62" s="4">
        <f>'[1]Saldo Comercial'!B62/[2]VA!B62</f>
        <v>0</v>
      </c>
      <c r="C62" s="4">
        <f>'[1]Saldo Comercial'!C62/[2]VA!C62</f>
        <v>0</v>
      </c>
      <c r="D62" s="4">
        <f>'[1]Saldo Comercial'!D62/[2]VA!D62</f>
        <v>0</v>
      </c>
      <c r="E62" s="4">
        <f>'[1]Saldo Comercial'!E62/[2]VA!E62</f>
        <v>0</v>
      </c>
      <c r="F62" s="4">
        <f>'[1]Saldo Comercial'!F62/[2]VA!F62</f>
        <v>0</v>
      </c>
      <c r="G62" s="4">
        <f>'[1]Saldo Comercial'!G62/[2]VA!G62</f>
        <v>0</v>
      </c>
      <c r="H62" s="4">
        <f>'[1]Saldo Comercial'!H62/[2]VA!H62</f>
        <v>2.8196729319902321E-4</v>
      </c>
      <c r="I62" s="4">
        <f>'[1]Saldo Comercial'!I62/[2]VA!I62</f>
        <v>0</v>
      </c>
      <c r="J62" s="4">
        <f>'[1]Saldo Comercial'!J62/[2]VA!J62</f>
        <v>0</v>
      </c>
      <c r="K62" s="4">
        <f>'[1]Saldo Comercial'!K62/[2]VA!K62</f>
        <v>0</v>
      </c>
      <c r="L62" s="4">
        <f>'[1]Saldo Comercial'!L62/[2]VA!L62</f>
        <v>2.8196729319902321E-4</v>
      </c>
      <c r="M62" s="4" t="e">
        <f>'[1]Saldo Comercial'!M62/[2]VA!M62</f>
        <v>#DIV/0!</v>
      </c>
      <c r="O62" s="3"/>
    </row>
    <row r="63" spans="1:15" x14ac:dyDescent="0.25">
      <c r="A63" s="5" t="s">
        <v>34</v>
      </c>
      <c r="B63" s="4">
        <f>'[1]Saldo Comercial'!B63/[2]VA!B63</f>
        <v>-3.487693563841521E-6</v>
      </c>
      <c r="C63" s="4">
        <f>'[1]Saldo Comercial'!C63/[2]VA!C63</f>
        <v>0</v>
      </c>
      <c r="D63" s="4">
        <f>'[1]Saldo Comercial'!D63/[2]VA!D63</f>
        <v>0</v>
      </c>
      <c r="E63" s="4">
        <f>'[1]Saldo Comercial'!E63/[2]VA!E63</f>
        <v>0</v>
      </c>
      <c r="F63" s="4">
        <f>'[1]Saldo Comercial'!F63/[2]VA!F63</f>
        <v>0</v>
      </c>
      <c r="G63" s="4">
        <f>'[1]Saldo Comercial'!G63/[2]VA!G63</f>
        <v>0</v>
      </c>
      <c r="H63" s="4">
        <f>'[1]Saldo Comercial'!H63/[2]VA!H63</f>
        <v>1.1571161991015686E-4</v>
      </c>
      <c r="I63" s="4">
        <f>'[1]Saldo Comercial'!I63/[2]VA!I63</f>
        <v>0</v>
      </c>
      <c r="J63" s="4">
        <f>'[1]Saldo Comercial'!J63/[2]VA!J63</f>
        <v>0</v>
      </c>
      <c r="K63" s="4">
        <f>'[1]Saldo Comercial'!K63/[2]VA!K63</f>
        <v>0</v>
      </c>
      <c r="L63" s="4">
        <f>'[1]Saldo Comercial'!L63/[2]VA!L63</f>
        <v>1.1222392634631536E-4</v>
      </c>
      <c r="M63" s="4" t="e">
        <f>'[1]Saldo Comercial'!M63/[2]VA!M63</f>
        <v>#DIV/0!</v>
      </c>
      <c r="O63" s="3"/>
    </row>
    <row r="64" spans="1:15" x14ac:dyDescent="0.25">
      <c r="A64" s="5" t="s">
        <v>35</v>
      </c>
      <c r="B64" s="4">
        <f>'[1]Saldo Comercial'!B64/[2]VA!B64</f>
        <v>0</v>
      </c>
      <c r="C64" s="4">
        <f>'[1]Saldo Comercial'!C64/[2]VA!C64</f>
        <v>0</v>
      </c>
      <c r="D64" s="4">
        <f>'[1]Saldo Comercial'!D64/[2]VA!D64</f>
        <v>0</v>
      </c>
      <c r="E64" s="4">
        <f>'[1]Saldo Comercial'!E64/[2]VA!E64</f>
        <v>0</v>
      </c>
      <c r="F64" s="4">
        <f>'[1]Saldo Comercial'!F64/[2]VA!F64</f>
        <v>0</v>
      </c>
      <c r="G64" s="4">
        <f>'[1]Saldo Comercial'!G64/[2]VA!G64</f>
        <v>0</v>
      </c>
      <c r="H64" s="4">
        <f>'[1]Saldo Comercial'!H64/[2]VA!H64</f>
        <v>5.6879451900921564E-6</v>
      </c>
      <c r="I64" s="4">
        <f>'[1]Saldo Comercial'!I64/[2]VA!I64</f>
        <v>0</v>
      </c>
      <c r="J64" s="4">
        <f>'[1]Saldo Comercial'!J64/[2]VA!J64</f>
        <v>0</v>
      </c>
      <c r="K64" s="4">
        <f>'[1]Saldo Comercial'!K64/[2]VA!K64</f>
        <v>0</v>
      </c>
      <c r="L64" s="4">
        <f>'[1]Saldo Comercial'!L64/[2]VA!L64</f>
        <v>5.6879451900921564E-6</v>
      </c>
      <c r="M64" s="4" t="e">
        <f>'[1]Saldo Comercial'!M64/[2]VA!M64</f>
        <v>#DIV/0!</v>
      </c>
      <c r="O64" s="3"/>
    </row>
    <row r="65" spans="1:15" x14ac:dyDescent="0.25">
      <c r="A65" s="5" t="s">
        <v>38</v>
      </c>
      <c r="B65" s="4" t="e">
        <f>'[1]Saldo Comercial'!B65/[2]VA!B65</f>
        <v>#DIV/0!</v>
      </c>
      <c r="C65" s="4" t="e">
        <f>'[1]Saldo Comercial'!C65/[2]VA!C65</f>
        <v>#DIV/0!</v>
      </c>
      <c r="D65" s="4" t="e">
        <f>'[1]Saldo Comercial'!D65/[2]VA!D65</f>
        <v>#DIV/0!</v>
      </c>
      <c r="E65" s="4" t="e">
        <f>'[1]Saldo Comercial'!E65/[2]VA!E65</f>
        <v>#DIV/0!</v>
      </c>
      <c r="F65" s="4" t="e">
        <f>'[1]Saldo Comercial'!F65/[2]VA!F65</f>
        <v>#DIV/0!</v>
      </c>
      <c r="G65" s="4" t="e">
        <f>'[1]Saldo Comercial'!G65/[2]VA!G65</f>
        <v>#DIV/0!</v>
      </c>
      <c r="H65" s="4" t="e">
        <f>'[1]Saldo Comercial'!H65/[2]VA!H65</f>
        <v>#DIV/0!</v>
      </c>
      <c r="I65" s="4" t="e">
        <f>'[1]Saldo Comercial'!I65/[2]VA!I65</f>
        <v>#DIV/0!</v>
      </c>
      <c r="J65" s="4" t="e">
        <f>'[1]Saldo Comercial'!J65/[2]VA!J65</f>
        <v>#DIV/0!</v>
      </c>
      <c r="K65" s="4" t="e">
        <f>'[1]Saldo Comercial'!K65/[2]VA!K65</f>
        <v>#DIV/0!</v>
      </c>
      <c r="L65" s="4" t="e">
        <f>'[1]Saldo Comercial'!L65/[2]VA!L65</f>
        <v>#DIV/0!</v>
      </c>
      <c r="M65" s="4" t="e">
        <f>'[1]Saldo Comercial'!M65/[2]VA!M65</f>
        <v>#DIV/0!</v>
      </c>
      <c r="O65" s="3"/>
    </row>
    <row r="66" spans="1:15" x14ac:dyDescent="0.25">
      <c r="A66" s="5" t="s">
        <v>9</v>
      </c>
      <c r="B66" s="4">
        <f>'[1]Saldo Comercial'!B66/[2]VA!B66</f>
        <v>1.6254988815887056E-4</v>
      </c>
      <c r="C66" s="4">
        <f>'[1]Saldo Comercial'!C66/[2]VA!C66</f>
        <v>0</v>
      </c>
      <c r="D66" s="4">
        <f>'[1]Saldo Comercial'!D66/[2]VA!D66</f>
        <v>9.5579877948841671E-7</v>
      </c>
      <c r="E66" s="4">
        <f>'[1]Saldo Comercial'!E66/[2]VA!E66</f>
        <v>0</v>
      </c>
      <c r="F66" s="4">
        <f>'[1]Saldo Comercial'!F66/[2]VA!F66</f>
        <v>2.9920318844842013E-5</v>
      </c>
      <c r="G66" s="4">
        <f>'[1]Saldo Comercial'!G66/[2]VA!G66</f>
        <v>-2.4071475882028835E-6</v>
      </c>
      <c r="H66" s="4">
        <f>'[1]Saldo Comercial'!H66/[2]VA!H66</f>
        <v>5.1490834886443701E-5</v>
      </c>
      <c r="I66" s="4">
        <f>'[1]Saldo Comercial'!I66/[2]VA!I66</f>
        <v>3.2260142948925483E-5</v>
      </c>
      <c r="J66" s="4">
        <f>'[1]Saldo Comercial'!J66/[2]VA!J66</f>
        <v>0</v>
      </c>
      <c r="K66" s="4">
        <f>'[1]Saldo Comercial'!K66/[2]VA!K66</f>
        <v>0</v>
      </c>
      <c r="L66" s="4">
        <f>'[1]Saldo Comercial'!L66/[2]VA!L66</f>
        <v>2.7476983603036734E-4</v>
      </c>
      <c r="M66" s="4" t="e">
        <f>'[1]Saldo Comercial'!M66/[2]VA!M66</f>
        <v>#DIV/0!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  <c r="M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9</v>
      </c>
      <c r="M70" s="3" t="s">
        <v>36</v>
      </c>
    </row>
    <row r="71" spans="1:15" x14ac:dyDescent="0.25">
      <c r="A71" s="5" t="s">
        <v>10</v>
      </c>
      <c r="B71" s="4">
        <f>'[1]Saldo Comercial'!B71/[2]VA!B71</f>
        <v>0</v>
      </c>
      <c r="C71" s="4">
        <f>'[1]Saldo Comercial'!C71/[2]VA!C71</f>
        <v>0</v>
      </c>
      <c r="D71" s="4">
        <f>'[1]Saldo Comercial'!D71/[2]VA!D71</f>
        <v>0</v>
      </c>
      <c r="E71" s="4">
        <f>'[1]Saldo Comercial'!E71/[2]VA!E71</f>
        <v>0</v>
      </c>
      <c r="F71" s="4">
        <f>'[1]Saldo Comercial'!F71/[2]VA!F71</f>
        <v>0</v>
      </c>
      <c r="G71" s="4">
        <f>'[1]Saldo Comercial'!G71/[2]VA!G71</f>
        <v>0</v>
      </c>
      <c r="H71" s="4">
        <f>'[1]Saldo Comercial'!H71/[2]VA!H71</f>
        <v>0</v>
      </c>
      <c r="I71" s="4">
        <f>'[1]Saldo Comercial'!I71/[2]VA!I71</f>
        <v>0</v>
      </c>
      <c r="J71" s="4">
        <f>'[1]Saldo Comercial'!J71/[2]VA!J71</f>
        <v>0</v>
      </c>
      <c r="K71" s="4">
        <f>'[1]Saldo Comercial'!K71/[2]VA!K71</f>
        <v>0</v>
      </c>
      <c r="L71" s="4">
        <f>'[1]Saldo Comercial'!L71/[2]VA!L71</f>
        <v>0</v>
      </c>
      <c r="M71" s="4" t="e">
        <f>'[1]Saldo Comercial'!M71/[2]VA!M71</f>
        <v>#DIV/0!</v>
      </c>
      <c r="O71" s="3"/>
    </row>
    <row r="72" spans="1:15" x14ac:dyDescent="0.25">
      <c r="A72" s="5" t="s">
        <v>11</v>
      </c>
      <c r="B72" s="4">
        <f>'[1]Saldo Comercial'!B72/[2]VA!B72</f>
        <v>0</v>
      </c>
      <c r="C72" s="4">
        <f>'[1]Saldo Comercial'!C72/[2]VA!C72</f>
        <v>0</v>
      </c>
      <c r="D72" s="4">
        <f>'[1]Saldo Comercial'!D72/[2]VA!D72</f>
        <v>0</v>
      </c>
      <c r="E72" s="4">
        <f>'[1]Saldo Comercial'!E72/[2]VA!E72</f>
        <v>0</v>
      </c>
      <c r="F72" s="4">
        <f>'[1]Saldo Comercial'!F72/[2]VA!F72</f>
        <v>0</v>
      </c>
      <c r="G72" s="4">
        <f>'[1]Saldo Comercial'!G72/[2]VA!G72</f>
        <v>0</v>
      </c>
      <c r="H72" s="4">
        <f>'[1]Saldo Comercial'!H72/[2]VA!H72</f>
        <v>0</v>
      </c>
      <c r="I72" s="4">
        <f>'[1]Saldo Comercial'!I72/[2]VA!I72</f>
        <v>0</v>
      </c>
      <c r="J72" s="4">
        <f>'[1]Saldo Comercial'!J72/[2]VA!J72</f>
        <v>0</v>
      </c>
      <c r="K72" s="4">
        <f>'[1]Saldo Comercial'!K72/[2]VA!K72</f>
        <v>0</v>
      </c>
      <c r="L72" s="4">
        <f>'[1]Saldo Comercial'!L72/[2]VA!L72</f>
        <v>0</v>
      </c>
      <c r="M72" s="4" t="e">
        <f>'[1]Saldo Comercial'!M72/[2]VA!M72</f>
        <v>#DIV/0!</v>
      </c>
      <c r="O72" s="3"/>
    </row>
    <row r="73" spans="1:15" x14ac:dyDescent="0.25">
      <c r="A73" s="5" t="s">
        <v>12</v>
      </c>
      <c r="B73" s="4">
        <f>'[1]Saldo Comercial'!B73/[2]VA!B73</f>
        <v>0</v>
      </c>
      <c r="C73" s="4">
        <f>'[1]Saldo Comercial'!C73/[2]VA!C73</f>
        <v>0</v>
      </c>
      <c r="D73" s="4">
        <f>'[1]Saldo Comercial'!D73/[2]VA!D73</f>
        <v>0</v>
      </c>
      <c r="E73" s="4">
        <f>'[1]Saldo Comercial'!E73/[2]VA!E73</f>
        <v>0</v>
      </c>
      <c r="F73" s="4">
        <f>'[1]Saldo Comercial'!F73/[2]VA!F73</f>
        <v>0</v>
      </c>
      <c r="G73" s="4">
        <f>'[1]Saldo Comercial'!G73/[2]VA!G73</f>
        <v>0</v>
      </c>
      <c r="H73" s="4">
        <f>'[1]Saldo Comercial'!H73/[2]VA!H73</f>
        <v>3.522313284719926E-4</v>
      </c>
      <c r="I73" s="4">
        <f>'[1]Saldo Comercial'!I73/[2]VA!I73</f>
        <v>0</v>
      </c>
      <c r="J73" s="4">
        <f>'[1]Saldo Comercial'!J73/[2]VA!J73</f>
        <v>0</v>
      </c>
      <c r="K73" s="4">
        <f>'[1]Saldo Comercial'!K73/[2]VA!K73</f>
        <v>0</v>
      </c>
      <c r="L73" s="4">
        <f>'[1]Saldo Comercial'!L73/[2]VA!L73</f>
        <v>3.522313284719926E-4</v>
      </c>
      <c r="M73" s="4" t="e">
        <f>'[1]Saldo Comercial'!M73/[2]VA!M73</f>
        <v>#DIV/0!</v>
      </c>
      <c r="O73" s="3"/>
    </row>
    <row r="74" spans="1:15" x14ac:dyDescent="0.25">
      <c r="A74" s="5" t="s">
        <v>13</v>
      </c>
      <c r="B74" s="4">
        <f>'[1]Saldo Comercial'!B74/[2]VA!B74</f>
        <v>0</v>
      </c>
      <c r="C74" s="4">
        <f>'[1]Saldo Comercial'!C74/[2]VA!C74</f>
        <v>0</v>
      </c>
      <c r="D74" s="4">
        <f>'[1]Saldo Comercial'!D74/[2]VA!D74</f>
        <v>0</v>
      </c>
      <c r="E74" s="4">
        <f>'[1]Saldo Comercial'!E74/[2]VA!E74</f>
        <v>0</v>
      </c>
      <c r="F74" s="4">
        <f>'[1]Saldo Comercial'!F74/[2]VA!F74</f>
        <v>0</v>
      </c>
      <c r="G74" s="4">
        <f>'[1]Saldo Comercial'!G74/[2]VA!G74</f>
        <v>0</v>
      </c>
      <c r="H74" s="4">
        <f>'[1]Saldo Comercial'!H74/[2]VA!H74</f>
        <v>0</v>
      </c>
      <c r="I74" s="4">
        <f>'[1]Saldo Comercial'!I74/[2]VA!I74</f>
        <v>0</v>
      </c>
      <c r="J74" s="4">
        <f>'[1]Saldo Comercial'!J74/[2]VA!J74</f>
        <v>0</v>
      </c>
      <c r="K74" s="4">
        <f>'[1]Saldo Comercial'!K74/[2]VA!K74</f>
        <v>0</v>
      </c>
      <c r="L74" s="4">
        <f>'[1]Saldo Comercial'!L74/[2]VA!L74</f>
        <v>0</v>
      </c>
      <c r="M74" s="4" t="e">
        <f>'[1]Saldo Comercial'!M74/[2]VA!M74</f>
        <v>#DIV/0!</v>
      </c>
      <c r="O74" s="3"/>
    </row>
    <row r="75" spans="1:15" x14ac:dyDescent="0.25">
      <c r="A75" s="5" t="s">
        <v>14</v>
      </c>
      <c r="B75" s="4">
        <f>'[1]Saldo Comercial'!B75/[2]VA!B75</f>
        <v>0</v>
      </c>
      <c r="C75" s="4">
        <f>'[1]Saldo Comercial'!C75/[2]VA!C75</f>
        <v>0</v>
      </c>
      <c r="D75" s="4">
        <f>'[1]Saldo Comercial'!D75/[2]VA!D75</f>
        <v>0</v>
      </c>
      <c r="E75" s="4">
        <f>'[1]Saldo Comercial'!E75/[2]VA!E75</f>
        <v>0</v>
      </c>
      <c r="F75" s="4">
        <f>'[1]Saldo Comercial'!F75/[2]VA!F75</f>
        <v>0</v>
      </c>
      <c r="G75" s="4">
        <f>'[1]Saldo Comercial'!G75/[2]VA!G75</f>
        <v>0</v>
      </c>
      <c r="H75" s="4">
        <f>'[1]Saldo Comercial'!H75/[2]VA!H75</f>
        <v>0</v>
      </c>
      <c r="I75" s="4">
        <f>'[1]Saldo Comercial'!I75/[2]VA!I75</f>
        <v>0</v>
      </c>
      <c r="J75" s="4">
        <f>'[1]Saldo Comercial'!J75/[2]VA!J75</f>
        <v>0</v>
      </c>
      <c r="K75" s="4">
        <f>'[1]Saldo Comercial'!K75/[2]VA!K75</f>
        <v>0</v>
      </c>
      <c r="L75" s="4">
        <f>'[1]Saldo Comercial'!L75/[2]VA!L75</f>
        <v>0</v>
      </c>
      <c r="M75" s="4" t="e">
        <f>'[1]Saldo Comercial'!M75/[2]VA!M75</f>
        <v>#DIV/0!</v>
      </c>
      <c r="O75" s="3"/>
    </row>
    <row r="76" spans="1:15" x14ac:dyDescent="0.25">
      <c r="A76" s="5" t="s">
        <v>15</v>
      </c>
      <c r="B76" s="4">
        <f>'[1]Saldo Comercial'!B76/[2]VA!B76</f>
        <v>0</v>
      </c>
      <c r="C76" s="4">
        <f>'[1]Saldo Comercial'!C76/[2]VA!C76</f>
        <v>0</v>
      </c>
      <c r="D76" s="4">
        <f>'[1]Saldo Comercial'!D76/[2]VA!D76</f>
        <v>0</v>
      </c>
      <c r="E76" s="4">
        <f>'[1]Saldo Comercial'!E76/[2]VA!E76</f>
        <v>0</v>
      </c>
      <c r="F76" s="4">
        <f>'[1]Saldo Comercial'!F76/[2]VA!F76</f>
        <v>0</v>
      </c>
      <c r="G76" s="4">
        <f>'[1]Saldo Comercial'!G76/[2]VA!G76</f>
        <v>0</v>
      </c>
      <c r="H76" s="4">
        <f>'[1]Saldo Comercial'!H76/[2]VA!H76</f>
        <v>0</v>
      </c>
      <c r="I76" s="4">
        <f>'[1]Saldo Comercial'!I76/[2]VA!I76</f>
        <v>0</v>
      </c>
      <c r="J76" s="4">
        <f>'[1]Saldo Comercial'!J76/[2]VA!J76</f>
        <v>0</v>
      </c>
      <c r="K76" s="4">
        <f>'[1]Saldo Comercial'!K76/[2]VA!K76</f>
        <v>0</v>
      </c>
      <c r="L76" s="4">
        <f>'[1]Saldo Comercial'!L76/[2]VA!L76</f>
        <v>0</v>
      </c>
      <c r="M76" s="4" t="e">
        <f>'[1]Saldo Comercial'!M76/[2]VA!M76</f>
        <v>#DIV/0!</v>
      </c>
      <c r="O76" s="3"/>
    </row>
    <row r="77" spans="1:15" x14ac:dyDescent="0.25">
      <c r="A77" s="5" t="s">
        <v>16</v>
      </c>
      <c r="B77" s="4">
        <f>'[1]Saldo Comercial'!B77/[2]VA!B77</f>
        <v>0</v>
      </c>
      <c r="C77" s="4">
        <f>'[1]Saldo Comercial'!C77/[2]VA!C77</f>
        <v>0</v>
      </c>
      <c r="D77" s="4">
        <f>'[1]Saldo Comercial'!D77/[2]VA!D77</f>
        <v>0</v>
      </c>
      <c r="E77" s="4">
        <f>'[1]Saldo Comercial'!E77/[2]VA!E77</f>
        <v>0</v>
      </c>
      <c r="F77" s="4">
        <f>'[1]Saldo Comercial'!F77/[2]VA!F77</f>
        <v>0</v>
      </c>
      <c r="G77" s="4">
        <f>'[1]Saldo Comercial'!G77/[2]VA!G77</f>
        <v>0</v>
      </c>
      <c r="H77" s="4">
        <f>'[1]Saldo Comercial'!H77/[2]VA!H77</f>
        <v>0</v>
      </c>
      <c r="I77" s="4">
        <f>'[1]Saldo Comercial'!I77/[2]VA!I77</f>
        <v>0</v>
      </c>
      <c r="J77" s="4">
        <f>'[1]Saldo Comercial'!J77/[2]VA!J77</f>
        <v>0</v>
      </c>
      <c r="K77" s="4">
        <f>'[1]Saldo Comercial'!K77/[2]VA!K77</f>
        <v>0</v>
      </c>
      <c r="L77" s="4">
        <f>'[1]Saldo Comercial'!L77/[2]VA!L77</f>
        <v>0</v>
      </c>
      <c r="M77" s="4" t="e">
        <f>'[1]Saldo Comercial'!M77/[2]VA!M77</f>
        <v>#DIV/0!</v>
      </c>
      <c r="O77" s="3"/>
    </row>
    <row r="78" spans="1:15" x14ac:dyDescent="0.25">
      <c r="A78" s="5" t="s">
        <v>37</v>
      </c>
      <c r="B78" s="4">
        <f>'[1]Saldo Comercial'!B78/[2]VA!B78</f>
        <v>0</v>
      </c>
      <c r="C78" s="4">
        <f>'[1]Saldo Comercial'!C78/[2]VA!C78</f>
        <v>0</v>
      </c>
      <c r="D78" s="4">
        <f>'[1]Saldo Comercial'!D78/[2]VA!D78</f>
        <v>0</v>
      </c>
      <c r="E78" s="4">
        <f>'[1]Saldo Comercial'!E78/[2]VA!E78</f>
        <v>0</v>
      </c>
      <c r="F78" s="4">
        <f>'[1]Saldo Comercial'!F78/[2]VA!F78</f>
        <v>0</v>
      </c>
      <c r="G78" s="4">
        <f>'[1]Saldo Comercial'!G78/[2]VA!G78</f>
        <v>0</v>
      </c>
      <c r="H78" s="4">
        <f>'[1]Saldo Comercial'!H78/[2]VA!H78</f>
        <v>0</v>
      </c>
      <c r="I78" s="4">
        <f>'[1]Saldo Comercial'!I78/[2]VA!I78</f>
        <v>0</v>
      </c>
      <c r="J78" s="4">
        <f>'[1]Saldo Comercial'!J78/[2]VA!J78</f>
        <v>0</v>
      </c>
      <c r="K78" s="4">
        <f>'[1]Saldo Comercial'!K78/[2]VA!K78</f>
        <v>0</v>
      </c>
      <c r="L78" s="4">
        <f>'[1]Saldo Comercial'!L78/[2]VA!L78</f>
        <v>0</v>
      </c>
      <c r="M78" s="4" t="e">
        <f>'[1]Saldo Comercial'!M78/[2]VA!M78</f>
        <v>#DIV/0!</v>
      </c>
      <c r="O78" s="3"/>
    </row>
    <row r="79" spans="1:15" x14ac:dyDescent="0.25">
      <c r="A79" s="5" t="s">
        <v>17</v>
      </c>
      <c r="B79" s="4">
        <f>'[1]Saldo Comercial'!B79/[2]VA!B79</f>
        <v>0</v>
      </c>
      <c r="C79" s="4">
        <f>'[1]Saldo Comercial'!C79/[2]VA!C79</f>
        <v>0</v>
      </c>
      <c r="D79" s="4">
        <f>'[1]Saldo Comercial'!D79/[2]VA!D79</f>
        <v>0</v>
      </c>
      <c r="E79" s="4">
        <f>'[1]Saldo Comercial'!E79/[2]VA!E79</f>
        <v>0</v>
      </c>
      <c r="F79" s="4">
        <f>'[1]Saldo Comercial'!F79/[2]VA!F79</f>
        <v>0</v>
      </c>
      <c r="G79" s="4">
        <f>'[1]Saldo Comercial'!G79/[2]VA!G79</f>
        <v>0</v>
      </c>
      <c r="H79" s="4">
        <f>'[1]Saldo Comercial'!H79/[2]VA!H79</f>
        <v>0</v>
      </c>
      <c r="I79" s="4">
        <f>'[1]Saldo Comercial'!I79/[2]VA!I79</f>
        <v>0</v>
      </c>
      <c r="J79" s="4">
        <f>'[1]Saldo Comercial'!J79/[2]VA!J79</f>
        <v>0</v>
      </c>
      <c r="K79" s="4">
        <f>'[1]Saldo Comercial'!K79/[2]VA!K79</f>
        <v>0</v>
      </c>
      <c r="L79" s="4">
        <f>'[1]Saldo Comercial'!L79/[2]VA!L79</f>
        <v>0</v>
      </c>
      <c r="M79" s="4" t="e">
        <f>'[1]Saldo Comercial'!M79/[2]VA!M79</f>
        <v>#DIV/0!</v>
      </c>
      <c r="O79" s="3"/>
    </row>
    <row r="80" spans="1:15" x14ac:dyDescent="0.25">
      <c r="A80" s="5" t="s">
        <v>18</v>
      </c>
      <c r="B80" s="4">
        <f>'[1]Saldo Comercial'!B80/[2]VA!B80</f>
        <v>1.0042789795349853E-5</v>
      </c>
      <c r="C80" s="4">
        <f>'[1]Saldo Comercial'!C80/[2]VA!C80</f>
        <v>0</v>
      </c>
      <c r="D80" s="4">
        <f>'[1]Saldo Comercial'!D80/[2]VA!D80</f>
        <v>0</v>
      </c>
      <c r="E80" s="4">
        <f>'[1]Saldo Comercial'!E80/[2]VA!E80</f>
        <v>0</v>
      </c>
      <c r="F80" s="4">
        <f>'[1]Saldo Comercial'!F80/[2]VA!F80</f>
        <v>0</v>
      </c>
      <c r="G80" s="4">
        <f>'[1]Saldo Comercial'!G80/[2]VA!G80</f>
        <v>1.4174240260211176E-5</v>
      </c>
      <c r="H80" s="4">
        <f>'[1]Saldo Comercial'!H80/[2]VA!H80</f>
        <v>6.3086721524280863E-6</v>
      </c>
      <c r="I80" s="4">
        <f>'[1]Saldo Comercial'!I80/[2]VA!I80</f>
        <v>3.7300632263713625E-7</v>
      </c>
      <c r="J80" s="4">
        <f>'[1]Saldo Comercial'!J80/[2]VA!J80</f>
        <v>0</v>
      </c>
      <c r="K80" s="4">
        <f>'[1]Saldo Comercial'!K80/[2]VA!K80</f>
        <v>0</v>
      </c>
      <c r="L80" s="4">
        <f>'[1]Saldo Comercial'!L80/[2]VA!L80</f>
        <v>3.0898708530626254E-5</v>
      </c>
      <c r="M80" s="4" t="e">
        <f>'[1]Saldo Comercial'!M80/[2]VA!M80</f>
        <v>#DIV/0!</v>
      </c>
      <c r="O80" s="3"/>
    </row>
    <row r="81" spans="1:15" x14ac:dyDescent="0.25">
      <c r="A81" s="5" t="s">
        <v>19</v>
      </c>
      <c r="B81" s="4">
        <f>'[1]Saldo Comercial'!B81/[2]VA!B81</f>
        <v>0</v>
      </c>
      <c r="C81" s="4">
        <f>'[1]Saldo Comercial'!C81/[2]VA!C81</f>
        <v>0</v>
      </c>
      <c r="D81" s="4">
        <f>'[1]Saldo Comercial'!D81/[2]VA!D81</f>
        <v>0</v>
      </c>
      <c r="E81" s="4">
        <f>'[1]Saldo Comercial'!E81/[2]VA!E81</f>
        <v>0</v>
      </c>
      <c r="F81" s="4">
        <f>'[1]Saldo Comercial'!F81/[2]VA!F81</f>
        <v>0</v>
      </c>
      <c r="G81" s="4">
        <f>'[1]Saldo Comercial'!G81/[2]VA!G81</f>
        <v>0</v>
      </c>
      <c r="H81" s="4">
        <f>'[1]Saldo Comercial'!H81/[2]VA!H81</f>
        <v>0</v>
      </c>
      <c r="I81" s="4">
        <f>'[1]Saldo Comercial'!I81/[2]VA!I81</f>
        <v>0</v>
      </c>
      <c r="J81" s="4">
        <f>'[1]Saldo Comercial'!J81/[2]VA!J81</f>
        <v>0</v>
      </c>
      <c r="K81" s="4">
        <f>'[1]Saldo Comercial'!K81/[2]VA!K81</f>
        <v>0</v>
      </c>
      <c r="L81" s="4">
        <f>'[1]Saldo Comercial'!L81/[2]VA!L81</f>
        <v>0</v>
      </c>
      <c r="M81" s="4" t="e">
        <f>'[1]Saldo Comercial'!M81/[2]VA!M81</f>
        <v>#DIV/0!</v>
      </c>
      <c r="O81" s="3"/>
    </row>
    <row r="82" spans="1:15" x14ac:dyDescent="0.25">
      <c r="A82" s="5" t="s">
        <v>20</v>
      </c>
      <c r="B82" s="4">
        <f>'[1]Saldo Comercial'!B82/[2]VA!B82</f>
        <v>0</v>
      </c>
      <c r="C82" s="4">
        <f>'[1]Saldo Comercial'!C82/[2]VA!C82</f>
        <v>0</v>
      </c>
      <c r="D82" s="4">
        <f>'[1]Saldo Comercial'!D82/[2]VA!D82</f>
        <v>0</v>
      </c>
      <c r="E82" s="4">
        <f>'[1]Saldo Comercial'!E82/[2]VA!E82</f>
        <v>0</v>
      </c>
      <c r="F82" s="4">
        <f>'[1]Saldo Comercial'!F82/[2]VA!F82</f>
        <v>0</v>
      </c>
      <c r="G82" s="4">
        <f>'[1]Saldo Comercial'!G82/[2]VA!G82</f>
        <v>0</v>
      </c>
      <c r="H82" s="4">
        <f>'[1]Saldo Comercial'!H82/[2]VA!H82</f>
        <v>0</v>
      </c>
      <c r="I82" s="4">
        <f>'[1]Saldo Comercial'!I82/[2]VA!I82</f>
        <v>0</v>
      </c>
      <c r="J82" s="4">
        <f>'[1]Saldo Comercial'!J82/[2]VA!J82</f>
        <v>0</v>
      </c>
      <c r="K82" s="4">
        <f>'[1]Saldo Comercial'!K82/[2]VA!K82</f>
        <v>0</v>
      </c>
      <c r="L82" s="4">
        <f>'[1]Saldo Comercial'!L82/[2]VA!L82</f>
        <v>0</v>
      </c>
      <c r="M82" s="4" t="e">
        <f>'[1]Saldo Comercial'!M82/[2]VA!M82</f>
        <v>#DIV/0!</v>
      </c>
      <c r="O82" s="3"/>
    </row>
    <row r="83" spans="1:15" x14ac:dyDescent="0.25">
      <c r="A83" s="5" t="s">
        <v>21</v>
      </c>
      <c r="B83" s="4">
        <f>'[1]Saldo Comercial'!B83/[2]VA!B83</f>
        <v>0</v>
      </c>
      <c r="C83" s="4">
        <f>'[1]Saldo Comercial'!C83/[2]VA!C83</f>
        <v>0</v>
      </c>
      <c r="D83" s="4">
        <f>'[1]Saldo Comercial'!D83/[2]VA!D83</f>
        <v>0</v>
      </c>
      <c r="E83" s="4">
        <f>'[1]Saldo Comercial'!E83/[2]VA!E83</f>
        <v>0</v>
      </c>
      <c r="F83" s="4">
        <f>'[1]Saldo Comercial'!F83/[2]VA!F83</f>
        <v>0</v>
      </c>
      <c r="G83" s="4">
        <f>'[1]Saldo Comercial'!G83/[2]VA!G83</f>
        <v>-4.8617060814132043E-5</v>
      </c>
      <c r="H83" s="4">
        <f>'[1]Saldo Comercial'!H83/[2]VA!H83</f>
        <v>0</v>
      </c>
      <c r="I83" s="4">
        <f>'[1]Saldo Comercial'!I83/[2]VA!I83</f>
        <v>0</v>
      </c>
      <c r="J83" s="4">
        <f>'[1]Saldo Comercial'!J83/[2]VA!J83</f>
        <v>0</v>
      </c>
      <c r="K83" s="4">
        <f>'[1]Saldo Comercial'!K83/[2]VA!K83</f>
        <v>0</v>
      </c>
      <c r="L83" s="4">
        <f>'[1]Saldo Comercial'!L83/[2]VA!L83</f>
        <v>-4.8617060814132043E-5</v>
      </c>
      <c r="M83" s="4" t="e">
        <f>'[1]Saldo Comercial'!M83/[2]VA!M83</f>
        <v>#DIV/0!</v>
      </c>
      <c r="O83" s="3"/>
    </row>
    <row r="84" spans="1:15" x14ac:dyDescent="0.25">
      <c r="A84" s="5" t="s">
        <v>22</v>
      </c>
      <c r="B84" s="4">
        <f>'[1]Saldo Comercial'!B84/[2]VA!B84</f>
        <v>0</v>
      </c>
      <c r="C84" s="4">
        <f>'[1]Saldo Comercial'!C84/[2]VA!C84</f>
        <v>0</v>
      </c>
      <c r="D84" s="4">
        <f>'[1]Saldo Comercial'!D84/[2]VA!D84</f>
        <v>0</v>
      </c>
      <c r="E84" s="4">
        <f>'[1]Saldo Comercial'!E84/[2]VA!E84</f>
        <v>0</v>
      </c>
      <c r="F84" s="4">
        <f>'[1]Saldo Comercial'!F84/[2]VA!F84</f>
        <v>0</v>
      </c>
      <c r="G84" s="4">
        <f>'[1]Saldo Comercial'!G84/[2]VA!G84</f>
        <v>0</v>
      </c>
      <c r="H84" s="4">
        <f>'[1]Saldo Comercial'!H84/[2]VA!H84</f>
        <v>0</v>
      </c>
      <c r="I84" s="4">
        <f>'[1]Saldo Comercial'!I84/[2]VA!I84</f>
        <v>0</v>
      </c>
      <c r="J84" s="4">
        <f>'[1]Saldo Comercial'!J84/[2]VA!J84</f>
        <v>0</v>
      </c>
      <c r="K84" s="4">
        <f>'[1]Saldo Comercial'!K84/[2]VA!K84</f>
        <v>0</v>
      </c>
      <c r="L84" s="4">
        <f>'[1]Saldo Comercial'!L84/[2]VA!L84</f>
        <v>0</v>
      </c>
      <c r="M84" s="4" t="e">
        <f>'[1]Saldo Comercial'!M84/[2]VA!M84</f>
        <v>#DIV/0!</v>
      </c>
      <c r="O84" s="3"/>
    </row>
    <row r="85" spans="1:15" x14ac:dyDescent="0.25">
      <c r="A85" s="5" t="s">
        <v>23</v>
      </c>
      <c r="B85" s="4">
        <f>'[1]Saldo Comercial'!B85/[2]VA!B85</f>
        <v>0</v>
      </c>
      <c r="C85" s="4">
        <f>'[1]Saldo Comercial'!C85/[2]VA!C85</f>
        <v>0</v>
      </c>
      <c r="D85" s="4">
        <f>'[1]Saldo Comercial'!D85/[2]VA!D85</f>
        <v>0</v>
      </c>
      <c r="E85" s="4">
        <f>'[1]Saldo Comercial'!E85/[2]VA!E85</f>
        <v>0</v>
      </c>
      <c r="F85" s="4">
        <f>'[1]Saldo Comercial'!F85/[2]VA!F85</f>
        <v>0</v>
      </c>
      <c r="G85" s="4">
        <f>'[1]Saldo Comercial'!G85/[2]VA!G85</f>
        <v>0</v>
      </c>
      <c r="H85" s="4">
        <f>'[1]Saldo Comercial'!H85/[2]VA!H85</f>
        <v>0</v>
      </c>
      <c r="I85" s="4">
        <f>'[1]Saldo Comercial'!I85/[2]VA!I85</f>
        <v>0</v>
      </c>
      <c r="J85" s="4">
        <f>'[1]Saldo Comercial'!J85/[2]VA!J85</f>
        <v>0</v>
      </c>
      <c r="K85" s="4">
        <f>'[1]Saldo Comercial'!K85/[2]VA!K85</f>
        <v>0</v>
      </c>
      <c r="L85" s="4">
        <f>'[1]Saldo Comercial'!L85/[2]VA!L85</f>
        <v>0</v>
      </c>
      <c r="M85" s="4" t="e">
        <f>'[1]Saldo Comercial'!M85/[2]VA!M85</f>
        <v>#DIV/0!</v>
      </c>
      <c r="O85" s="3"/>
    </row>
    <row r="86" spans="1:15" x14ac:dyDescent="0.25">
      <c r="A86" s="5" t="s">
        <v>24</v>
      </c>
      <c r="B86" s="4">
        <f>'[1]Saldo Comercial'!B86/[2]VA!B86</f>
        <v>0</v>
      </c>
      <c r="C86" s="4">
        <f>'[1]Saldo Comercial'!C86/[2]VA!C86</f>
        <v>0</v>
      </c>
      <c r="D86" s="4">
        <f>'[1]Saldo Comercial'!D86/[2]VA!D86</f>
        <v>0</v>
      </c>
      <c r="E86" s="4">
        <f>'[1]Saldo Comercial'!E86/[2]VA!E86</f>
        <v>0</v>
      </c>
      <c r="F86" s="4">
        <f>'[1]Saldo Comercial'!F86/[2]VA!F86</f>
        <v>0</v>
      </c>
      <c r="G86" s="4">
        <f>'[1]Saldo Comercial'!G86/[2]VA!G86</f>
        <v>0</v>
      </c>
      <c r="H86" s="4">
        <f>'[1]Saldo Comercial'!H86/[2]VA!H86</f>
        <v>0</v>
      </c>
      <c r="I86" s="4">
        <f>'[1]Saldo Comercial'!I86/[2]VA!I86</f>
        <v>0</v>
      </c>
      <c r="J86" s="4">
        <f>'[1]Saldo Comercial'!J86/[2]VA!J86</f>
        <v>0</v>
      </c>
      <c r="K86" s="4">
        <f>'[1]Saldo Comercial'!K86/[2]VA!K86</f>
        <v>0</v>
      </c>
      <c r="L86" s="4">
        <f>'[1]Saldo Comercial'!L86/[2]VA!L86</f>
        <v>0</v>
      </c>
      <c r="M86" s="4" t="e">
        <f>'[1]Saldo Comercial'!M86/[2]VA!M86</f>
        <v>#DIV/0!</v>
      </c>
      <c r="O86" s="3"/>
    </row>
    <row r="87" spans="1:15" x14ac:dyDescent="0.25">
      <c r="A87" s="5" t="s">
        <v>25</v>
      </c>
      <c r="B87" s="4">
        <f>'[1]Saldo Comercial'!B87/[2]VA!B87</f>
        <v>2.5359297494998273E-5</v>
      </c>
      <c r="C87" s="4">
        <f>'[1]Saldo Comercial'!C87/[2]VA!C87</f>
        <v>0</v>
      </c>
      <c r="D87" s="4">
        <f>'[1]Saldo Comercial'!D87/[2]VA!D87</f>
        <v>0</v>
      </c>
      <c r="E87" s="4">
        <f>'[1]Saldo Comercial'!E87/[2]VA!E87</f>
        <v>0</v>
      </c>
      <c r="F87" s="4">
        <f>'[1]Saldo Comercial'!F87/[2]VA!F87</f>
        <v>0</v>
      </c>
      <c r="G87" s="4">
        <f>'[1]Saldo Comercial'!G87/[2]VA!G87</f>
        <v>0</v>
      </c>
      <c r="H87" s="4">
        <f>'[1]Saldo Comercial'!H87/[2]VA!H87</f>
        <v>7.0465826096660753E-7</v>
      </c>
      <c r="I87" s="4">
        <f>'[1]Saldo Comercial'!I87/[2]VA!I87</f>
        <v>2.2675996170125426E-5</v>
      </c>
      <c r="J87" s="4">
        <f>'[1]Saldo Comercial'!J87/[2]VA!J87</f>
        <v>0</v>
      </c>
      <c r="K87" s="4">
        <f>'[1]Saldo Comercial'!K87/[2]VA!K87</f>
        <v>0</v>
      </c>
      <c r="L87" s="4">
        <f>'[1]Saldo Comercial'!L87/[2]VA!L87</f>
        <v>4.873995192609031E-5</v>
      </c>
      <c r="M87" s="4" t="e">
        <f>'[1]Saldo Comercial'!M87/[2]VA!M87</f>
        <v>#DIV/0!</v>
      </c>
      <c r="O87" s="3"/>
    </row>
    <row r="88" spans="1:15" x14ac:dyDescent="0.25">
      <c r="A88" s="5" t="s">
        <v>26</v>
      </c>
      <c r="B88" s="4">
        <f>'[1]Saldo Comercial'!B88/[2]VA!B88</f>
        <v>0</v>
      </c>
      <c r="C88" s="4">
        <f>'[1]Saldo Comercial'!C88/[2]VA!C88</f>
        <v>0</v>
      </c>
      <c r="D88" s="4">
        <f>'[1]Saldo Comercial'!D88/[2]VA!D88</f>
        <v>0</v>
      </c>
      <c r="E88" s="4">
        <f>'[1]Saldo Comercial'!E88/[2]VA!E88</f>
        <v>0</v>
      </c>
      <c r="F88" s="4">
        <f>'[1]Saldo Comercial'!F88/[2]VA!F88</f>
        <v>0</v>
      </c>
      <c r="G88" s="4">
        <f>'[1]Saldo Comercial'!G88/[2]VA!G88</f>
        <v>0</v>
      </c>
      <c r="H88" s="4">
        <f>'[1]Saldo Comercial'!H88/[2]VA!H88</f>
        <v>0</v>
      </c>
      <c r="I88" s="4">
        <f>'[1]Saldo Comercial'!I88/[2]VA!I88</f>
        <v>0</v>
      </c>
      <c r="J88" s="4">
        <f>'[1]Saldo Comercial'!J88/[2]VA!J88</f>
        <v>0</v>
      </c>
      <c r="K88" s="4">
        <f>'[1]Saldo Comercial'!K88/[2]VA!K88</f>
        <v>0</v>
      </c>
      <c r="L88" s="4">
        <f>'[1]Saldo Comercial'!L88/[2]VA!L88</f>
        <v>0</v>
      </c>
      <c r="M88" s="4" t="e">
        <f>'[1]Saldo Comercial'!M88/[2]VA!M88</f>
        <v>#DIV/0!</v>
      </c>
      <c r="O88" s="3"/>
    </row>
    <row r="89" spans="1:15" x14ac:dyDescent="0.25">
      <c r="A89" s="5" t="s">
        <v>27</v>
      </c>
      <c r="B89" s="4">
        <f>'[1]Saldo Comercial'!B89/[2]VA!B89</f>
        <v>2.2928282578068495E-6</v>
      </c>
      <c r="C89" s="4">
        <f>'[1]Saldo Comercial'!C89/[2]VA!C89</f>
        <v>0</v>
      </c>
      <c r="D89" s="4">
        <f>'[1]Saldo Comercial'!D89/[2]VA!D89</f>
        <v>0</v>
      </c>
      <c r="E89" s="4">
        <f>'[1]Saldo Comercial'!E89/[2]VA!E89</f>
        <v>0</v>
      </c>
      <c r="F89" s="4">
        <f>'[1]Saldo Comercial'!F89/[2]VA!F89</f>
        <v>4.4088309553682626E-6</v>
      </c>
      <c r="G89" s="4">
        <f>'[1]Saldo Comercial'!G89/[2]VA!G89</f>
        <v>5.4665371028797786E-6</v>
      </c>
      <c r="H89" s="4">
        <f>'[1]Saldo Comercial'!H89/[2]VA!H89</f>
        <v>1.4441836491364324E-5</v>
      </c>
      <c r="I89" s="4">
        <f>'[1]Saldo Comercial'!I89/[2]VA!I89</f>
        <v>0</v>
      </c>
      <c r="J89" s="4">
        <f>'[1]Saldo Comercial'!J89/[2]VA!J89</f>
        <v>0</v>
      </c>
      <c r="K89" s="4">
        <f>'[1]Saldo Comercial'!K89/[2]VA!K89</f>
        <v>0</v>
      </c>
      <c r="L89" s="4">
        <f>'[1]Saldo Comercial'!L89/[2]VA!L89</f>
        <v>2.6610032807419217E-5</v>
      </c>
      <c r="M89" s="4" t="e">
        <f>'[1]Saldo Comercial'!M89/[2]VA!M89</f>
        <v>#DIV/0!</v>
      </c>
      <c r="O89" s="3"/>
    </row>
    <row r="90" spans="1:15" x14ac:dyDescent="0.25">
      <c r="A90" s="5" t="s">
        <v>28</v>
      </c>
      <c r="B90" s="4">
        <f>'[1]Saldo Comercial'!B90/[2]VA!B90</f>
        <v>2.0868185909573601E-4</v>
      </c>
      <c r="C90" s="4">
        <f>'[1]Saldo Comercial'!C90/[2]VA!C90</f>
        <v>0</v>
      </c>
      <c r="D90" s="4">
        <f>'[1]Saldo Comercial'!D90/[2]VA!D90</f>
        <v>4.3854514616226201E-7</v>
      </c>
      <c r="E90" s="4">
        <f>'[1]Saldo Comercial'!E90/[2]VA!E90</f>
        <v>0</v>
      </c>
      <c r="F90" s="4">
        <f>'[1]Saldo Comercial'!F90/[2]VA!F90</f>
        <v>1.3498175440977205E-5</v>
      </c>
      <c r="G90" s="4">
        <f>'[1]Saldo Comercial'!G90/[2]VA!G90</f>
        <v>1.9013013688719338E-6</v>
      </c>
      <c r="H90" s="4">
        <f>'[1]Saldo Comercial'!H90/[2]VA!H90</f>
        <v>8.2330773329779587E-5</v>
      </c>
      <c r="I90" s="4">
        <f>'[1]Saldo Comercial'!I90/[2]VA!I90</f>
        <v>1.2406768772203169E-5</v>
      </c>
      <c r="J90" s="4">
        <f>'[1]Saldo Comercial'!J90/[2]VA!J90</f>
        <v>0</v>
      </c>
      <c r="K90" s="4">
        <f>'[1]Saldo Comercial'!K90/[2]VA!K90</f>
        <v>0</v>
      </c>
      <c r="L90" s="4">
        <f>'[1]Saldo Comercial'!L90/[2]VA!L90</f>
        <v>3.1925742315373014E-4</v>
      </c>
      <c r="M90" s="4" t="e">
        <f>'[1]Saldo Comercial'!M90/[2]VA!M90</f>
        <v>#DIV/0!</v>
      </c>
      <c r="O90" s="3"/>
    </row>
    <row r="91" spans="1:15" x14ac:dyDescent="0.25">
      <c r="A91" s="5" t="s">
        <v>29</v>
      </c>
      <c r="B91" s="4">
        <f>'[1]Saldo Comercial'!B91/[2]VA!B91</f>
        <v>5.3277462708825407E-6</v>
      </c>
      <c r="C91" s="4">
        <f>'[1]Saldo Comercial'!C91/[2]VA!C91</f>
        <v>0</v>
      </c>
      <c r="D91" s="4">
        <f>'[1]Saldo Comercial'!D91/[2]VA!D91</f>
        <v>0</v>
      </c>
      <c r="E91" s="4">
        <f>'[1]Saldo Comercial'!E91/[2]VA!E91</f>
        <v>0</v>
      </c>
      <c r="F91" s="4">
        <f>'[1]Saldo Comercial'!F91/[2]VA!F91</f>
        <v>1.7014882347444041E-6</v>
      </c>
      <c r="G91" s="4">
        <f>'[1]Saldo Comercial'!G91/[2]VA!G91</f>
        <v>-1.8606797220777209E-8</v>
      </c>
      <c r="H91" s="4">
        <f>'[1]Saldo Comercial'!H91/[2]VA!H91</f>
        <v>0</v>
      </c>
      <c r="I91" s="4">
        <f>'[1]Saldo Comercial'!I91/[2]VA!I91</f>
        <v>-1.2487228357054926E-6</v>
      </c>
      <c r="J91" s="4">
        <f>'[1]Saldo Comercial'!J91/[2]VA!J91</f>
        <v>0</v>
      </c>
      <c r="K91" s="4">
        <f>'[1]Saldo Comercial'!K91/[2]VA!K91</f>
        <v>0</v>
      </c>
      <c r="L91" s="4">
        <f>'[1]Saldo Comercial'!L91/[2]VA!L91</f>
        <v>5.7619048727006755E-6</v>
      </c>
      <c r="M91" s="4" t="e">
        <f>'[1]Saldo Comercial'!M91/[2]VA!M91</f>
        <v>#DIV/0!</v>
      </c>
      <c r="O91" s="3"/>
    </row>
    <row r="92" spans="1:15" x14ac:dyDescent="0.25">
      <c r="A92" s="5" t="s">
        <v>30</v>
      </c>
      <c r="B92" s="4">
        <f>'[1]Saldo Comercial'!B92/[2]VA!B92</f>
        <v>-1.8790314721316372E-5</v>
      </c>
      <c r="C92" s="4">
        <f>'[1]Saldo Comercial'!C92/[2]VA!C92</f>
        <v>0</v>
      </c>
      <c r="D92" s="4">
        <f>'[1]Saldo Comercial'!D92/[2]VA!D92</f>
        <v>0</v>
      </c>
      <c r="E92" s="4">
        <f>'[1]Saldo Comercial'!E92/[2]VA!E92</f>
        <v>0</v>
      </c>
      <c r="F92" s="4">
        <f>'[1]Saldo Comercial'!F92/[2]VA!F92</f>
        <v>4.1549087387744684E-6</v>
      </c>
      <c r="G92" s="4">
        <f>'[1]Saldo Comercial'!G92/[2]VA!G92</f>
        <v>0</v>
      </c>
      <c r="H92" s="4">
        <f>'[1]Saldo Comercial'!H92/[2]VA!H92</f>
        <v>0</v>
      </c>
      <c r="I92" s="4">
        <f>'[1]Saldo Comercial'!I92/[2]VA!I92</f>
        <v>0</v>
      </c>
      <c r="J92" s="4">
        <f>'[1]Saldo Comercial'!J92/[2]VA!J92</f>
        <v>0</v>
      </c>
      <c r="K92" s="4">
        <f>'[1]Saldo Comercial'!K92/[2]VA!K92</f>
        <v>0</v>
      </c>
      <c r="L92" s="4">
        <f>'[1]Saldo Comercial'!L92/[2]VA!L92</f>
        <v>-1.4635405982541904E-5</v>
      </c>
      <c r="M92" s="4" t="e">
        <f>'[1]Saldo Comercial'!M92/[2]VA!M92</f>
        <v>#DIV/0!</v>
      </c>
      <c r="O92" s="3"/>
    </row>
    <row r="93" spans="1:15" x14ac:dyDescent="0.25">
      <c r="A93" s="5" t="s">
        <v>31</v>
      </c>
      <c r="B93" s="4">
        <f>'[1]Saldo Comercial'!B93/[2]VA!B93</f>
        <v>9.8023200587301729E-4</v>
      </c>
      <c r="C93" s="4">
        <f>'[1]Saldo Comercial'!C93/[2]VA!C93</f>
        <v>0</v>
      </c>
      <c r="D93" s="4">
        <f>'[1]Saldo Comercial'!D93/[2]VA!D93</f>
        <v>0</v>
      </c>
      <c r="E93" s="4">
        <f>'[1]Saldo Comercial'!E93/[2]VA!E93</f>
        <v>0</v>
      </c>
      <c r="F93" s="4">
        <f>'[1]Saldo Comercial'!F93/[2]VA!F93</f>
        <v>0</v>
      </c>
      <c r="G93" s="4">
        <f>'[1]Saldo Comercial'!G93/[2]VA!G93</f>
        <v>9.522297845973625E-10</v>
      </c>
      <c r="H93" s="4">
        <f>'[1]Saldo Comercial'!H93/[2]VA!H93</f>
        <v>5.2118488023345899E-4</v>
      </c>
      <c r="I93" s="4">
        <f>'[1]Saldo Comercial'!I93/[2]VA!I93</f>
        <v>1.904459569194725E-9</v>
      </c>
      <c r="J93" s="4">
        <f>'[1]Saldo Comercial'!J93/[2]VA!J93</f>
        <v>0</v>
      </c>
      <c r="K93" s="4">
        <f>'[1]Saldo Comercial'!K93/[2]VA!K93</f>
        <v>0</v>
      </c>
      <c r="L93" s="4">
        <f>'[1]Saldo Comercial'!L93/[2]VA!L93</f>
        <v>1.50141974279583E-3</v>
      </c>
      <c r="M93" s="4" t="e">
        <f>'[1]Saldo Comercial'!M93/[2]VA!M93</f>
        <v>#DIV/0!</v>
      </c>
      <c r="O93" s="3"/>
    </row>
    <row r="94" spans="1:15" x14ac:dyDescent="0.25">
      <c r="A94" s="5" t="s">
        <v>32</v>
      </c>
      <c r="B94" s="4">
        <f>'[1]Saldo Comercial'!B94/[2]VA!B94</f>
        <v>0</v>
      </c>
      <c r="C94" s="4">
        <f>'[1]Saldo Comercial'!C94/[2]VA!C94</f>
        <v>0</v>
      </c>
      <c r="D94" s="4">
        <f>'[1]Saldo Comercial'!D94/[2]VA!D94</f>
        <v>0</v>
      </c>
      <c r="E94" s="4">
        <f>'[1]Saldo Comercial'!E94/[2]VA!E94</f>
        <v>0</v>
      </c>
      <c r="F94" s="4">
        <f>'[1]Saldo Comercial'!F94/[2]VA!F94</f>
        <v>0</v>
      </c>
      <c r="G94" s="4">
        <f>'[1]Saldo Comercial'!G94/[2]VA!G94</f>
        <v>0</v>
      </c>
      <c r="H94" s="4">
        <f>'[1]Saldo Comercial'!H94/[2]VA!H94</f>
        <v>0</v>
      </c>
      <c r="I94" s="4">
        <f>'[1]Saldo Comercial'!I94/[2]VA!I94</f>
        <v>0</v>
      </c>
      <c r="J94" s="4">
        <f>'[1]Saldo Comercial'!J94/[2]VA!J94</f>
        <v>0</v>
      </c>
      <c r="K94" s="4">
        <f>'[1]Saldo Comercial'!K94/[2]VA!K94</f>
        <v>0</v>
      </c>
      <c r="L94" s="4">
        <f>'[1]Saldo Comercial'!L94/[2]VA!L94</f>
        <v>0</v>
      </c>
      <c r="M94" s="4" t="e">
        <f>'[1]Saldo Comercial'!M94/[2]VA!M94</f>
        <v>#DIV/0!</v>
      </c>
      <c r="O94" s="3"/>
    </row>
    <row r="95" spans="1:15" x14ac:dyDescent="0.25">
      <c r="A95" s="5" t="s">
        <v>33</v>
      </c>
      <c r="B95" s="4">
        <f>'[1]Saldo Comercial'!B95/[2]VA!B95</f>
        <v>0</v>
      </c>
      <c r="C95" s="4">
        <f>'[1]Saldo Comercial'!C95/[2]VA!C95</f>
        <v>0</v>
      </c>
      <c r="D95" s="4">
        <f>'[1]Saldo Comercial'!D95/[2]VA!D95</f>
        <v>0</v>
      </c>
      <c r="E95" s="4">
        <f>'[1]Saldo Comercial'!E95/[2]VA!E95</f>
        <v>0</v>
      </c>
      <c r="F95" s="4">
        <f>'[1]Saldo Comercial'!F95/[2]VA!F95</f>
        <v>4.3046256648732601E-5</v>
      </c>
      <c r="G95" s="4">
        <f>'[1]Saldo Comercial'!G95/[2]VA!G95</f>
        <v>0</v>
      </c>
      <c r="H95" s="4">
        <f>'[1]Saldo Comercial'!H95/[2]VA!H95</f>
        <v>1.8823376310810028E-4</v>
      </c>
      <c r="I95" s="4">
        <f>'[1]Saldo Comercial'!I95/[2]VA!I95</f>
        <v>1.4124404846203827E-6</v>
      </c>
      <c r="J95" s="4">
        <f>'[1]Saldo Comercial'!J95/[2]VA!J95</f>
        <v>0</v>
      </c>
      <c r="K95" s="4">
        <f>'[1]Saldo Comercial'!K95/[2]VA!K95</f>
        <v>0</v>
      </c>
      <c r="L95" s="4">
        <f>'[1]Saldo Comercial'!L95/[2]VA!L95</f>
        <v>2.3269246024145327E-4</v>
      </c>
      <c r="M95" s="4" t="e">
        <f>'[1]Saldo Comercial'!M95/[2]VA!M95</f>
        <v>#DIV/0!</v>
      </c>
      <c r="O95" s="3"/>
    </row>
    <row r="96" spans="1:15" x14ac:dyDescent="0.25">
      <c r="A96" s="5" t="s">
        <v>34</v>
      </c>
      <c r="B96" s="4">
        <f>'[1]Saldo Comercial'!B96/[2]VA!B96</f>
        <v>0</v>
      </c>
      <c r="C96" s="4">
        <f>'[1]Saldo Comercial'!C96/[2]VA!C96</f>
        <v>0</v>
      </c>
      <c r="D96" s="4">
        <f>'[1]Saldo Comercial'!D96/[2]VA!D96</f>
        <v>0</v>
      </c>
      <c r="E96" s="4">
        <f>'[1]Saldo Comercial'!E96/[2]VA!E96</f>
        <v>0</v>
      </c>
      <c r="F96" s="4">
        <f>'[1]Saldo Comercial'!F96/[2]VA!F96</f>
        <v>0</v>
      </c>
      <c r="G96" s="4">
        <f>'[1]Saldo Comercial'!G96/[2]VA!G96</f>
        <v>0</v>
      </c>
      <c r="H96" s="4">
        <f>'[1]Saldo Comercial'!H96/[2]VA!H96</f>
        <v>0</v>
      </c>
      <c r="I96" s="4">
        <f>'[1]Saldo Comercial'!I96/[2]VA!I96</f>
        <v>0</v>
      </c>
      <c r="J96" s="4">
        <f>'[1]Saldo Comercial'!J96/[2]VA!J96</f>
        <v>0</v>
      </c>
      <c r="K96" s="4">
        <f>'[1]Saldo Comercial'!K96/[2]VA!K96</f>
        <v>0</v>
      </c>
      <c r="L96" s="4">
        <f>'[1]Saldo Comercial'!L96/[2]VA!L96</f>
        <v>0</v>
      </c>
      <c r="M96" s="4" t="e">
        <f>'[1]Saldo Comercial'!M96/[2]VA!M96</f>
        <v>#DIV/0!</v>
      </c>
      <c r="O96" s="3"/>
    </row>
    <row r="97" spans="1:15" x14ac:dyDescent="0.25">
      <c r="A97" s="5" t="s">
        <v>35</v>
      </c>
      <c r="B97" s="4">
        <f>'[1]Saldo Comercial'!B97/[2]VA!B97</f>
        <v>8.6676657306601003E-5</v>
      </c>
      <c r="C97" s="4">
        <f>'[1]Saldo Comercial'!C97/[2]VA!C97</f>
        <v>0</v>
      </c>
      <c r="D97" s="4">
        <f>'[1]Saldo Comercial'!D97/[2]VA!D97</f>
        <v>0</v>
      </c>
      <c r="E97" s="4">
        <f>'[1]Saldo Comercial'!E97/[2]VA!E97</f>
        <v>0</v>
      </c>
      <c r="F97" s="4">
        <f>'[1]Saldo Comercial'!F97/[2]VA!F97</f>
        <v>0</v>
      </c>
      <c r="G97" s="4">
        <f>'[1]Saldo Comercial'!G97/[2]VA!G97</f>
        <v>0</v>
      </c>
      <c r="H97" s="4">
        <f>'[1]Saldo Comercial'!H97/[2]VA!H97</f>
        <v>0</v>
      </c>
      <c r="I97" s="4">
        <f>'[1]Saldo Comercial'!I97/[2]VA!I97</f>
        <v>0</v>
      </c>
      <c r="J97" s="4">
        <f>'[1]Saldo Comercial'!J97/[2]VA!J97</f>
        <v>0</v>
      </c>
      <c r="K97" s="4">
        <f>'[1]Saldo Comercial'!K97/[2]VA!K97</f>
        <v>0</v>
      </c>
      <c r="L97" s="4">
        <f>'[1]Saldo Comercial'!L97/[2]VA!L97</f>
        <v>8.6676657306601003E-5</v>
      </c>
      <c r="M97" s="4" t="e">
        <f>'[1]Saldo Comercial'!M97/[2]VA!M97</f>
        <v>#DIV/0!</v>
      </c>
      <c r="O97" s="3"/>
    </row>
    <row r="98" spans="1:15" x14ac:dyDescent="0.25">
      <c r="A98" s="5" t="s">
        <v>38</v>
      </c>
      <c r="B98" s="4" t="e">
        <f>'[1]Saldo Comercial'!B98/[2]VA!B98</f>
        <v>#DIV/0!</v>
      </c>
      <c r="C98" s="4" t="e">
        <f>'[1]Saldo Comercial'!C98/[2]VA!C98</f>
        <v>#DIV/0!</v>
      </c>
      <c r="D98" s="4" t="e">
        <f>'[1]Saldo Comercial'!D98/[2]VA!D98</f>
        <v>#DIV/0!</v>
      </c>
      <c r="E98" s="4" t="e">
        <f>'[1]Saldo Comercial'!E98/[2]VA!E98</f>
        <v>#DIV/0!</v>
      </c>
      <c r="F98" s="4" t="e">
        <f>'[1]Saldo Comercial'!F98/[2]VA!F98</f>
        <v>#DIV/0!</v>
      </c>
      <c r="G98" s="4" t="e">
        <f>'[1]Saldo Comercial'!G98/[2]VA!G98</f>
        <v>#DIV/0!</v>
      </c>
      <c r="H98" s="4" t="e">
        <f>'[1]Saldo Comercial'!H98/[2]VA!H98</f>
        <v>#DIV/0!</v>
      </c>
      <c r="I98" s="4" t="e">
        <f>'[1]Saldo Comercial'!I98/[2]VA!I98</f>
        <v>#DIV/0!</v>
      </c>
      <c r="J98" s="4" t="e">
        <f>'[1]Saldo Comercial'!J98/[2]VA!J98</f>
        <v>#DIV/0!</v>
      </c>
      <c r="K98" s="4" t="e">
        <f>'[1]Saldo Comercial'!K98/[2]VA!K98</f>
        <v>#DIV/0!</v>
      </c>
      <c r="L98" s="4" t="e">
        <f>'[1]Saldo Comercial'!L98/[2]VA!L98</f>
        <v>#DIV/0!</v>
      </c>
      <c r="M98" s="4" t="e">
        <f>'[1]Saldo Comercial'!M98/[2]VA!M98</f>
        <v>#DIV/0!</v>
      </c>
      <c r="O98" s="3"/>
    </row>
    <row r="99" spans="1:15" x14ac:dyDescent="0.25">
      <c r="A99" s="5" t="s">
        <v>9</v>
      </c>
      <c r="B99" s="4">
        <f>'[1]Saldo Comercial'!B99/[2]VA!B99</f>
        <v>1.5711927728695988E-4</v>
      </c>
      <c r="C99" s="4">
        <f>'[1]Saldo Comercial'!C99/[2]VA!C99</f>
        <v>0</v>
      </c>
      <c r="D99" s="4">
        <f>'[1]Saldo Comercial'!D99/[2]VA!D99</f>
        <v>2.1115292359841284E-7</v>
      </c>
      <c r="E99" s="4">
        <f>'[1]Saldo Comercial'!E99/[2]VA!E99</f>
        <v>0</v>
      </c>
      <c r="F99" s="4">
        <f>'[1]Saldo Comercial'!F99/[2]VA!F99</f>
        <v>7.7572449743001977E-6</v>
      </c>
      <c r="G99" s="4">
        <f>'[1]Saldo Comercial'!G99/[2]VA!G99</f>
        <v>1.4139157463130455E-6</v>
      </c>
      <c r="H99" s="4">
        <f>'[1]Saldo Comercial'!H99/[2]VA!H99</f>
        <v>7.4354716313652748E-5</v>
      </c>
      <c r="I99" s="4">
        <f>'[1]Saldo Comercial'!I99/[2]VA!I99</f>
        <v>7.1822639582202918E-6</v>
      </c>
      <c r="J99" s="4">
        <f>'[1]Saldo Comercial'!J99/[2]VA!J99</f>
        <v>0</v>
      </c>
      <c r="K99" s="4">
        <f>'[1]Saldo Comercial'!K99/[2]VA!K99</f>
        <v>0</v>
      </c>
      <c r="L99" s="4">
        <f>'[1]Saldo Comercial'!L99/[2]VA!L99</f>
        <v>2.4803857120304462E-4</v>
      </c>
      <c r="M99" s="4" t="e">
        <f>'[1]Saldo Comercial'!M99/[2]VA!M99</f>
        <v>#DIV/0!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  <c r="M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9</v>
      </c>
      <c r="M103" s="3" t="s">
        <v>36</v>
      </c>
    </row>
    <row r="104" spans="1:15" x14ac:dyDescent="0.25">
      <c r="A104" s="5" t="s">
        <v>10</v>
      </c>
      <c r="B104" s="4">
        <f>'[1]Saldo Comercial'!B104/[2]VA!B104</f>
        <v>0</v>
      </c>
      <c r="C104" s="4">
        <f>'[1]Saldo Comercial'!C104/[2]VA!C104</f>
        <v>0</v>
      </c>
      <c r="D104" s="4">
        <f>'[1]Saldo Comercial'!D104/[2]VA!D104</f>
        <v>0</v>
      </c>
      <c r="E104" s="4">
        <f>'[1]Saldo Comercial'!E104/[2]VA!E104</f>
        <v>0</v>
      </c>
      <c r="F104" s="4">
        <f>'[1]Saldo Comercial'!F104/[2]VA!F104</f>
        <v>0</v>
      </c>
      <c r="G104" s="4">
        <f>'[1]Saldo Comercial'!G104/[2]VA!G104</f>
        <v>0</v>
      </c>
      <c r="H104" s="4">
        <f>'[1]Saldo Comercial'!H104/[2]VA!H104</f>
        <v>0</v>
      </c>
      <c r="I104" s="4">
        <f>'[1]Saldo Comercial'!I104/[2]VA!I104</f>
        <v>0</v>
      </c>
      <c r="J104" s="4">
        <f>'[1]Saldo Comercial'!J104/[2]VA!J104</f>
        <v>0</v>
      </c>
      <c r="K104" s="4">
        <f>'[1]Saldo Comercial'!K104/[2]VA!K104</f>
        <v>0</v>
      </c>
      <c r="L104" s="4">
        <f>'[1]Saldo Comercial'!L104/[2]VA!L104</f>
        <v>0</v>
      </c>
      <c r="M104" s="4" t="e">
        <f>'[1]Saldo Comercial'!M104/[2]VA!M104</f>
        <v>#DIV/0!</v>
      </c>
      <c r="O104" s="3"/>
    </row>
    <row r="105" spans="1:15" x14ac:dyDescent="0.25">
      <c r="A105" s="5" t="s">
        <v>11</v>
      </c>
      <c r="B105" s="4">
        <f>'[1]Saldo Comercial'!B105/[2]VA!B105</f>
        <v>0</v>
      </c>
      <c r="C105" s="4">
        <f>'[1]Saldo Comercial'!C105/[2]VA!C105</f>
        <v>0</v>
      </c>
      <c r="D105" s="4">
        <f>'[1]Saldo Comercial'!D105/[2]VA!D105</f>
        <v>0</v>
      </c>
      <c r="E105" s="4">
        <f>'[1]Saldo Comercial'!E105/[2]VA!E105</f>
        <v>0</v>
      </c>
      <c r="F105" s="4">
        <f>'[1]Saldo Comercial'!F105/[2]VA!F105</f>
        <v>0</v>
      </c>
      <c r="G105" s="4">
        <f>'[1]Saldo Comercial'!G105/[2]VA!G105</f>
        <v>0</v>
      </c>
      <c r="H105" s="4">
        <f>'[1]Saldo Comercial'!H105/[2]VA!H105</f>
        <v>0</v>
      </c>
      <c r="I105" s="4">
        <f>'[1]Saldo Comercial'!I105/[2]VA!I105</f>
        <v>0</v>
      </c>
      <c r="J105" s="4">
        <f>'[1]Saldo Comercial'!J105/[2]VA!J105</f>
        <v>0</v>
      </c>
      <c r="K105" s="4">
        <f>'[1]Saldo Comercial'!K105/[2]VA!K105</f>
        <v>0</v>
      </c>
      <c r="L105" s="4">
        <f>'[1]Saldo Comercial'!L105/[2]VA!L105</f>
        <v>0</v>
      </c>
      <c r="M105" s="4" t="e">
        <f>'[1]Saldo Comercial'!M105/[2]VA!M105</f>
        <v>#DIV/0!</v>
      </c>
      <c r="O105" s="3"/>
    </row>
    <row r="106" spans="1:15" x14ac:dyDescent="0.25">
      <c r="A106" s="5" t="s">
        <v>12</v>
      </c>
      <c r="B106" s="4">
        <f>'[1]Saldo Comercial'!B106/[2]VA!B106</f>
        <v>2.3087796125745221E-5</v>
      </c>
      <c r="C106" s="4">
        <f>'[1]Saldo Comercial'!C106/[2]VA!C106</f>
        <v>0</v>
      </c>
      <c r="D106" s="4">
        <f>'[1]Saldo Comercial'!D106/[2]VA!D106</f>
        <v>0</v>
      </c>
      <c r="E106" s="4">
        <f>'[1]Saldo Comercial'!E106/[2]VA!E106</f>
        <v>0</v>
      </c>
      <c r="F106" s="4">
        <f>'[1]Saldo Comercial'!F106/[2]VA!F106</f>
        <v>0</v>
      </c>
      <c r="G106" s="4">
        <f>'[1]Saldo Comercial'!G106/[2]VA!G106</f>
        <v>0</v>
      </c>
      <c r="H106" s="4">
        <f>'[1]Saldo Comercial'!H106/[2]VA!H106</f>
        <v>0</v>
      </c>
      <c r="I106" s="4">
        <f>'[1]Saldo Comercial'!I106/[2]VA!I106</f>
        <v>0</v>
      </c>
      <c r="J106" s="4">
        <f>'[1]Saldo Comercial'!J106/[2]VA!J106</f>
        <v>0</v>
      </c>
      <c r="K106" s="4">
        <f>'[1]Saldo Comercial'!K106/[2]VA!K106</f>
        <v>0</v>
      </c>
      <c r="L106" s="4">
        <f>'[1]Saldo Comercial'!L106/[2]VA!L106</f>
        <v>2.3087796125745221E-5</v>
      </c>
      <c r="M106" s="4" t="e">
        <f>'[1]Saldo Comercial'!M106/[2]VA!M106</f>
        <v>#DIV/0!</v>
      </c>
      <c r="O106" s="3"/>
    </row>
    <row r="107" spans="1:15" x14ac:dyDescent="0.25">
      <c r="A107" s="5" t="s">
        <v>13</v>
      </c>
      <c r="B107" s="4">
        <f>'[1]Saldo Comercial'!B107/[2]VA!B107</f>
        <v>0</v>
      </c>
      <c r="C107" s="4">
        <f>'[1]Saldo Comercial'!C107/[2]VA!C107</f>
        <v>0</v>
      </c>
      <c r="D107" s="4">
        <f>'[1]Saldo Comercial'!D107/[2]VA!D107</f>
        <v>0</v>
      </c>
      <c r="E107" s="4">
        <f>'[1]Saldo Comercial'!E107/[2]VA!E107</f>
        <v>0</v>
      </c>
      <c r="F107" s="4">
        <f>'[1]Saldo Comercial'!F107/[2]VA!F107</f>
        <v>0</v>
      </c>
      <c r="G107" s="4">
        <f>'[1]Saldo Comercial'!G107/[2]VA!G107</f>
        <v>0</v>
      </c>
      <c r="H107" s="4">
        <f>'[1]Saldo Comercial'!H107/[2]VA!H107</f>
        <v>0</v>
      </c>
      <c r="I107" s="4">
        <f>'[1]Saldo Comercial'!I107/[2]VA!I107</f>
        <v>0</v>
      </c>
      <c r="J107" s="4">
        <f>'[1]Saldo Comercial'!J107/[2]VA!J107</f>
        <v>0</v>
      </c>
      <c r="K107" s="4">
        <f>'[1]Saldo Comercial'!K107/[2]VA!K107</f>
        <v>0</v>
      </c>
      <c r="L107" s="4">
        <f>'[1]Saldo Comercial'!L107/[2]VA!L107</f>
        <v>0</v>
      </c>
      <c r="M107" s="4" t="e">
        <f>'[1]Saldo Comercial'!M107/[2]VA!M107</f>
        <v>#DIV/0!</v>
      </c>
      <c r="O107" s="3"/>
    </row>
    <row r="108" spans="1:15" x14ac:dyDescent="0.25">
      <c r="A108" s="5" t="s">
        <v>14</v>
      </c>
      <c r="B108" s="4">
        <f>'[1]Saldo Comercial'!B108/[2]VA!B108</f>
        <v>0</v>
      </c>
      <c r="C108" s="4">
        <f>'[1]Saldo Comercial'!C108/[2]VA!C108</f>
        <v>0</v>
      </c>
      <c r="D108" s="4">
        <f>'[1]Saldo Comercial'!D108/[2]VA!D108</f>
        <v>0</v>
      </c>
      <c r="E108" s="4">
        <f>'[1]Saldo Comercial'!E108/[2]VA!E108</f>
        <v>0</v>
      </c>
      <c r="F108" s="4">
        <f>'[1]Saldo Comercial'!F108/[2]VA!F108</f>
        <v>0</v>
      </c>
      <c r="G108" s="4">
        <f>'[1]Saldo Comercial'!G108/[2]VA!G108</f>
        <v>0</v>
      </c>
      <c r="H108" s="4">
        <f>'[1]Saldo Comercial'!H108/[2]VA!H108</f>
        <v>0</v>
      </c>
      <c r="I108" s="4">
        <f>'[1]Saldo Comercial'!I108/[2]VA!I108</f>
        <v>0</v>
      </c>
      <c r="J108" s="4">
        <f>'[1]Saldo Comercial'!J108/[2]VA!J108</f>
        <v>0</v>
      </c>
      <c r="K108" s="4">
        <f>'[1]Saldo Comercial'!K108/[2]VA!K108</f>
        <v>0</v>
      </c>
      <c r="L108" s="4">
        <f>'[1]Saldo Comercial'!L108/[2]VA!L108</f>
        <v>0</v>
      </c>
      <c r="M108" s="4" t="e">
        <f>'[1]Saldo Comercial'!M108/[2]VA!M108</f>
        <v>#DIV/0!</v>
      </c>
      <c r="O108" s="3"/>
    </row>
    <row r="109" spans="1:15" x14ac:dyDescent="0.25">
      <c r="A109" s="5" t="s">
        <v>15</v>
      </c>
      <c r="B109" s="4">
        <f>'[1]Saldo Comercial'!B109/[2]VA!B109</f>
        <v>0</v>
      </c>
      <c r="C109" s="4">
        <f>'[1]Saldo Comercial'!C109/[2]VA!C109</f>
        <v>0</v>
      </c>
      <c r="D109" s="4">
        <f>'[1]Saldo Comercial'!D109/[2]VA!D109</f>
        <v>0</v>
      </c>
      <c r="E109" s="4">
        <f>'[1]Saldo Comercial'!E109/[2]VA!E109</f>
        <v>0</v>
      </c>
      <c r="F109" s="4">
        <f>'[1]Saldo Comercial'!F109/[2]VA!F109</f>
        <v>0</v>
      </c>
      <c r="G109" s="4">
        <f>'[1]Saldo Comercial'!G109/[2]VA!G109</f>
        <v>0</v>
      </c>
      <c r="H109" s="4">
        <f>'[1]Saldo Comercial'!H109/[2]VA!H109</f>
        <v>0</v>
      </c>
      <c r="I109" s="4">
        <f>'[1]Saldo Comercial'!I109/[2]VA!I109</f>
        <v>0</v>
      </c>
      <c r="J109" s="4">
        <f>'[1]Saldo Comercial'!J109/[2]VA!J109</f>
        <v>0</v>
      </c>
      <c r="K109" s="4">
        <f>'[1]Saldo Comercial'!K109/[2]VA!K109</f>
        <v>0</v>
      </c>
      <c r="L109" s="4">
        <f>'[1]Saldo Comercial'!L109/[2]VA!L109</f>
        <v>0</v>
      </c>
      <c r="M109" s="4" t="e">
        <f>'[1]Saldo Comercial'!M109/[2]VA!M109</f>
        <v>#DIV/0!</v>
      </c>
      <c r="O109" s="3"/>
    </row>
    <row r="110" spans="1:15" x14ac:dyDescent="0.25">
      <c r="A110" s="5" t="s">
        <v>16</v>
      </c>
      <c r="B110" s="4">
        <f>'[1]Saldo Comercial'!B110/[2]VA!B110</f>
        <v>9.5110317040166881E-6</v>
      </c>
      <c r="C110" s="4">
        <f>'[1]Saldo Comercial'!C110/[2]VA!C110</f>
        <v>0</v>
      </c>
      <c r="D110" s="4">
        <f>'[1]Saldo Comercial'!D110/[2]VA!D110</f>
        <v>0</v>
      </c>
      <c r="E110" s="4">
        <f>'[1]Saldo Comercial'!E110/[2]VA!E110</f>
        <v>0</v>
      </c>
      <c r="F110" s="4">
        <f>'[1]Saldo Comercial'!F110/[2]VA!F110</f>
        <v>0</v>
      </c>
      <c r="G110" s="4">
        <f>'[1]Saldo Comercial'!G110/[2]VA!G110</f>
        <v>0</v>
      </c>
      <c r="H110" s="4">
        <f>'[1]Saldo Comercial'!H110/[2]VA!H110</f>
        <v>0</v>
      </c>
      <c r="I110" s="4">
        <f>'[1]Saldo Comercial'!I110/[2]VA!I110</f>
        <v>0</v>
      </c>
      <c r="J110" s="4">
        <f>'[1]Saldo Comercial'!J110/[2]VA!J110</f>
        <v>0</v>
      </c>
      <c r="K110" s="4">
        <f>'[1]Saldo Comercial'!K110/[2]VA!K110</f>
        <v>0</v>
      </c>
      <c r="L110" s="4">
        <f>'[1]Saldo Comercial'!L110/[2]VA!L110</f>
        <v>9.5110317040166881E-6</v>
      </c>
      <c r="M110" s="4" t="e">
        <f>'[1]Saldo Comercial'!M110/[2]VA!M110</f>
        <v>#DIV/0!</v>
      </c>
      <c r="O110" s="3"/>
    </row>
    <row r="111" spans="1:15" x14ac:dyDescent="0.25">
      <c r="A111" s="5" t="s">
        <v>37</v>
      </c>
      <c r="B111" s="4">
        <f>'[1]Saldo Comercial'!B111/[2]VA!B111</f>
        <v>0</v>
      </c>
      <c r="C111" s="4">
        <f>'[1]Saldo Comercial'!C111/[2]VA!C111</f>
        <v>0</v>
      </c>
      <c r="D111" s="4">
        <f>'[1]Saldo Comercial'!D111/[2]VA!D111</f>
        <v>0</v>
      </c>
      <c r="E111" s="4">
        <f>'[1]Saldo Comercial'!E111/[2]VA!E111</f>
        <v>0</v>
      </c>
      <c r="F111" s="4">
        <f>'[1]Saldo Comercial'!F111/[2]VA!F111</f>
        <v>0</v>
      </c>
      <c r="G111" s="4">
        <f>'[1]Saldo Comercial'!G111/[2]VA!G111</f>
        <v>0</v>
      </c>
      <c r="H111" s="4">
        <f>'[1]Saldo Comercial'!H111/[2]VA!H111</f>
        <v>0</v>
      </c>
      <c r="I111" s="4">
        <f>'[1]Saldo Comercial'!I111/[2]VA!I111</f>
        <v>0</v>
      </c>
      <c r="J111" s="4">
        <f>'[1]Saldo Comercial'!J111/[2]VA!J111</f>
        <v>0</v>
      </c>
      <c r="K111" s="4">
        <f>'[1]Saldo Comercial'!K111/[2]VA!K111</f>
        <v>0</v>
      </c>
      <c r="L111" s="4">
        <f>'[1]Saldo Comercial'!L111/[2]VA!L111</f>
        <v>0</v>
      </c>
      <c r="M111" s="4" t="e">
        <f>'[1]Saldo Comercial'!M111/[2]VA!M111</f>
        <v>#DIV/0!</v>
      </c>
      <c r="O111" s="3"/>
    </row>
    <row r="112" spans="1:15" x14ac:dyDescent="0.25">
      <c r="A112" s="5" t="s">
        <v>17</v>
      </c>
      <c r="B112" s="4">
        <f>'[1]Saldo Comercial'!B112/[2]VA!B112</f>
        <v>0</v>
      </c>
      <c r="C112" s="4">
        <f>'[1]Saldo Comercial'!C112/[2]VA!C112</f>
        <v>0</v>
      </c>
      <c r="D112" s="4">
        <f>'[1]Saldo Comercial'!D112/[2]VA!D112</f>
        <v>0</v>
      </c>
      <c r="E112" s="4">
        <f>'[1]Saldo Comercial'!E112/[2]VA!E112</f>
        <v>0</v>
      </c>
      <c r="F112" s="4">
        <f>'[1]Saldo Comercial'!F112/[2]VA!F112</f>
        <v>0</v>
      </c>
      <c r="G112" s="4">
        <f>'[1]Saldo Comercial'!G112/[2]VA!G112</f>
        <v>0</v>
      </c>
      <c r="H112" s="4">
        <f>'[1]Saldo Comercial'!H112/[2]VA!H112</f>
        <v>0</v>
      </c>
      <c r="I112" s="4">
        <f>'[1]Saldo Comercial'!I112/[2]VA!I112</f>
        <v>0</v>
      </c>
      <c r="J112" s="4">
        <f>'[1]Saldo Comercial'!J112/[2]VA!J112</f>
        <v>0</v>
      </c>
      <c r="K112" s="4">
        <f>'[1]Saldo Comercial'!K112/[2]VA!K112</f>
        <v>0</v>
      </c>
      <c r="L112" s="4">
        <f>'[1]Saldo Comercial'!L112/[2]VA!L112</f>
        <v>0</v>
      </c>
      <c r="M112" s="4" t="e">
        <f>'[1]Saldo Comercial'!M112/[2]VA!M112</f>
        <v>#DIV/0!</v>
      </c>
      <c r="O112" s="3"/>
    </row>
    <row r="113" spans="1:15" x14ac:dyDescent="0.25">
      <c r="A113" s="5" t="s">
        <v>18</v>
      </c>
      <c r="B113" s="4">
        <f>'[1]Saldo Comercial'!B113/[2]VA!B113</f>
        <v>-3.3491186470858972E-5</v>
      </c>
      <c r="C113" s="4">
        <f>'[1]Saldo Comercial'!C113/[2]VA!C113</f>
        <v>0</v>
      </c>
      <c r="D113" s="4">
        <f>'[1]Saldo Comercial'!D113/[2]VA!D113</f>
        <v>0</v>
      </c>
      <c r="E113" s="4">
        <f>'[1]Saldo Comercial'!E113/[2]VA!E113</f>
        <v>0</v>
      </c>
      <c r="F113" s="4">
        <f>'[1]Saldo Comercial'!F113/[2]VA!F113</f>
        <v>0</v>
      </c>
      <c r="G113" s="4">
        <f>'[1]Saldo Comercial'!G113/[2]VA!G113</f>
        <v>0</v>
      </c>
      <c r="H113" s="4">
        <f>'[1]Saldo Comercial'!H113/[2]VA!H113</f>
        <v>4.6020542987472385E-6</v>
      </c>
      <c r="I113" s="4">
        <f>'[1]Saldo Comercial'!I113/[2]VA!I113</f>
        <v>2.4647914458911624E-6</v>
      </c>
      <c r="J113" s="4">
        <f>'[1]Saldo Comercial'!J113/[2]VA!J113</f>
        <v>0</v>
      </c>
      <c r="K113" s="4">
        <f>'[1]Saldo Comercial'!K113/[2]VA!K113</f>
        <v>0</v>
      </c>
      <c r="L113" s="4">
        <f>'[1]Saldo Comercial'!L113/[2]VA!L113</f>
        <v>-2.6424340726220573E-5</v>
      </c>
      <c r="M113" s="4" t="e">
        <f>'[1]Saldo Comercial'!M113/[2]VA!M113</f>
        <v>#DIV/0!</v>
      </c>
      <c r="O113" s="3"/>
    </row>
    <row r="114" spans="1:15" x14ac:dyDescent="0.25">
      <c r="A114" s="5" t="s">
        <v>19</v>
      </c>
      <c r="B114" s="4">
        <f>'[1]Saldo Comercial'!B114/[2]VA!B114</f>
        <v>0</v>
      </c>
      <c r="C114" s="4">
        <f>'[1]Saldo Comercial'!C114/[2]VA!C114</f>
        <v>0</v>
      </c>
      <c r="D114" s="4">
        <f>'[1]Saldo Comercial'!D114/[2]VA!D114</f>
        <v>0</v>
      </c>
      <c r="E114" s="4">
        <f>'[1]Saldo Comercial'!E114/[2]VA!E114</f>
        <v>0</v>
      </c>
      <c r="F114" s="4">
        <f>'[1]Saldo Comercial'!F114/[2]VA!F114</f>
        <v>0</v>
      </c>
      <c r="G114" s="4">
        <f>'[1]Saldo Comercial'!G114/[2]VA!G114</f>
        <v>0</v>
      </c>
      <c r="H114" s="4">
        <f>'[1]Saldo Comercial'!H114/[2]VA!H114</f>
        <v>0</v>
      </c>
      <c r="I114" s="4">
        <f>'[1]Saldo Comercial'!I114/[2]VA!I114</f>
        <v>0</v>
      </c>
      <c r="J114" s="4">
        <f>'[1]Saldo Comercial'!J114/[2]VA!J114</f>
        <v>0</v>
      </c>
      <c r="K114" s="4">
        <f>'[1]Saldo Comercial'!K114/[2]VA!K114</f>
        <v>0</v>
      </c>
      <c r="L114" s="4">
        <f>'[1]Saldo Comercial'!L114/[2]VA!L114</f>
        <v>0</v>
      </c>
      <c r="M114" s="4" t="e">
        <f>'[1]Saldo Comercial'!M114/[2]VA!M114</f>
        <v>#DIV/0!</v>
      </c>
      <c r="O114" s="3"/>
    </row>
    <row r="115" spans="1:15" x14ac:dyDescent="0.25">
      <c r="A115" s="5" t="s">
        <v>20</v>
      </c>
      <c r="B115" s="4">
        <f>'[1]Saldo Comercial'!B115/[2]VA!B115</f>
        <v>0</v>
      </c>
      <c r="C115" s="4">
        <f>'[1]Saldo Comercial'!C115/[2]VA!C115</f>
        <v>0</v>
      </c>
      <c r="D115" s="4">
        <f>'[1]Saldo Comercial'!D115/[2]VA!D115</f>
        <v>0</v>
      </c>
      <c r="E115" s="4">
        <f>'[1]Saldo Comercial'!E115/[2]VA!E115</f>
        <v>0</v>
      </c>
      <c r="F115" s="4">
        <f>'[1]Saldo Comercial'!F115/[2]VA!F115</f>
        <v>0</v>
      </c>
      <c r="G115" s="4">
        <f>'[1]Saldo Comercial'!G115/[2]VA!G115</f>
        <v>0</v>
      </c>
      <c r="H115" s="4">
        <f>'[1]Saldo Comercial'!H115/[2]VA!H115</f>
        <v>0</v>
      </c>
      <c r="I115" s="4">
        <f>'[1]Saldo Comercial'!I115/[2]VA!I115</f>
        <v>0</v>
      </c>
      <c r="J115" s="4">
        <f>'[1]Saldo Comercial'!J115/[2]VA!J115</f>
        <v>0</v>
      </c>
      <c r="K115" s="4">
        <f>'[1]Saldo Comercial'!K115/[2]VA!K115</f>
        <v>0</v>
      </c>
      <c r="L115" s="4">
        <f>'[1]Saldo Comercial'!L115/[2]VA!L115</f>
        <v>0</v>
      </c>
      <c r="M115" s="4" t="e">
        <f>'[1]Saldo Comercial'!M115/[2]VA!M115</f>
        <v>#DIV/0!</v>
      </c>
      <c r="O115" s="3"/>
    </row>
    <row r="116" spans="1:15" x14ac:dyDescent="0.25">
      <c r="A116" s="5" t="s">
        <v>21</v>
      </c>
      <c r="B116" s="4">
        <f>'[1]Saldo Comercial'!B116/[2]VA!B116</f>
        <v>0</v>
      </c>
      <c r="C116" s="4">
        <f>'[1]Saldo Comercial'!C116/[2]VA!C116</f>
        <v>0</v>
      </c>
      <c r="D116" s="4">
        <f>'[1]Saldo Comercial'!D116/[2]VA!D116</f>
        <v>0</v>
      </c>
      <c r="E116" s="4">
        <f>'[1]Saldo Comercial'!E116/[2]VA!E116</f>
        <v>0</v>
      </c>
      <c r="F116" s="4">
        <f>'[1]Saldo Comercial'!F116/[2]VA!F116</f>
        <v>0</v>
      </c>
      <c r="G116" s="4">
        <f>'[1]Saldo Comercial'!G116/[2]VA!G116</f>
        <v>0</v>
      </c>
      <c r="H116" s="4">
        <f>'[1]Saldo Comercial'!H116/[2]VA!H116</f>
        <v>0</v>
      </c>
      <c r="I116" s="4">
        <f>'[1]Saldo Comercial'!I116/[2]VA!I116</f>
        <v>0</v>
      </c>
      <c r="J116" s="4">
        <f>'[1]Saldo Comercial'!J116/[2]VA!J116</f>
        <v>0</v>
      </c>
      <c r="K116" s="4">
        <f>'[1]Saldo Comercial'!K116/[2]VA!K116</f>
        <v>0</v>
      </c>
      <c r="L116" s="4">
        <f>'[1]Saldo Comercial'!L116/[2]VA!L116</f>
        <v>0</v>
      </c>
      <c r="M116" s="4" t="e">
        <f>'[1]Saldo Comercial'!M116/[2]VA!M116</f>
        <v>#DIV/0!</v>
      </c>
      <c r="O116" s="3"/>
    </row>
    <row r="117" spans="1:15" x14ac:dyDescent="0.25">
      <c r="A117" s="5" t="s">
        <v>22</v>
      </c>
      <c r="B117" s="4">
        <f>'[1]Saldo Comercial'!B117/[2]VA!B117</f>
        <v>0</v>
      </c>
      <c r="C117" s="4">
        <f>'[1]Saldo Comercial'!C117/[2]VA!C117</f>
        <v>0</v>
      </c>
      <c r="D117" s="4">
        <f>'[1]Saldo Comercial'!D117/[2]VA!D117</f>
        <v>0</v>
      </c>
      <c r="E117" s="4">
        <f>'[1]Saldo Comercial'!E117/[2]VA!E117</f>
        <v>0</v>
      </c>
      <c r="F117" s="4">
        <f>'[1]Saldo Comercial'!F117/[2]VA!F117</f>
        <v>0</v>
      </c>
      <c r="G117" s="4">
        <f>'[1]Saldo Comercial'!G117/[2]VA!G117</f>
        <v>0</v>
      </c>
      <c r="H117" s="4">
        <f>'[1]Saldo Comercial'!H117/[2]VA!H117</f>
        <v>0</v>
      </c>
      <c r="I117" s="4">
        <f>'[1]Saldo Comercial'!I117/[2]VA!I117</f>
        <v>0</v>
      </c>
      <c r="J117" s="4">
        <f>'[1]Saldo Comercial'!J117/[2]VA!J117</f>
        <v>0</v>
      </c>
      <c r="K117" s="4">
        <f>'[1]Saldo Comercial'!K117/[2]VA!K117</f>
        <v>0</v>
      </c>
      <c r="L117" s="4">
        <f>'[1]Saldo Comercial'!L117/[2]VA!L117</f>
        <v>0</v>
      </c>
      <c r="M117" s="4" t="e">
        <f>'[1]Saldo Comercial'!M117/[2]VA!M117</f>
        <v>#DIV/0!</v>
      </c>
      <c r="O117" s="3"/>
    </row>
    <row r="118" spans="1:15" x14ac:dyDescent="0.25">
      <c r="A118" s="5" t="s">
        <v>23</v>
      </c>
      <c r="B118" s="4">
        <f>'[1]Saldo Comercial'!B118/[2]VA!B118</f>
        <v>0</v>
      </c>
      <c r="C118" s="4">
        <f>'[1]Saldo Comercial'!C118/[2]VA!C118</f>
        <v>0</v>
      </c>
      <c r="D118" s="4">
        <f>'[1]Saldo Comercial'!D118/[2]VA!D118</f>
        <v>0</v>
      </c>
      <c r="E118" s="4">
        <f>'[1]Saldo Comercial'!E118/[2]VA!E118</f>
        <v>0</v>
      </c>
      <c r="F118" s="4">
        <f>'[1]Saldo Comercial'!F118/[2]VA!F118</f>
        <v>0</v>
      </c>
      <c r="G118" s="4">
        <f>'[1]Saldo Comercial'!G118/[2]VA!G118</f>
        <v>0</v>
      </c>
      <c r="H118" s="4">
        <f>'[1]Saldo Comercial'!H118/[2]VA!H118</f>
        <v>0</v>
      </c>
      <c r="I118" s="4">
        <f>'[1]Saldo Comercial'!I118/[2]VA!I118</f>
        <v>0</v>
      </c>
      <c r="J118" s="4">
        <f>'[1]Saldo Comercial'!J118/[2]VA!J118</f>
        <v>0</v>
      </c>
      <c r="K118" s="4">
        <f>'[1]Saldo Comercial'!K118/[2]VA!K118</f>
        <v>0</v>
      </c>
      <c r="L118" s="4">
        <f>'[1]Saldo Comercial'!L118/[2]VA!L118</f>
        <v>0</v>
      </c>
      <c r="M118" s="4" t="e">
        <f>'[1]Saldo Comercial'!M118/[2]VA!M118</f>
        <v>#DIV/0!</v>
      </c>
      <c r="O118" s="3"/>
    </row>
    <row r="119" spans="1:15" x14ac:dyDescent="0.25">
      <c r="A119" s="5" t="s">
        <v>24</v>
      </c>
      <c r="B119" s="4">
        <f>'[1]Saldo Comercial'!B119/[2]VA!B119</f>
        <v>0</v>
      </c>
      <c r="C119" s="4">
        <f>'[1]Saldo Comercial'!C119/[2]VA!C119</f>
        <v>0</v>
      </c>
      <c r="D119" s="4">
        <f>'[1]Saldo Comercial'!D119/[2]VA!D119</f>
        <v>0</v>
      </c>
      <c r="E119" s="4">
        <f>'[1]Saldo Comercial'!E119/[2]VA!E119</f>
        <v>0</v>
      </c>
      <c r="F119" s="4">
        <f>'[1]Saldo Comercial'!F119/[2]VA!F119</f>
        <v>0</v>
      </c>
      <c r="G119" s="4">
        <f>'[1]Saldo Comercial'!G119/[2]VA!G119</f>
        <v>0</v>
      </c>
      <c r="H119" s="4">
        <f>'[1]Saldo Comercial'!H119/[2]VA!H119</f>
        <v>0</v>
      </c>
      <c r="I119" s="4">
        <f>'[1]Saldo Comercial'!I119/[2]VA!I119</f>
        <v>6.5205280088169095E-6</v>
      </c>
      <c r="J119" s="4">
        <f>'[1]Saldo Comercial'!J119/[2]VA!J119</f>
        <v>0</v>
      </c>
      <c r="K119" s="4">
        <f>'[1]Saldo Comercial'!K119/[2]VA!K119</f>
        <v>0</v>
      </c>
      <c r="L119" s="4">
        <f>'[1]Saldo Comercial'!L119/[2]VA!L119</f>
        <v>6.5205280088169095E-6</v>
      </c>
      <c r="M119" s="4" t="e">
        <f>'[1]Saldo Comercial'!M119/[2]VA!M119</f>
        <v>#DIV/0!</v>
      </c>
      <c r="O119" s="3"/>
    </row>
    <row r="120" spans="1:15" x14ac:dyDescent="0.25">
      <c r="A120" s="5" t="s">
        <v>25</v>
      </c>
      <c r="B120" s="4">
        <f>'[1]Saldo Comercial'!B120/[2]VA!B120</f>
        <v>2.3118425339985551E-5</v>
      </c>
      <c r="C120" s="4">
        <f>'[1]Saldo Comercial'!C120/[2]VA!C120</f>
        <v>0</v>
      </c>
      <c r="D120" s="4">
        <f>'[1]Saldo Comercial'!D120/[2]VA!D120</f>
        <v>0</v>
      </c>
      <c r="E120" s="4">
        <f>'[1]Saldo Comercial'!E120/[2]VA!E120</f>
        <v>0</v>
      </c>
      <c r="F120" s="4">
        <f>'[1]Saldo Comercial'!F120/[2]VA!F120</f>
        <v>0</v>
      </c>
      <c r="G120" s="4">
        <f>'[1]Saldo Comercial'!G120/[2]VA!G120</f>
        <v>2.2333170823543895E-6</v>
      </c>
      <c r="H120" s="4">
        <f>'[1]Saldo Comercial'!H120/[2]VA!H120</f>
        <v>1.5177372674987059E-5</v>
      </c>
      <c r="I120" s="4">
        <f>'[1]Saldo Comercial'!I120/[2]VA!I120</f>
        <v>2.9553519555231953E-6</v>
      </c>
      <c r="J120" s="4">
        <f>'[1]Saldo Comercial'!J120/[2]VA!J120</f>
        <v>0</v>
      </c>
      <c r="K120" s="4">
        <f>'[1]Saldo Comercial'!K120/[2]VA!K120</f>
        <v>0</v>
      </c>
      <c r="L120" s="4">
        <f>'[1]Saldo Comercial'!L120/[2]VA!L120</f>
        <v>4.348446705285019E-5</v>
      </c>
      <c r="M120" s="4" t="e">
        <f>'[1]Saldo Comercial'!M120/[2]VA!M120</f>
        <v>#DIV/0!</v>
      </c>
      <c r="O120" s="3"/>
    </row>
    <row r="121" spans="1:15" x14ac:dyDescent="0.25">
      <c r="A121" s="5" t="s">
        <v>26</v>
      </c>
      <c r="B121" s="4">
        <f>'[1]Saldo Comercial'!B121/[2]VA!B121</f>
        <v>-6.5408068456053815E-6</v>
      </c>
      <c r="C121" s="4">
        <f>'[1]Saldo Comercial'!C121/[2]VA!C121</f>
        <v>0</v>
      </c>
      <c r="D121" s="4">
        <f>'[1]Saldo Comercial'!D121/[2]VA!D121</f>
        <v>0</v>
      </c>
      <c r="E121" s="4">
        <f>'[1]Saldo Comercial'!E121/[2]VA!E121</f>
        <v>0</v>
      </c>
      <c r="F121" s="4">
        <f>'[1]Saldo Comercial'!F121/[2]VA!F121</f>
        <v>5.6232415102819312E-5</v>
      </c>
      <c r="G121" s="4">
        <f>'[1]Saldo Comercial'!G121/[2]VA!G121</f>
        <v>0</v>
      </c>
      <c r="H121" s="4">
        <f>'[1]Saldo Comercial'!H121/[2]VA!H121</f>
        <v>8.4988970199416418E-5</v>
      </c>
      <c r="I121" s="4">
        <f>'[1]Saldo Comercial'!I121/[2]VA!I121</f>
        <v>0</v>
      </c>
      <c r="J121" s="4">
        <f>'[1]Saldo Comercial'!J121/[2]VA!J121</f>
        <v>0</v>
      </c>
      <c r="K121" s="4">
        <f>'[1]Saldo Comercial'!K121/[2]VA!K121</f>
        <v>0</v>
      </c>
      <c r="L121" s="4">
        <f>'[1]Saldo Comercial'!L121/[2]VA!L121</f>
        <v>1.3468057845663034E-4</v>
      </c>
      <c r="M121" s="4" t="e">
        <f>'[1]Saldo Comercial'!M121/[2]VA!M121</f>
        <v>#DIV/0!</v>
      </c>
      <c r="O121" s="3"/>
    </row>
    <row r="122" spans="1:15" x14ac:dyDescent="0.25">
      <c r="A122" s="5" t="s">
        <v>27</v>
      </c>
      <c r="B122" s="4">
        <f>'[1]Saldo Comercial'!B122/[2]VA!B122</f>
        <v>1.1271668392322601E-6</v>
      </c>
      <c r="C122" s="4">
        <f>'[1]Saldo Comercial'!C122/[2]VA!C122</f>
        <v>0</v>
      </c>
      <c r="D122" s="4">
        <f>'[1]Saldo Comercial'!D122/[2]VA!D122</f>
        <v>0</v>
      </c>
      <c r="E122" s="4">
        <f>'[1]Saldo Comercial'!E122/[2]VA!E122</f>
        <v>0</v>
      </c>
      <c r="F122" s="4">
        <f>'[1]Saldo Comercial'!F122/[2]VA!F122</f>
        <v>1.0355873324293213E-6</v>
      </c>
      <c r="G122" s="4">
        <f>'[1]Saldo Comercial'!G122/[2]VA!G122</f>
        <v>0</v>
      </c>
      <c r="H122" s="4">
        <f>'[1]Saldo Comercial'!H122/[2]VA!H122</f>
        <v>3.710985222490239E-5</v>
      </c>
      <c r="I122" s="4">
        <f>'[1]Saldo Comercial'!I122/[2]VA!I122</f>
        <v>2.4074886482767699E-6</v>
      </c>
      <c r="J122" s="4">
        <f>'[1]Saldo Comercial'!J122/[2]VA!J122</f>
        <v>0</v>
      </c>
      <c r="K122" s="4">
        <f>'[1]Saldo Comercial'!K122/[2]VA!K122</f>
        <v>0</v>
      </c>
      <c r="L122" s="4">
        <f>'[1]Saldo Comercial'!L122/[2]VA!L122</f>
        <v>4.1680095044840739E-5</v>
      </c>
      <c r="M122" s="4" t="e">
        <f>'[1]Saldo Comercial'!M122/[2]VA!M122</f>
        <v>#DIV/0!</v>
      </c>
      <c r="O122" s="3"/>
    </row>
    <row r="123" spans="1:15" x14ac:dyDescent="0.25">
      <c r="A123" s="5" t="s">
        <v>28</v>
      </c>
      <c r="B123" s="4">
        <f>'[1]Saldo Comercial'!B123/[2]VA!B123</f>
        <v>2.3011824366057885E-4</v>
      </c>
      <c r="C123" s="4">
        <f>'[1]Saldo Comercial'!C123/[2]VA!C123</f>
        <v>0</v>
      </c>
      <c r="D123" s="4">
        <f>'[1]Saldo Comercial'!D123/[2]VA!D123</f>
        <v>3.9136581569877833E-6</v>
      </c>
      <c r="E123" s="4">
        <f>'[1]Saldo Comercial'!E123/[2]VA!E123</f>
        <v>0</v>
      </c>
      <c r="F123" s="4">
        <f>'[1]Saldo Comercial'!F123/[2]VA!F123</f>
        <v>7.1335949356091689E-6</v>
      </c>
      <c r="G123" s="4">
        <f>'[1]Saldo Comercial'!G123/[2]VA!G123</f>
        <v>3.5189122050979484E-6</v>
      </c>
      <c r="H123" s="4">
        <f>'[1]Saldo Comercial'!H123/[2]VA!H123</f>
        <v>2.656104671258739E-5</v>
      </c>
      <c r="I123" s="4">
        <f>'[1]Saldo Comercial'!I123/[2]VA!I123</f>
        <v>6.3629080148642516E-6</v>
      </c>
      <c r="J123" s="4">
        <f>'[1]Saldo Comercial'!J123/[2]VA!J123</f>
        <v>0</v>
      </c>
      <c r="K123" s="4">
        <f>'[1]Saldo Comercial'!K123/[2]VA!K123</f>
        <v>0</v>
      </c>
      <c r="L123" s="4">
        <f>'[1]Saldo Comercial'!L123/[2]VA!L123</f>
        <v>2.776083636857254E-4</v>
      </c>
      <c r="M123" s="4" t="e">
        <f>'[1]Saldo Comercial'!M123/[2]VA!M123</f>
        <v>#DIV/0!</v>
      </c>
      <c r="O123" s="3"/>
    </row>
    <row r="124" spans="1:15" x14ac:dyDescent="0.25">
      <c r="A124" s="5" t="s">
        <v>29</v>
      </c>
      <c r="B124" s="4">
        <f>'[1]Saldo Comercial'!B124/[2]VA!B124</f>
        <v>1.2123020583973505E-5</v>
      </c>
      <c r="C124" s="4">
        <f>'[1]Saldo Comercial'!C124/[2]VA!C124</f>
        <v>0</v>
      </c>
      <c r="D124" s="4">
        <f>'[1]Saldo Comercial'!D124/[2]VA!D124</f>
        <v>0</v>
      </c>
      <c r="E124" s="4">
        <f>'[1]Saldo Comercial'!E124/[2]VA!E124</f>
        <v>0</v>
      </c>
      <c r="F124" s="4">
        <f>'[1]Saldo Comercial'!F124/[2]VA!F124</f>
        <v>1.1522065780518985E-7</v>
      </c>
      <c r="G124" s="4">
        <f>'[1]Saldo Comercial'!G124/[2]VA!G124</f>
        <v>-1.3374633219739684E-6</v>
      </c>
      <c r="H124" s="4">
        <f>'[1]Saldo Comercial'!H124/[2]VA!H124</f>
        <v>1.4373965330246136E-5</v>
      </c>
      <c r="I124" s="4">
        <f>'[1]Saldo Comercial'!I124/[2]VA!I124</f>
        <v>-8.6453147163632648E-7</v>
      </c>
      <c r="J124" s="4">
        <f>'[1]Saldo Comercial'!J124/[2]VA!J124</f>
        <v>0</v>
      </c>
      <c r="K124" s="4">
        <f>'[1]Saldo Comercial'!K124/[2]VA!K124</f>
        <v>0</v>
      </c>
      <c r="L124" s="4">
        <f>'[1]Saldo Comercial'!L124/[2]VA!L124</f>
        <v>2.4410211778414536E-5</v>
      </c>
      <c r="M124" s="4" t="e">
        <f>'[1]Saldo Comercial'!M124/[2]VA!M124</f>
        <v>#DIV/0!</v>
      </c>
      <c r="O124" s="3"/>
    </row>
    <row r="125" spans="1:15" x14ac:dyDescent="0.25">
      <c r="A125" s="5" t="s">
        <v>30</v>
      </c>
      <c r="B125" s="4">
        <f>'[1]Saldo Comercial'!B125/[2]VA!B125</f>
        <v>-6.8712342582070252E-7</v>
      </c>
      <c r="C125" s="4">
        <f>'[1]Saldo Comercial'!C125/[2]VA!C125</f>
        <v>0</v>
      </c>
      <c r="D125" s="4">
        <f>'[1]Saldo Comercial'!D125/[2]VA!D125</f>
        <v>0</v>
      </c>
      <c r="E125" s="4">
        <f>'[1]Saldo Comercial'!E125/[2]VA!E125</f>
        <v>0</v>
      </c>
      <c r="F125" s="4">
        <f>'[1]Saldo Comercial'!F125/[2]VA!F125</f>
        <v>0</v>
      </c>
      <c r="G125" s="4">
        <f>'[1]Saldo Comercial'!G125/[2]VA!G125</f>
        <v>0</v>
      </c>
      <c r="H125" s="4">
        <f>'[1]Saldo Comercial'!H125/[2]VA!H125</f>
        <v>0</v>
      </c>
      <c r="I125" s="4">
        <f>'[1]Saldo Comercial'!I125/[2]VA!I125</f>
        <v>0</v>
      </c>
      <c r="J125" s="4">
        <f>'[1]Saldo Comercial'!J125/[2]VA!J125</f>
        <v>0</v>
      </c>
      <c r="K125" s="4">
        <f>'[1]Saldo Comercial'!K125/[2]VA!K125</f>
        <v>0</v>
      </c>
      <c r="L125" s="4">
        <f>'[1]Saldo Comercial'!L125/[2]VA!L125</f>
        <v>-6.8712342582070252E-7</v>
      </c>
      <c r="M125" s="4" t="e">
        <f>'[1]Saldo Comercial'!M125/[2]VA!M125</f>
        <v>#DIV/0!</v>
      </c>
      <c r="O125" s="3"/>
    </row>
    <row r="126" spans="1:15" x14ac:dyDescent="0.25">
      <c r="A126" s="5" t="s">
        <v>31</v>
      </c>
      <c r="B126" s="4">
        <f>'[1]Saldo Comercial'!B126/[2]VA!B126</f>
        <v>7.4776667552422409E-4</v>
      </c>
      <c r="C126" s="4">
        <f>'[1]Saldo Comercial'!C126/[2]VA!C126</f>
        <v>0</v>
      </c>
      <c r="D126" s="4">
        <f>'[1]Saldo Comercial'!D126/[2]VA!D126</f>
        <v>0</v>
      </c>
      <c r="E126" s="4">
        <f>'[1]Saldo Comercial'!E126/[2]VA!E126</f>
        <v>0</v>
      </c>
      <c r="F126" s="4">
        <f>'[1]Saldo Comercial'!F126/[2]VA!F126</f>
        <v>1.7707437633420858E-8</v>
      </c>
      <c r="G126" s="4">
        <f>'[1]Saldo Comercial'!G126/[2]VA!G126</f>
        <v>0</v>
      </c>
      <c r="H126" s="4">
        <f>'[1]Saldo Comercial'!H126/[2]VA!H126</f>
        <v>2.4508510279665144E-5</v>
      </c>
      <c r="I126" s="4">
        <f>'[1]Saldo Comercial'!I126/[2]VA!I126</f>
        <v>-1.2395206343394603E-7</v>
      </c>
      <c r="J126" s="4">
        <f>'[1]Saldo Comercial'!J126/[2]VA!J126</f>
        <v>0</v>
      </c>
      <c r="K126" s="4">
        <f>'[1]Saldo Comercial'!K126/[2]VA!K126</f>
        <v>0</v>
      </c>
      <c r="L126" s="4">
        <f>'[1]Saldo Comercial'!L126/[2]VA!L126</f>
        <v>7.7216894117808864E-4</v>
      </c>
      <c r="M126" s="4" t="e">
        <f>'[1]Saldo Comercial'!M126/[2]VA!M126</f>
        <v>#DIV/0!</v>
      </c>
      <c r="O126" s="3"/>
    </row>
    <row r="127" spans="1:15" x14ac:dyDescent="0.25">
      <c r="A127" s="5" t="s">
        <v>32</v>
      </c>
      <c r="B127" s="4">
        <f>'[1]Saldo Comercial'!B127/[2]VA!B127</f>
        <v>0</v>
      </c>
      <c r="C127" s="4">
        <f>'[1]Saldo Comercial'!C127/[2]VA!C127</f>
        <v>0</v>
      </c>
      <c r="D127" s="4">
        <f>'[1]Saldo Comercial'!D127/[2]VA!D127</f>
        <v>0</v>
      </c>
      <c r="E127" s="4">
        <f>'[1]Saldo Comercial'!E127/[2]VA!E127</f>
        <v>0</v>
      </c>
      <c r="F127" s="4">
        <f>'[1]Saldo Comercial'!F127/[2]VA!F127</f>
        <v>0</v>
      </c>
      <c r="G127" s="4">
        <f>'[1]Saldo Comercial'!G127/[2]VA!G127</f>
        <v>0</v>
      </c>
      <c r="H127" s="4">
        <f>'[1]Saldo Comercial'!H127/[2]VA!H127</f>
        <v>0</v>
      </c>
      <c r="I127" s="4">
        <f>'[1]Saldo Comercial'!I127/[2]VA!I127</f>
        <v>0</v>
      </c>
      <c r="J127" s="4">
        <f>'[1]Saldo Comercial'!J127/[2]VA!J127</f>
        <v>0</v>
      </c>
      <c r="K127" s="4">
        <f>'[1]Saldo Comercial'!K127/[2]VA!K127</f>
        <v>0</v>
      </c>
      <c r="L127" s="4">
        <f>'[1]Saldo Comercial'!L127/[2]VA!L127</f>
        <v>0</v>
      </c>
      <c r="M127" s="4" t="e">
        <f>'[1]Saldo Comercial'!M127/[2]VA!M127</f>
        <v>#DIV/0!</v>
      </c>
      <c r="O127" s="3"/>
    </row>
    <row r="128" spans="1:15" x14ac:dyDescent="0.25">
      <c r="A128" s="5" t="s">
        <v>33</v>
      </c>
      <c r="B128" s="4">
        <f>'[1]Saldo Comercial'!B128/[2]VA!B128</f>
        <v>0</v>
      </c>
      <c r="C128" s="4">
        <f>'[1]Saldo Comercial'!C128/[2]VA!C128</f>
        <v>0</v>
      </c>
      <c r="D128" s="4">
        <f>'[1]Saldo Comercial'!D128/[2]VA!D128</f>
        <v>0</v>
      </c>
      <c r="E128" s="4">
        <f>'[1]Saldo Comercial'!E128/[2]VA!E128</f>
        <v>0</v>
      </c>
      <c r="F128" s="4">
        <f>'[1]Saldo Comercial'!F128/[2]VA!F128</f>
        <v>0</v>
      </c>
      <c r="G128" s="4">
        <f>'[1]Saldo Comercial'!G128/[2]VA!G128</f>
        <v>0</v>
      </c>
      <c r="H128" s="4">
        <f>'[1]Saldo Comercial'!H128/[2]VA!H128</f>
        <v>0</v>
      </c>
      <c r="I128" s="4">
        <f>'[1]Saldo Comercial'!I128/[2]VA!I128</f>
        <v>0</v>
      </c>
      <c r="J128" s="4">
        <f>'[1]Saldo Comercial'!J128/[2]VA!J128</f>
        <v>0</v>
      </c>
      <c r="K128" s="4">
        <f>'[1]Saldo Comercial'!K128/[2]VA!K128</f>
        <v>0</v>
      </c>
      <c r="L128" s="4">
        <f>'[1]Saldo Comercial'!L128/[2]VA!L128</f>
        <v>0</v>
      </c>
      <c r="M128" s="4" t="e">
        <f>'[1]Saldo Comercial'!M128/[2]VA!M128</f>
        <v>#DIV/0!</v>
      </c>
      <c r="O128" s="3"/>
    </row>
    <row r="129" spans="1:15" x14ac:dyDescent="0.25">
      <c r="A129" s="5" t="s">
        <v>34</v>
      </c>
      <c r="B129" s="4">
        <f>'[1]Saldo Comercial'!B129/[2]VA!B129</f>
        <v>0</v>
      </c>
      <c r="C129" s="4">
        <f>'[1]Saldo Comercial'!C129/[2]VA!C129</f>
        <v>0</v>
      </c>
      <c r="D129" s="4">
        <f>'[1]Saldo Comercial'!D129/[2]VA!D129</f>
        <v>0</v>
      </c>
      <c r="E129" s="4">
        <f>'[1]Saldo Comercial'!E129/[2]VA!E129</f>
        <v>0</v>
      </c>
      <c r="F129" s="4">
        <f>'[1]Saldo Comercial'!F129/[2]VA!F129</f>
        <v>0</v>
      </c>
      <c r="G129" s="4">
        <f>'[1]Saldo Comercial'!G129/[2]VA!G129</f>
        <v>0</v>
      </c>
      <c r="H129" s="4">
        <f>'[1]Saldo Comercial'!H129/[2]VA!H129</f>
        <v>0</v>
      </c>
      <c r="I129" s="4">
        <f>'[1]Saldo Comercial'!I129/[2]VA!I129</f>
        <v>0</v>
      </c>
      <c r="J129" s="4">
        <f>'[1]Saldo Comercial'!J129/[2]VA!J129</f>
        <v>0</v>
      </c>
      <c r="K129" s="4">
        <f>'[1]Saldo Comercial'!K129/[2]VA!K129</f>
        <v>0</v>
      </c>
      <c r="L129" s="4">
        <f>'[1]Saldo Comercial'!L129/[2]VA!L129</f>
        <v>0</v>
      </c>
      <c r="M129" s="4" t="e">
        <f>'[1]Saldo Comercial'!M129/[2]VA!M129</f>
        <v>#DIV/0!</v>
      </c>
      <c r="O129" s="3"/>
    </row>
    <row r="130" spans="1:15" x14ac:dyDescent="0.25">
      <c r="A130" s="5" t="s">
        <v>35</v>
      </c>
      <c r="B130" s="4">
        <f>'[1]Saldo Comercial'!B130/[2]VA!B130</f>
        <v>0</v>
      </c>
      <c r="C130" s="4">
        <f>'[1]Saldo Comercial'!C130/[2]VA!C130</f>
        <v>0</v>
      </c>
      <c r="D130" s="4">
        <f>'[1]Saldo Comercial'!D130/[2]VA!D130</f>
        <v>0</v>
      </c>
      <c r="E130" s="4">
        <f>'[1]Saldo Comercial'!E130/[2]VA!E130</f>
        <v>0</v>
      </c>
      <c r="F130" s="4">
        <f>'[1]Saldo Comercial'!F130/[2]VA!F130</f>
        <v>0</v>
      </c>
      <c r="G130" s="4">
        <f>'[1]Saldo Comercial'!G130/[2]VA!G130</f>
        <v>0</v>
      </c>
      <c r="H130" s="4">
        <f>'[1]Saldo Comercial'!H130/[2]VA!H130</f>
        <v>0</v>
      </c>
      <c r="I130" s="4">
        <f>'[1]Saldo Comercial'!I130/[2]VA!I130</f>
        <v>0</v>
      </c>
      <c r="J130" s="4">
        <f>'[1]Saldo Comercial'!J130/[2]VA!J130</f>
        <v>0</v>
      </c>
      <c r="K130" s="4">
        <f>'[1]Saldo Comercial'!K130/[2]VA!K130</f>
        <v>0</v>
      </c>
      <c r="L130" s="4">
        <f>'[1]Saldo Comercial'!L130/[2]VA!L130</f>
        <v>0</v>
      </c>
      <c r="M130" s="4" t="e">
        <f>'[1]Saldo Comercial'!M130/[2]VA!M130</f>
        <v>#DIV/0!</v>
      </c>
      <c r="O130" s="3"/>
    </row>
    <row r="131" spans="1:15" x14ac:dyDescent="0.25">
      <c r="A131" s="5" t="s">
        <v>38</v>
      </c>
      <c r="B131" s="4" t="e">
        <f>'[1]Saldo Comercial'!B131/[2]VA!B131</f>
        <v>#DIV/0!</v>
      </c>
      <c r="C131" s="4" t="e">
        <f>'[1]Saldo Comercial'!C131/[2]VA!C131</f>
        <v>#DIV/0!</v>
      </c>
      <c r="D131" s="4" t="e">
        <f>'[1]Saldo Comercial'!D131/[2]VA!D131</f>
        <v>#DIV/0!</v>
      </c>
      <c r="E131" s="4" t="e">
        <f>'[1]Saldo Comercial'!E131/[2]VA!E131</f>
        <v>#DIV/0!</v>
      </c>
      <c r="F131" s="4" t="e">
        <f>'[1]Saldo Comercial'!F131/[2]VA!F131</f>
        <v>#DIV/0!</v>
      </c>
      <c r="G131" s="4" t="e">
        <f>'[1]Saldo Comercial'!G131/[2]VA!G131</f>
        <v>#DIV/0!</v>
      </c>
      <c r="H131" s="4" t="e">
        <f>'[1]Saldo Comercial'!H131/[2]VA!H131</f>
        <v>#DIV/0!</v>
      </c>
      <c r="I131" s="4" t="e">
        <f>'[1]Saldo Comercial'!I131/[2]VA!I131</f>
        <v>#DIV/0!</v>
      </c>
      <c r="J131" s="4" t="e">
        <f>'[1]Saldo Comercial'!J131/[2]VA!J131</f>
        <v>#DIV/0!</v>
      </c>
      <c r="K131" s="4" t="e">
        <f>'[1]Saldo Comercial'!K131/[2]VA!K131</f>
        <v>#DIV/0!</v>
      </c>
      <c r="L131" s="4" t="e">
        <f>'[1]Saldo Comercial'!L131/[2]VA!L131</f>
        <v>#DIV/0!</v>
      </c>
      <c r="M131" s="4" t="e">
        <f>'[1]Saldo Comercial'!M131/[2]VA!M131</f>
        <v>#DIV/0!</v>
      </c>
      <c r="O131" s="3"/>
    </row>
    <row r="132" spans="1:15" x14ac:dyDescent="0.25">
      <c r="A132" s="5" t="s">
        <v>9</v>
      </c>
      <c r="B132" s="4">
        <f>'[1]Saldo Comercial'!B132/[2]VA!B132</f>
        <v>1.5120259194935945E-4</v>
      </c>
      <c r="C132" s="4">
        <f>'[1]Saldo Comercial'!C132/[2]VA!C132</f>
        <v>0</v>
      </c>
      <c r="D132" s="4">
        <f>'[1]Saldo Comercial'!D132/[2]VA!D132</f>
        <v>1.8617842286565715E-6</v>
      </c>
      <c r="E132" s="4">
        <f>'[1]Saldo Comercial'!E132/[2]VA!E132</f>
        <v>0</v>
      </c>
      <c r="F132" s="4">
        <f>'[1]Saldo Comercial'!F132/[2]VA!F132</f>
        <v>4.2874938562290697E-6</v>
      </c>
      <c r="G132" s="4">
        <f>'[1]Saldo Comercial'!G132/[2]VA!G132</f>
        <v>2.3675052791703324E-6</v>
      </c>
      <c r="H132" s="4">
        <f>'[1]Saldo Comercial'!H132/[2]VA!H132</f>
        <v>2.4388037186624542E-5</v>
      </c>
      <c r="I132" s="4">
        <f>'[1]Saldo Comercial'!I132/[2]VA!I132</f>
        <v>3.7308156913554356E-6</v>
      </c>
      <c r="J132" s="4">
        <f>'[1]Saldo Comercial'!J132/[2]VA!J132</f>
        <v>0</v>
      </c>
      <c r="K132" s="4">
        <f>'[1]Saldo Comercial'!K132/[2]VA!K132</f>
        <v>0</v>
      </c>
      <c r="L132" s="4">
        <f>'[1]Saldo Comercial'!L132/[2]VA!L132</f>
        <v>1.8783822819139537E-4</v>
      </c>
      <c r="M132" s="4" t="e">
        <f>'[1]Saldo Comercial'!M132/[2]VA!M132</f>
        <v>#DIV/0!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  <c r="M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9</v>
      </c>
      <c r="M136" s="3" t="s">
        <v>36</v>
      </c>
    </row>
    <row r="137" spans="1:15" x14ac:dyDescent="0.25">
      <c r="A137" s="5" t="s">
        <v>10</v>
      </c>
      <c r="B137" s="4">
        <f>'[1]Saldo Comercial'!B137/[2]VA!B137</f>
        <v>0</v>
      </c>
      <c r="C137" s="4">
        <f>'[1]Saldo Comercial'!C137/[2]VA!C137</f>
        <v>0</v>
      </c>
      <c r="D137" s="4">
        <f>'[1]Saldo Comercial'!D137/[2]VA!D137</f>
        <v>0</v>
      </c>
      <c r="E137" s="4">
        <f>'[1]Saldo Comercial'!E137/[2]VA!E137</f>
        <v>0</v>
      </c>
      <c r="F137" s="4">
        <f>'[1]Saldo Comercial'!F137/[2]VA!F137</f>
        <v>0</v>
      </c>
      <c r="G137" s="4">
        <f>'[1]Saldo Comercial'!G137/[2]VA!G137</f>
        <v>0</v>
      </c>
      <c r="H137" s="4">
        <f>'[1]Saldo Comercial'!H137/[2]VA!H137</f>
        <v>0</v>
      </c>
      <c r="I137" s="4">
        <f>'[1]Saldo Comercial'!I137/[2]VA!I137</f>
        <v>0</v>
      </c>
      <c r="J137" s="4">
        <f>'[1]Saldo Comercial'!J137/[2]VA!J137</f>
        <v>0</v>
      </c>
      <c r="K137" s="4">
        <f>'[1]Saldo Comercial'!K137/[2]VA!K137</f>
        <v>0</v>
      </c>
      <c r="L137" s="4">
        <f>'[1]Saldo Comercial'!L137/[2]VA!L137</f>
        <v>0</v>
      </c>
      <c r="M137" s="4" t="e">
        <f>'[1]Saldo Comercial'!M137/[2]VA!M137</f>
        <v>#DIV/0!</v>
      </c>
      <c r="O137" s="3"/>
    </row>
    <row r="138" spans="1:15" x14ac:dyDescent="0.25">
      <c r="A138" s="5" t="s">
        <v>11</v>
      </c>
      <c r="B138" s="4">
        <f>'[1]Saldo Comercial'!B138/[2]VA!B138</f>
        <v>0</v>
      </c>
      <c r="C138" s="4">
        <f>'[1]Saldo Comercial'!C138/[2]VA!C138</f>
        <v>0</v>
      </c>
      <c r="D138" s="4">
        <f>'[1]Saldo Comercial'!D138/[2]VA!D138</f>
        <v>0</v>
      </c>
      <c r="E138" s="4">
        <f>'[1]Saldo Comercial'!E138/[2]VA!E138</f>
        <v>0</v>
      </c>
      <c r="F138" s="4">
        <f>'[1]Saldo Comercial'!F138/[2]VA!F138</f>
        <v>0</v>
      </c>
      <c r="G138" s="4">
        <f>'[1]Saldo Comercial'!G138/[2]VA!G138</f>
        <v>0</v>
      </c>
      <c r="H138" s="4">
        <f>'[1]Saldo Comercial'!H138/[2]VA!H138</f>
        <v>0</v>
      </c>
      <c r="I138" s="4">
        <f>'[1]Saldo Comercial'!I138/[2]VA!I138</f>
        <v>0</v>
      </c>
      <c r="J138" s="4">
        <f>'[1]Saldo Comercial'!J138/[2]VA!J138</f>
        <v>0</v>
      </c>
      <c r="K138" s="4">
        <f>'[1]Saldo Comercial'!K138/[2]VA!K138</f>
        <v>0</v>
      </c>
      <c r="L138" s="4">
        <f>'[1]Saldo Comercial'!L138/[2]VA!L138</f>
        <v>0</v>
      </c>
      <c r="M138" s="4" t="e">
        <f>'[1]Saldo Comercial'!M138/[2]VA!M138</f>
        <v>#DIV/0!</v>
      </c>
      <c r="O138" s="3"/>
    </row>
    <row r="139" spans="1:15" x14ac:dyDescent="0.25">
      <c r="A139" s="5" t="s">
        <v>12</v>
      </c>
      <c r="B139" s="4">
        <f>'[1]Saldo Comercial'!B139/[2]VA!B139</f>
        <v>2.7133008265124091E-4</v>
      </c>
      <c r="C139" s="4">
        <f>'[1]Saldo Comercial'!C139/[2]VA!C139</f>
        <v>0</v>
      </c>
      <c r="D139" s="4">
        <f>'[1]Saldo Comercial'!D139/[2]VA!D139</f>
        <v>0</v>
      </c>
      <c r="E139" s="4">
        <f>'[1]Saldo Comercial'!E139/[2]VA!E139</f>
        <v>0</v>
      </c>
      <c r="F139" s="4">
        <f>'[1]Saldo Comercial'!F139/[2]VA!F139</f>
        <v>0</v>
      </c>
      <c r="G139" s="4">
        <f>'[1]Saldo Comercial'!G139/[2]VA!G139</f>
        <v>0</v>
      </c>
      <c r="H139" s="4">
        <f>'[1]Saldo Comercial'!H139/[2]VA!H139</f>
        <v>0</v>
      </c>
      <c r="I139" s="4">
        <f>'[1]Saldo Comercial'!I139/[2]VA!I139</f>
        <v>0</v>
      </c>
      <c r="J139" s="4">
        <f>'[1]Saldo Comercial'!J139/[2]VA!J139</f>
        <v>0</v>
      </c>
      <c r="K139" s="4">
        <f>'[1]Saldo Comercial'!K139/[2]VA!K139</f>
        <v>0</v>
      </c>
      <c r="L139" s="4">
        <f>'[1]Saldo Comercial'!L139/[2]VA!L139</f>
        <v>2.7133008265124091E-4</v>
      </c>
      <c r="M139" s="4" t="e">
        <f>'[1]Saldo Comercial'!M139/[2]VA!M139</f>
        <v>#DIV/0!</v>
      </c>
      <c r="O139" s="3"/>
    </row>
    <row r="140" spans="1:15" x14ac:dyDescent="0.25">
      <c r="A140" s="5" t="s">
        <v>13</v>
      </c>
      <c r="B140" s="4">
        <f>'[1]Saldo Comercial'!B140/[2]VA!B140</f>
        <v>0</v>
      </c>
      <c r="C140" s="4">
        <f>'[1]Saldo Comercial'!C140/[2]VA!C140</f>
        <v>0</v>
      </c>
      <c r="D140" s="4">
        <f>'[1]Saldo Comercial'!D140/[2]VA!D140</f>
        <v>0</v>
      </c>
      <c r="E140" s="4">
        <f>'[1]Saldo Comercial'!E140/[2]VA!E140</f>
        <v>0</v>
      </c>
      <c r="F140" s="4">
        <f>'[1]Saldo Comercial'!F140/[2]VA!F140</f>
        <v>0</v>
      </c>
      <c r="G140" s="4">
        <f>'[1]Saldo Comercial'!G140/[2]VA!G140</f>
        <v>0</v>
      </c>
      <c r="H140" s="4">
        <f>'[1]Saldo Comercial'!H140/[2]VA!H140</f>
        <v>0</v>
      </c>
      <c r="I140" s="4">
        <f>'[1]Saldo Comercial'!I140/[2]VA!I140</f>
        <v>0</v>
      </c>
      <c r="J140" s="4">
        <f>'[1]Saldo Comercial'!J140/[2]VA!J140</f>
        <v>0</v>
      </c>
      <c r="K140" s="4">
        <f>'[1]Saldo Comercial'!K140/[2]VA!K140</f>
        <v>0</v>
      </c>
      <c r="L140" s="4">
        <f>'[1]Saldo Comercial'!L140/[2]VA!L140</f>
        <v>0</v>
      </c>
      <c r="M140" s="4" t="e">
        <f>'[1]Saldo Comercial'!M140/[2]VA!M140</f>
        <v>#DIV/0!</v>
      </c>
      <c r="O140" s="3"/>
    </row>
    <row r="141" spans="1:15" x14ac:dyDescent="0.25">
      <c r="A141" s="5" t="s">
        <v>14</v>
      </c>
      <c r="B141" s="4">
        <f>'[1]Saldo Comercial'!B141/[2]VA!B141</f>
        <v>0</v>
      </c>
      <c r="C141" s="4">
        <f>'[1]Saldo Comercial'!C141/[2]VA!C141</f>
        <v>0</v>
      </c>
      <c r="D141" s="4">
        <f>'[1]Saldo Comercial'!D141/[2]VA!D141</f>
        <v>0</v>
      </c>
      <c r="E141" s="4">
        <f>'[1]Saldo Comercial'!E141/[2]VA!E141</f>
        <v>0</v>
      </c>
      <c r="F141" s="4">
        <f>'[1]Saldo Comercial'!F141/[2]VA!F141</f>
        <v>0</v>
      </c>
      <c r="G141" s="4">
        <f>'[1]Saldo Comercial'!G141/[2]VA!G141</f>
        <v>0</v>
      </c>
      <c r="H141" s="4">
        <f>'[1]Saldo Comercial'!H141/[2]VA!H141</f>
        <v>0</v>
      </c>
      <c r="I141" s="4">
        <f>'[1]Saldo Comercial'!I141/[2]VA!I141</f>
        <v>0</v>
      </c>
      <c r="J141" s="4">
        <f>'[1]Saldo Comercial'!J141/[2]VA!J141</f>
        <v>0</v>
      </c>
      <c r="K141" s="4">
        <f>'[1]Saldo Comercial'!K141/[2]VA!K141</f>
        <v>0</v>
      </c>
      <c r="L141" s="4">
        <f>'[1]Saldo Comercial'!L141/[2]VA!L141</f>
        <v>0</v>
      </c>
      <c r="M141" s="4" t="e">
        <f>'[1]Saldo Comercial'!M141/[2]VA!M141</f>
        <v>#DIV/0!</v>
      </c>
      <c r="O141" s="3"/>
    </row>
    <row r="142" spans="1:15" x14ac:dyDescent="0.25">
      <c r="A142" s="5" t="s">
        <v>15</v>
      </c>
      <c r="B142" s="4">
        <f>'[1]Saldo Comercial'!B142/[2]VA!B142</f>
        <v>0</v>
      </c>
      <c r="C142" s="4">
        <f>'[1]Saldo Comercial'!C142/[2]VA!C142</f>
        <v>0</v>
      </c>
      <c r="D142" s="4">
        <f>'[1]Saldo Comercial'!D142/[2]VA!D142</f>
        <v>0</v>
      </c>
      <c r="E142" s="4">
        <f>'[1]Saldo Comercial'!E142/[2]VA!E142</f>
        <v>0</v>
      </c>
      <c r="F142" s="4">
        <f>'[1]Saldo Comercial'!F142/[2]VA!F142</f>
        <v>0</v>
      </c>
      <c r="G142" s="4">
        <f>'[1]Saldo Comercial'!G142/[2]VA!G142</f>
        <v>0</v>
      </c>
      <c r="H142" s="4">
        <f>'[1]Saldo Comercial'!H142/[2]VA!H142</f>
        <v>0</v>
      </c>
      <c r="I142" s="4">
        <f>'[1]Saldo Comercial'!I142/[2]VA!I142</f>
        <v>0</v>
      </c>
      <c r="J142" s="4">
        <f>'[1]Saldo Comercial'!J142/[2]VA!J142</f>
        <v>0</v>
      </c>
      <c r="K142" s="4">
        <f>'[1]Saldo Comercial'!K142/[2]VA!K142</f>
        <v>0</v>
      </c>
      <c r="L142" s="4">
        <f>'[1]Saldo Comercial'!L142/[2]VA!L142</f>
        <v>0</v>
      </c>
      <c r="M142" s="4" t="e">
        <f>'[1]Saldo Comercial'!M142/[2]VA!M142</f>
        <v>#DIV/0!</v>
      </c>
      <c r="O142" s="3"/>
    </row>
    <row r="143" spans="1:15" x14ac:dyDescent="0.25">
      <c r="A143" s="5" t="s">
        <v>16</v>
      </c>
      <c r="B143" s="4">
        <f>'[1]Saldo Comercial'!B143/[2]VA!B143</f>
        <v>0</v>
      </c>
      <c r="C143" s="4">
        <f>'[1]Saldo Comercial'!C143/[2]VA!C143</f>
        <v>0</v>
      </c>
      <c r="D143" s="4">
        <f>'[1]Saldo Comercial'!D143/[2]VA!D143</f>
        <v>0</v>
      </c>
      <c r="E143" s="4">
        <f>'[1]Saldo Comercial'!E143/[2]VA!E143</f>
        <v>0</v>
      </c>
      <c r="F143" s="4">
        <f>'[1]Saldo Comercial'!F143/[2]VA!F143</f>
        <v>0</v>
      </c>
      <c r="G143" s="4">
        <f>'[1]Saldo Comercial'!G143/[2]VA!G143</f>
        <v>0</v>
      </c>
      <c r="H143" s="4">
        <f>'[1]Saldo Comercial'!H143/[2]VA!H143</f>
        <v>0</v>
      </c>
      <c r="I143" s="4">
        <f>'[1]Saldo Comercial'!I143/[2]VA!I143</f>
        <v>0</v>
      </c>
      <c r="J143" s="4">
        <f>'[1]Saldo Comercial'!J143/[2]VA!J143</f>
        <v>0</v>
      </c>
      <c r="K143" s="4">
        <f>'[1]Saldo Comercial'!K143/[2]VA!K143</f>
        <v>0</v>
      </c>
      <c r="L143" s="4">
        <f>'[1]Saldo Comercial'!L143/[2]VA!L143</f>
        <v>0</v>
      </c>
      <c r="M143" s="4" t="e">
        <f>'[1]Saldo Comercial'!M143/[2]VA!M143</f>
        <v>#DIV/0!</v>
      </c>
      <c r="O143" s="3"/>
    </row>
    <row r="144" spans="1:15" x14ac:dyDescent="0.25">
      <c r="A144" s="5" t="s">
        <v>37</v>
      </c>
      <c r="B144" s="4">
        <f>'[1]Saldo Comercial'!B144/[2]VA!B144</f>
        <v>0</v>
      </c>
      <c r="C144" s="4">
        <f>'[1]Saldo Comercial'!C144/[2]VA!C144</f>
        <v>0</v>
      </c>
      <c r="D144" s="4">
        <f>'[1]Saldo Comercial'!D144/[2]VA!D144</f>
        <v>0</v>
      </c>
      <c r="E144" s="4">
        <f>'[1]Saldo Comercial'!E144/[2]VA!E144</f>
        <v>0</v>
      </c>
      <c r="F144" s="4">
        <f>'[1]Saldo Comercial'!F144/[2]VA!F144</f>
        <v>0</v>
      </c>
      <c r="G144" s="4">
        <f>'[1]Saldo Comercial'!G144/[2]VA!G144</f>
        <v>0</v>
      </c>
      <c r="H144" s="4">
        <f>'[1]Saldo Comercial'!H144/[2]VA!H144</f>
        <v>0</v>
      </c>
      <c r="I144" s="4">
        <f>'[1]Saldo Comercial'!I144/[2]VA!I144</f>
        <v>0</v>
      </c>
      <c r="J144" s="4">
        <f>'[1]Saldo Comercial'!J144/[2]VA!J144</f>
        <v>0</v>
      </c>
      <c r="K144" s="4">
        <f>'[1]Saldo Comercial'!K144/[2]VA!K144</f>
        <v>0</v>
      </c>
      <c r="L144" s="4">
        <f>'[1]Saldo Comercial'!L144/[2]VA!L144</f>
        <v>0</v>
      </c>
      <c r="M144" s="4" t="e">
        <f>'[1]Saldo Comercial'!M144/[2]VA!M144</f>
        <v>#DIV/0!</v>
      </c>
      <c r="O144" s="3"/>
    </row>
    <row r="145" spans="1:15" x14ac:dyDescent="0.25">
      <c r="A145" s="5" t="s">
        <v>17</v>
      </c>
      <c r="B145" s="4">
        <f>'[1]Saldo Comercial'!B145/[2]VA!B145</f>
        <v>0</v>
      </c>
      <c r="C145" s="4">
        <f>'[1]Saldo Comercial'!C145/[2]VA!C145</f>
        <v>0</v>
      </c>
      <c r="D145" s="4">
        <f>'[1]Saldo Comercial'!D145/[2]VA!D145</f>
        <v>0</v>
      </c>
      <c r="E145" s="4">
        <f>'[1]Saldo Comercial'!E145/[2]VA!E145</f>
        <v>0</v>
      </c>
      <c r="F145" s="4">
        <f>'[1]Saldo Comercial'!F145/[2]VA!F145</f>
        <v>0</v>
      </c>
      <c r="G145" s="4">
        <f>'[1]Saldo Comercial'!G145/[2]VA!G145</f>
        <v>0</v>
      </c>
      <c r="H145" s="4">
        <f>'[1]Saldo Comercial'!H145/[2]VA!H145</f>
        <v>0</v>
      </c>
      <c r="I145" s="4">
        <f>'[1]Saldo Comercial'!I145/[2]VA!I145</f>
        <v>0</v>
      </c>
      <c r="J145" s="4">
        <f>'[1]Saldo Comercial'!J145/[2]VA!J145</f>
        <v>0</v>
      </c>
      <c r="K145" s="4">
        <f>'[1]Saldo Comercial'!K145/[2]VA!K145</f>
        <v>0</v>
      </c>
      <c r="L145" s="4">
        <f>'[1]Saldo Comercial'!L145/[2]VA!L145</f>
        <v>0</v>
      </c>
      <c r="M145" s="4" t="e">
        <f>'[1]Saldo Comercial'!M145/[2]VA!M145</f>
        <v>#DIV/0!</v>
      </c>
      <c r="O145" s="3"/>
    </row>
    <row r="146" spans="1:15" x14ac:dyDescent="0.25">
      <c r="A146" s="5" t="s">
        <v>18</v>
      </c>
      <c r="B146" s="4">
        <f>'[1]Saldo Comercial'!B146/[2]VA!B146</f>
        <v>3.3238833365437047E-6</v>
      </c>
      <c r="C146" s="4">
        <f>'[1]Saldo Comercial'!C146/[2]VA!C146</f>
        <v>0</v>
      </c>
      <c r="D146" s="4">
        <f>'[1]Saldo Comercial'!D146/[2]VA!D146</f>
        <v>0</v>
      </c>
      <c r="E146" s="4">
        <f>'[1]Saldo Comercial'!E146/[2]VA!E146</f>
        <v>0</v>
      </c>
      <c r="F146" s="4">
        <f>'[1]Saldo Comercial'!F146/[2]VA!F146</f>
        <v>0</v>
      </c>
      <c r="G146" s="4">
        <f>'[1]Saldo Comercial'!G146/[2]VA!G146</f>
        <v>0</v>
      </c>
      <c r="H146" s="4">
        <f>'[1]Saldo Comercial'!H146/[2]VA!H146</f>
        <v>4.4026234963157642E-6</v>
      </c>
      <c r="I146" s="4">
        <f>'[1]Saldo Comercial'!I146/[2]VA!I146</f>
        <v>5.1380174652800131E-7</v>
      </c>
      <c r="J146" s="4">
        <f>'[1]Saldo Comercial'!J146/[2]VA!J146</f>
        <v>0</v>
      </c>
      <c r="K146" s="4">
        <f>'[1]Saldo Comercial'!K146/[2]VA!K146</f>
        <v>0</v>
      </c>
      <c r="L146" s="4">
        <f>'[1]Saldo Comercial'!L146/[2]VA!L146</f>
        <v>8.2403085793874714E-6</v>
      </c>
      <c r="M146" s="4" t="e">
        <f>'[1]Saldo Comercial'!M146/[2]VA!M146</f>
        <v>#DIV/0!</v>
      </c>
      <c r="O146" s="3"/>
    </row>
    <row r="147" spans="1:15" x14ac:dyDescent="0.25">
      <c r="A147" s="5" t="s">
        <v>19</v>
      </c>
      <c r="B147" s="4">
        <f>'[1]Saldo Comercial'!B147/[2]VA!B147</f>
        <v>0</v>
      </c>
      <c r="C147" s="4">
        <f>'[1]Saldo Comercial'!C147/[2]VA!C147</f>
        <v>0</v>
      </c>
      <c r="D147" s="4">
        <f>'[1]Saldo Comercial'!D147/[2]VA!D147</f>
        <v>0</v>
      </c>
      <c r="E147" s="4">
        <f>'[1]Saldo Comercial'!E147/[2]VA!E147</f>
        <v>0</v>
      </c>
      <c r="F147" s="4">
        <f>'[1]Saldo Comercial'!F147/[2]VA!F147</f>
        <v>0</v>
      </c>
      <c r="G147" s="4">
        <f>'[1]Saldo Comercial'!G147/[2]VA!G147</f>
        <v>0</v>
      </c>
      <c r="H147" s="4">
        <f>'[1]Saldo Comercial'!H147/[2]VA!H147</f>
        <v>0</v>
      </c>
      <c r="I147" s="4">
        <f>'[1]Saldo Comercial'!I147/[2]VA!I147</f>
        <v>0</v>
      </c>
      <c r="J147" s="4">
        <f>'[1]Saldo Comercial'!J147/[2]VA!J147</f>
        <v>0</v>
      </c>
      <c r="K147" s="4">
        <f>'[1]Saldo Comercial'!K147/[2]VA!K147</f>
        <v>0</v>
      </c>
      <c r="L147" s="4">
        <f>'[1]Saldo Comercial'!L147/[2]VA!L147</f>
        <v>0</v>
      </c>
      <c r="M147" s="4" t="e">
        <f>'[1]Saldo Comercial'!M147/[2]VA!M147</f>
        <v>#DIV/0!</v>
      </c>
      <c r="O147" s="3"/>
    </row>
    <row r="148" spans="1:15" x14ac:dyDescent="0.25">
      <c r="A148" s="5" t="s">
        <v>20</v>
      </c>
      <c r="B148" s="4">
        <f>'[1]Saldo Comercial'!B148/[2]VA!B148</f>
        <v>1.128695831776356E-5</v>
      </c>
      <c r="C148" s="4">
        <f>'[1]Saldo Comercial'!C148/[2]VA!C148</f>
        <v>0</v>
      </c>
      <c r="D148" s="4">
        <f>'[1]Saldo Comercial'!D148/[2]VA!D148</f>
        <v>0</v>
      </c>
      <c r="E148" s="4">
        <f>'[1]Saldo Comercial'!E148/[2]VA!E148</f>
        <v>0</v>
      </c>
      <c r="F148" s="4">
        <f>'[1]Saldo Comercial'!F148/[2]VA!F148</f>
        <v>0</v>
      </c>
      <c r="G148" s="4">
        <f>'[1]Saldo Comercial'!G148/[2]VA!G148</f>
        <v>0</v>
      </c>
      <c r="H148" s="4">
        <f>'[1]Saldo Comercial'!H148/[2]VA!H148</f>
        <v>0</v>
      </c>
      <c r="I148" s="4">
        <f>'[1]Saldo Comercial'!I148/[2]VA!I148</f>
        <v>0</v>
      </c>
      <c r="J148" s="4">
        <f>'[1]Saldo Comercial'!J148/[2]VA!J148</f>
        <v>0</v>
      </c>
      <c r="K148" s="4">
        <f>'[1]Saldo Comercial'!K148/[2]VA!K148</f>
        <v>0</v>
      </c>
      <c r="L148" s="4">
        <f>'[1]Saldo Comercial'!L148/[2]VA!L148</f>
        <v>1.128695831776356E-5</v>
      </c>
      <c r="M148" s="4" t="e">
        <f>'[1]Saldo Comercial'!M148/[2]VA!M148</f>
        <v>#DIV/0!</v>
      </c>
      <c r="O148" s="3"/>
    </row>
    <row r="149" spans="1:15" x14ac:dyDescent="0.25">
      <c r="A149" s="5" t="s">
        <v>21</v>
      </c>
      <c r="B149" s="4">
        <f>'[1]Saldo Comercial'!B149/[2]VA!B149</f>
        <v>6.9530456456414244E-7</v>
      </c>
      <c r="C149" s="4">
        <f>'[1]Saldo Comercial'!C149/[2]VA!C149</f>
        <v>0</v>
      </c>
      <c r="D149" s="4">
        <f>'[1]Saldo Comercial'!D149/[2]VA!D149</f>
        <v>0</v>
      </c>
      <c r="E149" s="4">
        <f>'[1]Saldo Comercial'!E149/[2]VA!E149</f>
        <v>0</v>
      </c>
      <c r="F149" s="4">
        <f>'[1]Saldo Comercial'!F149/[2]VA!F149</f>
        <v>0</v>
      </c>
      <c r="G149" s="4">
        <f>'[1]Saldo Comercial'!G149/[2]VA!G149</f>
        <v>0</v>
      </c>
      <c r="H149" s="4">
        <f>'[1]Saldo Comercial'!H149/[2]VA!H149</f>
        <v>0</v>
      </c>
      <c r="I149" s="4">
        <f>'[1]Saldo Comercial'!I149/[2]VA!I149</f>
        <v>0</v>
      </c>
      <c r="J149" s="4">
        <f>'[1]Saldo Comercial'!J149/[2]VA!J149</f>
        <v>0</v>
      </c>
      <c r="K149" s="4">
        <f>'[1]Saldo Comercial'!K149/[2]VA!K149</f>
        <v>0</v>
      </c>
      <c r="L149" s="4">
        <f>'[1]Saldo Comercial'!L149/[2]VA!L149</f>
        <v>6.9530456456414244E-7</v>
      </c>
      <c r="M149" s="4" t="e">
        <f>'[1]Saldo Comercial'!M149/[2]VA!M149</f>
        <v>#DIV/0!</v>
      </c>
      <c r="O149" s="3"/>
    </row>
    <row r="150" spans="1:15" x14ac:dyDescent="0.25">
      <c r="A150" s="5" t="s">
        <v>22</v>
      </c>
      <c r="B150" s="4">
        <f>'[1]Saldo Comercial'!B150/[2]VA!B150</f>
        <v>0</v>
      </c>
      <c r="C150" s="4">
        <f>'[1]Saldo Comercial'!C150/[2]VA!C150</f>
        <v>0</v>
      </c>
      <c r="D150" s="4">
        <f>'[1]Saldo Comercial'!D150/[2]VA!D150</f>
        <v>0</v>
      </c>
      <c r="E150" s="4">
        <f>'[1]Saldo Comercial'!E150/[2]VA!E150</f>
        <v>0</v>
      </c>
      <c r="F150" s="4">
        <f>'[1]Saldo Comercial'!F150/[2]VA!F150</f>
        <v>0</v>
      </c>
      <c r="G150" s="4">
        <f>'[1]Saldo Comercial'!G150/[2]VA!G150</f>
        <v>0</v>
      </c>
      <c r="H150" s="4">
        <f>'[1]Saldo Comercial'!H150/[2]VA!H150</f>
        <v>0</v>
      </c>
      <c r="I150" s="4">
        <f>'[1]Saldo Comercial'!I150/[2]VA!I150</f>
        <v>0</v>
      </c>
      <c r="J150" s="4">
        <f>'[1]Saldo Comercial'!J150/[2]VA!J150</f>
        <v>0</v>
      </c>
      <c r="K150" s="4">
        <f>'[1]Saldo Comercial'!K150/[2]VA!K150</f>
        <v>0</v>
      </c>
      <c r="L150" s="4">
        <f>'[1]Saldo Comercial'!L150/[2]VA!L150</f>
        <v>0</v>
      </c>
      <c r="M150" s="4" t="e">
        <f>'[1]Saldo Comercial'!M150/[2]VA!M150</f>
        <v>#DIV/0!</v>
      </c>
      <c r="O150" s="3"/>
    </row>
    <row r="151" spans="1:15" x14ac:dyDescent="0.25">
      <c r="A151" s="5" t="s">
        <v>23</v>
      </c>
      <c r="B151" s="4">
        <f>'[1]Saldo Comercial'!B151/[2]VA!B151</f>
        <v>0</v>
      </c>
      <c r="C151" s="4">
        <f>'[1]Saldo Comercial'!C151/[2]VA!C151</f>
        <v>0</v>
      </c>
      <c r="D151" s="4">
        <f>'[1]Saldo Comercial'!D151/[2]VA!D151</f>
        <v>0</v>
      </c>
      <c r="E151" s="4">
        <f>'[1]Saldo Comercial'!E151/[2]VA!E151</f>
        <v>0</v>
      </c>
      <c r="F151" s="4">
        <f>'[1]Saldo Comercial'!F151/[2]VA!F151</f>
        <v>0</v>
      </c>
      <c r="G151" s="4">
        <f>'[1]Saldo Comercial'!G151/[2]VA!G151</f>
        <v>0</v>
      </c>
      <c r="H151" s="4">
        <f>'[1]Saldo Comercial'!H151/[2]VA!H151</f>
        <v>0</v>
      </c>
      <c r="I151" s="4">
        <f>'[1]Saldo Comercial'!I151/[2]VA!I151</f>
        <v>0</v>
      </c>
      <c r="J151" s="4">
        <f>'[1]Saldo Comercial'!J151/[2]VA!J151</f>
        <v>0</v>
      </c>
      <c r="K151" s="4">
        <f>'[1]Saldo Comercial'!K151/[2]VA!K151</f>
        <v>0</v>
      </c>
      <c r="L151" s="4">
        <f>'[1]Saldo Comercial'!L151/[2]VA!L151</f>
        <v>0</v>
      </c>
      <c r="M151" s="4" t="e">
        <f>'[1]Saldo Comercial'!M151/[2]VA!M151</f>
        <v>#DIV/0!</v>
      </c>
      <c r="O151" s="3"/>
    </row>
    <row r="152" spans="1:15" x14ac:dyDescent="0.25">
      <c r="A152" s="5" t="s">
        <v>24</v>
      </c>
      <c r="B152" s="4">
        <f>'[1]Saldo Comercial'!B152/[2]VA!B152</f>
        <v>0</v>
      </c>
      <c r="C152" s="4">
        <f>'[1]Saldo Comercial'!C152/[2]VA!C152</f>
        <v>0</v>
      </c>
      <c r="D152" s="4">
        <f>'[1]Saldo Comercial'!D152/[2]VA!D152</f>
        <v>0</v>
      </c>
      <c r="E152" s="4">
        <f>'[1]Saldo Comercial'!E152/[2]VA!E152</f>
        <v>0</v>
      </c>
      <c r="F152" s="4">
        <f>'[1]Saldo Comercial'!F152/[2]VA!F152</f>
        <v>8.3189352102685163E-5</v>
      </c>
      <c r="G152" s="4">
        <f>'[1]Saldo Comercial'!G152/[2]VA!G152</f>
        <v>0</v>
      </c>
      <c r="H152" s="4">
        <f>'[1]Saldo Comercial'!H152/[2]VA!H152</f>
        <v>0</v>
      </c>
      <c r="I152" s="4">
        <f>'[1]Saldo Comercial'!I152/[2]VA!I152</f>
        <v>0</v>
      </c>
      <c r="J152" s="4">
        <f>'[1]Saldo Comercial'!J152/[2]VA!J152</f>
        <v>0</v>
      </c>
      <c r="K152" s="4">
        <f>'[1]Saldo Comercial'!K152/[2]VA!K152</f>
        <v>0</v>
      </c>
      <c r="L152" s="4">
        <f>'[1]Saldo Comercial'!L152/[2]VA!L152</f>
        <v>8.3189352102685163E-5</v>
      </c>
      <c r="M152" s="4" t="e">
        <f>'[1]Saldo Comercial'!M152/[2]VA!M152</f>
        <v>#DIV/0!</v>
      </c>
      <c r="O152" s="3"/>
    </row>
    <row r="153" spans="1:15" x14ac:dyDescent="0.25">
      <c r="A153" s="5" t="s">
        <v>25</v>
      </c>
      <c r="B153" s="4">
        <f>'[1]Saldo Comercial'!B153/[2]VA!B153</f>
        <v>1.1850506335068142E-5</v>
      </c>
      <c r="C153" s="4">
        <f>'[1]Saldo Comercial'!C153/[2]VA!C153</f>
        <v>0</v>
      </c>
      <c r="D153" s="4">
        <f>'[1]Saldo Comercial'!D153/[2]VA!D153</f>
        <v>0</v>
      </c>
      <c r="E153" s="4">
        <f>'[1]Saldo Comercial'!E153/[2]VA!E153</f>
        <v>0</v>
      </c>
      <c r="F153" s="4">
        <f>'[1]Saldo Comercial'!F153/[2]VA!F153</f>
        <v>6.115127888471099E-9</v>
      </c>
      <c r="G153" s="4">
        <f>'[1]Saldo Comercial'!G153/[2]VA!G153</f>
        <v>0</v>
      </c>
      <c r="H153" s="4">
        <f>'[1]Saldo Comercial'!H153/[2]VA!H153</f>
        <v>4.9960594848808883E-6</v>
      </c>
      <c r="I153" s="4">
        <f>'[1]Saldo Comercial'!I153/[2]VA!I153</f>
        <v>0</v>
      </c>
      <c r="J153" s="4">
        <f>'[1]Saldo Comercial'!J153/[2]VA!J153</f>
        <v>0</v>
      </c>
      <c r="K153" s="4">
        <f>'[1]Saldo Comercial'!K153/[2]VA!K153</f>
        <v>0</v>
      </c>
      <c r="L153" s="4">
        <f>'[1]Saldo Comercial'!L153/[2]VA!L153</f>
        <v>1.6852680947837502E-5</v>
      </c>
      <c r="M153" s="4" t="e">
        <f>'[1]Saldo Comercial'!M153/[2]VA!M153</f>
        <v>#DIV/0!</v>
      </c>
      <c r="O153" s="3"/>
    </row>
    <row r="154" spans="1:15" x14ac:dyDescent="0.25">
      <c r="A154" s="5" t="s">
        <v>26</v>
      </c>
      <c r="B154" s="4">
        <f>'[1]Saldo Comercial'!B154/[2]VA!B154</f>
        <v>0</v>
      </c>
      <c r="C154" s="4">
        <f>'[1]Saldo Comercial'!C154/[2]VA!C154</f>
        <v>0</v>
      </c>
      <c r="D154" s="4">
        <f>'[1]Saldo Comercial'!D154/[2]VA!D154</f>
        <v>0</v>
      </c>
      <c r="E154" s="4">
        <f>'[1]Saldo Comercial'!E154/[2]VA!E154</f>
        <v>0</v>
      </c>
      <c r="F154" s="4">
        <f>'[1]Saldo Comercial'!F154/[2]VA!F154</f>
        <v>0</v>
      </c>
      <c r="G154" s="4">
        <f>'[1]Saldo Comercial'!G154/[2]VA!G154</f>
        <v>0</v>
      </c>
      <c r="H154" s="4">
        <f>'[1]Saldo Comercial'!H154/[2]VA!H154</f>
        <v>0</v>
      </c>
      <c r="I154" s="4">
        <f>'[1]Saldo Comercial'!I154/[2]VA!I154</f>
        <v>0</v>
      </c>
      <c r="J154" s="4">
        <f>'[1]Saldo Comercial'!J154/[2]VA!J154</f>
        <v>0</v>
      </c>
      <c r="K154" s="4">
        <f>'[1]Saldo Comercial'!K154/[2]VA!K154</f>
        <v>0</v>
      </c>
      <c r="L154" s="4">
        <f>'[1]Saldo Comercial'!L154/[2]VA!L154</f>
        <v>0</v>
      </c>
      <c r="M154" s="4" t="e">
        <f>'[1]Saldo Comercial'!M154/[2]VA!M154</f>
        <v>#DIV/0!</v>
      </c>
      <c r="O154" s="3"/>
    </row>
    <row r="155" spans="1:15" x14ac:dyDescent="0.25">
      <c r="A155" s="5" t="s">
        <v>27</v>
      </c>
      <c r="B155" s="4">
        <f>'[1]Saldo Comercial'!B155/[2]VA!B155</f>
        <v>3.564909364255865E-5</v>
      </c>
      <c r="C155" s="4">
        <f>'[1]Saldo Comercial'!C155/[2]VA!C155</f>
        <v>0</v>
      </c>
      <c r="D155" s="4">
        <f>'[1]Saldo Comercial'!D155/[2]VA!D155</f>
        <v>0</v>
      </c>
      <c r="E155" s="4">
        <f>'[1]Saldo Comercial'!E155/[2]VA!E155</f>
        <v>0</v>
      </c>
      <c r="F155" s="4">
        <f>'[1]Saldo Comercial'!F155/[2]VA!F155</f>
        <v>1.177004848858593E-5</v>
      </c>
      <c r="G155" s="4">
        <f>'[1]Saldo Comercial'!G155/[2]VA!G155</f>
        <v>0</v>
      </c>
      <c r="H155" s="4">
        <f>'[1]Saldo Comercial'!H155/[2]VA!H155</f>
        <v>1.0507758726706862E-5</v>
      </c>
      <c r="I155" s="4">
        <f>'[1]Saldo Comercial'!I155/[2]VA!I155</f>
        <v>0</v>
      </c>
      <c r="J155" s="4">
        <f>'[1]Saldo Comercial'!J155/[2]VA!J155</f>
        <v>0</v>
      </c>
      <c r="K155" s="4">
        <f>'[1]Saldo Comercial'!K155/[2]VA!K155</f>
        <v>0</v>
      </c>
      <c r="L155" s="4">
        <f>'[1]Saldo Comercial'!L155/[2]VA!L155</f>
        <v>5.7926900857851438E-5</v>
      </c>
      <c r="M155" s="4" t="e">
        <f>'[1]Saldo Comercial'!M155/[2]VA!M155</f>
        <v>#DIV/0!</v>
      </c>
      <c r="O155" s="3"/>
    </row>
    <row r="156" spans="1:15" x14ac:dyDescent="0.25">
      <c r="A156" s="5" t="s">
        <v>28</v>
      </c>
      <c r="B156" s="4">
        <f>'[1]Saldo Comercial'!B156/[2]VA!B156</f>
        <v>1.378739336909127E-4</v>
      </c>
      <c r="C156" s="4">
        <f>'[1]Saldo Comercial'!C156/[2]VA!C156</f>
        <v>0</v>
      </c>
      <c r="D156" s="4">
        <f>'[1]Saldo Comercial'!D156/[2]VA!D156</f>
        <v>1.4517639500667838E-7</v>
      </c>
      <c r="E156" s="4">
        <f>'[1]Saldo Comercial'!E156/[2]VA!E156</f>
        <v>0</v>
      </c>
      <c r="F156" s="4">
        <f>'[1]Saldo Comercial'!F156/[2]VA!F156</f>
        <v>1.1979882470809434E-5</v>
      </c>
      <c r="G156" s="4">
        <f>'[1]Saldo Comercial'!G156/[2]VA!G156</f>
        <v>-1.2315104245282298E-7</v>
      </c>
      <c r="H156" s="4">
        <f>'[1]Saldo Comercial'!H156/[2]VA!H156</f>
        <v>1.1080388893292713E-5</v>
      </c>
      <c r="I156" s="4">
        <f>'[1]Saldo Comercial'!I156/[2]VA!I156</f>
        <v>3.1367375154096495E-9</v>
      </c>
      <c r="J156" s="4">
        <f>'[1]Saldo Comercial'!J156/[2]VA!J156</f>
        <v>0</v>
      </c>
      <c r="K156" s="4">
        <f>'[1]Saldo Comercial'!K156/[2]VA!K156</f>
        <v>0</v>
      </c>
      <c r="L156" s="4">
        <f>'[1]Saldo Comercial'!L156/[2]VA!L156</f>
        <v>1.6095936714508407E-4</v>
      </c>
      <c r="M156" s="4" t="e">
        <f>'[1]Saldo Comercial'!M156/[2]VA!M156</f>
        <v>#DIV/0!</v>
      </c>
      <c r="O156" s="3"/>
    </row>
    <row r="157" spans="1:15" x14ac:dyDescent="0.25">
      <c r="A157" s="5" t="s">
        <v>29</v>
      </c>
      <c r="B157" s="4">
        <f>'[1]Saldo Comercial'!B157/[2]VA!B157</f>
        <v>1.036358414820911E-5</v>
      </c>
      <c r="C157" s="4">
        <f>'[1]Saldo Comercial'!C157/[2]VA!C157</f>
        <v>0</v>
      </c>
      <c r="D157" s="4">
        <f>'[1]Saldo Comercial'!D157/[2]VA!D157</f>
        <v>0</v>
      </c>
      <c r="E157" s="4">
        <f>'[1]Saldo Comercial'!E157/[2]VA!E157</f>
        <v>0</v>
      </c>
      <c r="F157" s="4">
        <f>'[1]Saldo Comercial'!F157/[2]VA!F157</f>
        <v>2.0445704662730102E-5</v>
      </c>
      <c r="G157" s="4">
        <f>'[1]Saldo Comercial'!G157/[2]VA!G157</f>
        <v>0</v>
      </c>
      <c r="H157" s="4">
        <f>'[1]Saldo Comercial'!H157/[2]VA!H157</f>
        <v>4.4448630568241958E-7</v>
      </c>
      <c r="I157" s="4">
        <f>'[1]Saldo Comercial'!I157/[2]VA!I157</f>
        <v>0</v>
      </c>
      <c r="J157" s="4">
        <f>'[1]Saldo Comercial'!J157/[2]VA!J157</f>
        <v>0</v>
      </c>
      <c r="K157" s="4">
        <f>'[1]Saldo Comercial'!K157/[2]VA!K157</f>
        <v>0</v>
      </c>
      <c r="L157" s="4">
        <f>'[1]Saldo Comercial'!L157/[2]VA!L157</f>
        <v>3.1253775116621631E-5</v>
      </c>
      <c r="M157" s="4" t="e">
        <f>'[1]Saldo Comercial'!M157/[2]VA!M157</f>
        <v>#DIV/0!</v>
      </c>
      <c r="O157" s="3"/>
    </row>
    <row r="158" spans="1:15" x14ac:dyDescent="0.25">
      <c r="A158" s="5" t="s">
        <v>30</v>
      </c>
      <c r="B158" s="4">
        <f>'[1]Saldo Comercial'!B158/[2]VA!B158</f>
        <v>-9.0990832345101542E-6</v>
      </c>
      <c r="C158" s="4">
        <f>'[1]Saldo Comercial'!C158/[2]VA!C158</f>
        <v>0</v>
      </c>
      <c r="D158" s="4">
        <f>'[1]Saldo Comercial'!D158/[2]VA!D158</f>
        <v>0</v>
      </c>
      <c r="E158" s="4">
        <f>'[1]Saldo Comercial'!E158/[2]VA!E158</f>
        <v>0</v>
      </c>
      <c r="F158" s="4">
        <f>'[1]Saldo Comercial'!F158/[2]VA!F158</f>
        <v>0</v>
      </c>
      <c r="G158" s="4">
        <f>'[1]Saldo Comercial'!G158/[2]VA!G158</f>
        <v>0</v>
      </c>
      <c r="H158" s="4">
        <f>'[1]Saldo Comercial'!H158/[2]VA!H158</f>
        <v>1.961472258757546E-5</v>
      </c>
      <c r="I158" s="4">
        <f>'[1]Saldo Comercial'!I158/[2]VA!I158</f>
        <v>1.505639807144537E-6</v>
      </c>
      <c r="J158" s="4">
        <f>'[1]Saldo Comercial'!J158/[2]VA!J158</f>
        <v>0</v>
      </c>
      <c r="K158" s="4">
        <f>'[1]Saldo Comercial'!K158/[2]VA!K158</f>
        <v>0</v>
      </c>
      <c r="L158" s="4">
        <f>'[1]Saldo Comercial'!L158/[2]VA!L158</f>
        <v>1.2021279160209845E-5</v>
      </c>
      <c r="M158" s="4" t="e">
        <f>'[1]Saldo Comercial'!M158/[2]VA!M158</f>
        <v>#DIV/0!</v>
      </c>
      <c r="O158" s="3"/>
    </row>
    <row r="159" spans="1:15" x14ac:dyDescent="0.25">
      <c r="A159" s="5" t="s">
        <v>31</v>
      </c>
      <c r="B159" s="4">
        <f>'[1]Saldo Comercial'!B159/[2]VA!B159</f>
        <v>1.2564771610673899E-3</v>
      </c>
      <c r="C159" s="4">
        <f>'[1]Saldo Comercial'!C159/[2]VA!C159</f>
        <v>0</v>
      </c>
      <c r="D159" s="4">
        <f>'[1]Saldo Comercial'!D159/[2]VA!D159</f>
        <v>0</v>
      </c>
      <c r="E159" s="4">
        <f>'[1]Saldo Comercial'!E159/[2]VA!E159</f>
        <v>0</v>
      </c>
      <c r="F159" s="4">
        <f>'[1]Saldo Comercial'!F159/[2]VA!F159</f>
        <v>0</v>
      </c>
      <c r="G159" s="4">
        <f>'[1]Saldo Comercial'!G159/[2]VA!G159</f>
        <v>-2.9094585846581376E-7</v>
      </c>
      <c r="H159" s="4">
        <f>'[1]Saldo Comercial'!H159/[2]VA!H159</f>
        <v>2.0762670650816811E-5</v>
      </c>
      <c r="I159" s="4">
        <f>'[1]Saldo Comercial'!I159/[2]VA!I159</f>
        <v>0</v>
      </c>
      <c r="J159" s="4">
        <f>'[1]Saldo Comercial'!J159/[2]VA!J159</f>
        <v>0</v>
      </c>
      <c r="K159" s="4">
        <f>'[1]Saldo Comercial'!K159/[2]VA!K159</f>
        <v>0</v>
      </c>
      <c r="L159" s="4">
        <f>'[1]Saldo Comercial'!L159/[2]VA!L159</f>
        <v>1.2769488858597406E-3</v>
      </c>
      <c r="M159" s="4" t="e">
        <f>'[1]Saldo Comercial'!M159/[2]VA!M159</f>
        <v>#DIV/0!</v>
      </c>
      <c r="O159" s="3"/>
    </row>
    <row r="160" spans="1:15" x14ac:dyDescent="0.25">
      <c r="A160" s="5" t="s">
        <v>32</v>
      </c>
      <c r="B160" s="4">
        <f>'[1]Saldo Comercial'!B160/[2]VA!B160</f>
        <v>0</v>
      </c>
      <c r="C160" s="4">
        <f>'[1]Saldo Comercial'!C160/[2]VA!C160</f>
        <v>0</v>
      </c>
      <c r="D160" s="4">
        <f>'[1]Saldo Comercial'!D160/[2]VA!D160</f>
        <v>0</v>
      </c>
      <c r="E160" s="4">
        <f>'[1]Saldo Comercial'!E160/[2]VA!E160</f>
        <v>0</v>
      </c>
      <c r="F160" s="4">
        <f>'[1]Saldo Comercial'!F160/[2]VA!F160</f>
        <v>0</v>
      </c>
      <c r="G160" s="4">
        <f>'[1]Saldo Comercial'!G160/[2]VA!G160</f>
        <v>0</v>
      </c>
      <c r="H160" s="4">
        <f>'[1]Saldo Comercial'!H160/[2]VA!H160</f>
        <v>0</v>
      </c>
      <c r="I160" s="4">
        <f>'[1]Saldo Comercial'!I160/[2]VA!I160</f>
        <v>0</v>
      </c>
      <c r="J160" s="4">
        <f>'[1]Saldo Comercial'!J160/[2]VA!J160</f>
        <v>0</v>
      </c>
      <c r="K160" s="4">
        <f>'[1]Saldo Comercial'!K160/[2]VA!K160</f>
        <v>0</v>
      </c>
      <c r="L160" s="4">
        <f>'[1]Saldo Comercial'!L160/[2]VA!L160</f>
        <v>0</v>
      </c>
      <c r="M160" s="4" t="e">
        <f>'[1]Saldo Comercial'!M160/[2]VA!M160</f>
        <v>#DIV/0!</v>
      </c>
      <c r="O160" s="3"/>
    </row>
    <row r="161" spans="1:15" x14ac:dyDescent="0.25">
      <c r="A161" s="5" t="s">
        <v>33</v>
      </c>
      <c r="B161" s="4">
        <f>'[1]Saldo Comercial'!B161/[2]VA!B161</f>
        <v>0</v>
      </c>
      <c r="C161" s="4">
        <f>'[1]Saldo Comercial'!C161/[2]VA!C161</f>
        <v>0</v>
      </c>
      <c r="D161" s="4">
        <f>'[1]Saldo Comercial'!D161/[2]VA!D161</f>
        <v>0</v>
      </c>
      <c r="E161" s="4">
        <f>'[1]Saldo Comercial'!E161/[2]VA!E161</f>
        <v>0</v>
      </c>
      <c r="F161" s="4">
        <f>'[1]Saldo Comercial'!F161/[2]VA!F161</f>
        <v>1.5349883470999952E-5</v>
      </c>
      <c r="G161" s="4">
        <f>'[1]Saldo Comercial'!G161/[2]VA!G161</f>
        <v>0</v>
      </c>
      <c r="H161" s="4">
        <f>'[1]Saldo Comercial'!H161/[2]VA!H161</f>
        <v>4.879793335635643E-5</v>
      </c>
      <c r="I161" s="4">
        <f>'[1]Saldo Comercial'!I161/[2]VA!I161</f>
        <v>0</v>
      </c>
      <c r="J161" s="4">
        <f>'[1]Saldo Comercial'!J161/[2]VA!J161</f>
        <v>0</v>
      </c>
      <c r="K161" s="4">
        <f>'[1]Saldo Comercial'!K161/[2]VA!K161</f>
        <v>0</v>
      </c>
      <c r="L161" s="4">
        <f>'[1]Saldo Comercial'!L161/[2]VA!L161</f>
        <v>6.4147816827356385E-5</v>
      </c>
      <c r="M161" s="4" t="e">
        <f>'[1]Saldo Comercial'!M161/[2]VA!M161</f>
        <v>#DIV/0!</v>
      </c>
      <c r="O161" s="3"/>
    </row>
    <row r="162" spans="1:15" x14ac:dyDescent="0.25">
      <c r="A162" s="5" t="s">
        <v>34</v>
      </c>
      <c r="B162" s="4">
        <f>'[1]Saldo Comercial'!B162/[2]VA!B162</f>
        <v>0</v>
      </c>
      <c r="C162" s="4">
        <f>'[1]Saldo Comercial'!C162/[2]VA!C162</f>
        <v>0</v>
      </c>
      <c r="D162" s="4">
        <f>'[1]Saldo Comercial'!D162/[2]VA!D162</f>
        <v>0</v>
      </c>
      <c r="E162" s="4">
        <f>'[1]Saldo Comercial'!E162/[2]VA!E162</f>
        <v>0</v>
      </c>
      <c r="F162" s="4">
        <f>'[1]Saldo Comercial'!F162/[2]VA!F162</f>
        <v>0</v>
      </c>
      <c r="G162" s="4">
        <f>'[1]Saldo Comercial'!G162/[2]VA!G162</f>
        <v>0</v>
      </c>
      <c r="H162" s="4">
        <f>'[1]Saldo Comercial'!H162/[2]VA!H162</f>
        <v>0</v>
      </c>
      <c r="I162" s="4">
        <f>'[1]Saldo Comercial'!I162/[2]VA!I162</f>
        <v>0</v>
      </c>
      <c r="J162" s="4">
        <f>'[1]Saldo Comercial'!J162/[2]VA!J162</f>
        <v>0</v>
      </c>
      <c r="K162" s="4">
        <f>'[1]Saldo Comercial'!K162/[2]VA!K162</f>
        <v>0</v>
      </c>
      <c r="L162" s="4">
        <f>'[1]Saldo Comercial'!L162/[2]VA!L162</f>
        <v>0</v>
      </c>
      <c r="M162" s="4" t="e">
        <f>'[1]Saldo Comercial'!M162/[2]VA!M162</f>
        <v>#DIV/0!</v>
      </c>
      <c r="O162" s="3"/>
    </row>
    <row r="163" spans="1:15" x14ac:dyDescent="0.25">
      <c r="A163" s="5" t="s">
        <v>35</v>
      </c>
      <c r="B163" s="4">
        <f>'[1]Saldo Comercial'!B163/[2]VA!B163</f>
        <v>0</v>
      </c>
      <c r="C163" s="4">
        <f>'[1]Saldo Comercial'!C163/[2]VA!C163</f>
        <v>0</v>
      </c>
      <c r="D163" s="4">
        <f>'[1]Saldo Comercial'!D163/[2]VA!D163</f>
        <v>0</v>
      </c>
      <c r="E163" s="4">
        <f>'[1]Saldo Comercial'!E163/[2]VA!E163</f>
        <v>0</v>
      </c>
      <c r="F163" s="4">
        <f>'[1]Saldo Comercial'!F163/[2]VA!F163</f>
        <v>0</v>
      </c>
      <c r="G163" s="4">
        <f>'[1]Saldo Comercial'!G163/[2]VA!G163</f>
        <v>0</v>
      </c>
      <c r="H163" s="4">
        <f>'[1]Saldo Comercial'!H163/[2]VA!H163</f>
        <v>0</v>
      </c>
      <c r="I163" s="4">
        <f>'[1]Saldo Comercial'!I163/[2]VA!I163</f>
        <v>0</v>
      </c>
      <c r="J163" s="4">
        <f>'[1]Saldo Comercial'!J163/[2]VA!J163</f>
        <v>0</v>
      </c>
      <c r="K163" s="4">
        <f>'[1]Saldo Comercial'!K163/[2]VA!K163</f>
        <v>0</v>
      </c>
      <c r="L163" s="4">
        <f>'[1]Saldo Comercial'!L163/[2]VA!L163</f>
        <v>0</v>
      </c>
      <c r="M163" s="4" t="e">
        <f>'[1]Saldo Comercial'!M163/[2]VA!M163</f>
        <v>#DIV/0!</v>
      </c>
      <c r="O163" s="3"/>
    </row>
    <row r="164" spans="1:15" x14ac:dyDescent="0.25">
      <c r="A164" s="5" t="s">
        <v>38</v>
      </c>
      <c r="B164" s="4" t="e">
        <f>'[1]Saldo Comercial'!B164/[2]VA!B164</f>
        <v>#DIV/0!</v>
      </c>
      <c r="C164" s="4" t="e">
        <f>'[1]Saldo Comercial'!C164/[2]VA!C164</f>
        <v>#DIV/0!</v>
      </c>
      <c r="D164" s="4" t="e">
        <f>'[1]Saldo Comercial'!D164/[2]VA!D164</f>
        <v>#DIV/0!</v>
      </c>
      <c r="E164" s="4" t="e">
        <f>'[1]Saldo Comercial'!E164/[2]VA!E164</f>
        <v>#DIV/0!</v>
      </c>
      <c r="F164" s="4" t="e">
        <f>'[1]Saldo Comercial'!F164/[2]VA!F164</f>
        <v>#DIV/0!</v>
      </c>
      <c r="G164" s="4" t="e">
        <f>'[1]Saldo Comercial'!G164/[2]VA!G164</f>
        <v>#DIV/0!</v>
      </c>
      <c r="H164" s="4" t="e">
        <f>'[1]Saldo Comercial'!H164/[2]VA!H164</f>
        <v>#DIV/0!</v>
      </c>
      <c r="I164" s="4" t="e">
        <f>'[1]Saldo Comercial'!I164/[2]VA!I164</f>
        <v>#DIV/0!</v>
      </c>
      <c r="J164" s="4" t="e">
        <f>'[1]Saldo Comercial'!J164/[2]VA!J164</f>
        <v>#DIV/0!</v>
      </c>
      <c r="K164" s="4" t="e">
        <f>'[1]Saldo Comercial'!K164/[2]VA!K164</f>
        <v>#DIV/0!</v>
      </c>
      <c r="L164" s="4" t="e">
        <f>'[1]Saldo Comercial'!L164/[2]VA!L164</f>
        <v>#DIV/0!</v>
      </c>
      <c r="M164" s="4" t="e">
        <f>'[1]Saldo Comercial'!M164/[2]VA!M164</f>
        <v>#DIV/0!</v>
      </c>
      <c r="O164" s="3"/>
    </row>
    <row r="165" spans="1:15" x14ac:dyDescent="0.25">
      <c r="A165" s="5" t="s">
        <v>9</v>
      </c>
      <c r="B165" s="4">
        <f>'[1]Saldo Comercial'!B165/[2]VA!B165</f>
        <v>1.3879973588448597E-4</v>
      </c>
      <c r="C165" s="4">
        <f>'[1]Saldo Comercial'!C165/[2]VA!C165</f>
        <v>0</v>
      </c>
      <c r="D165" s="4">
        <f>'[1]Saldo Comercial'!D165/[2]VA!D165</f>
        <v>6.8221327683496462E-8</v>
      </c>
      <c r="E165" s="4">
        <f>'[1]Saldo Comercial'!E165/[2]VA!E165</f>
        <v>0</v>
      </c>
      <c r="F165" s="4">
        <f>'[1]Saldo Comercial'!F165/[2]VA!F165</f>
        <v>1.045651264835645E-5</v>
      </c>
      <c r="G165" s="4">
        <f>'[1]Saldo Comercial'!G165/[2]VA!G165</f>
        <v>1.6630751088649679E-8</v>
      </c>
      <c r="H165" s="4">
        <f>'[1]Saldo Comercial'!H165/[2]VA!H165</f>
        <v>9.2937379571159461E-6</v>
      </c>
      <c r="I165" s="4">
        <f>'[1]Saldo Comercial'!I165/[2]VA!I165</f>
        <v>1.0616122997436528E-7</v>
      </c>
      <c r="J165" s="4">
        <f>'[1]Saldo Comercial'!J165/[2]VA!J165</f>
        <v>0</v>
      </c>
      <c r="K165" s="4">
        <f>'[1]Saldo Comercial'!K165/[2]VA!K165</f>
        <v>0</v>
      </c>
      <c r="L165" s="4">
        <f>'[1]Saldo Comercial'!L165/[2]VA!L165</f>
        <v>1.5874099979870483E-4</v>
      </c>
      <c r="M165" s="4" t="e">
        <f>'[1]Saldo Comercial'!M165/[2]VA!M165</f>
        <v>#DIV/0!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  <c r="M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9</v>
      </c>
      <c r="M169" s="3" t="s">
        <v>36</v>
      </c>
    </row>
    <row r="170" spans="1:15" x14ac:dyDescent="0.25">
      <c r="A170" s="5" t="s">
        <v>10</v>
      </c>
      <c r="B170" s="4">
        <f>'[1]Saldo Comercial'!B170/[2]VA!B170</f>
        <v>0</v>
      </c>
      <c r="C170" s="4">
        <f>'[1]Saldo Comercial'!C170/[2]VA!C170</f>
        <v>0</v>
      </c>
      <c r="D170" s="4">
        <f>'[1]Saldo Comercial'!D170/[2]VA!D170</f>
        <v>0</v>
      </c>
      <c r="E170" s="4">
        <f>'[1]Saldo Comercial'!E170/[2]VA!E170</f>
        <v>0</v>
      </c>
      <c r="F170" s="4">
        <f>'[1]Saldo Comercial'!F170/[2]VA!F170</f>
        <v>0</v>
      </c>
      <c r="G170" s="4">
        <f>'[1]Saldo Comercial'!G170/[2]VA!G170</f>
        <v>0</v>
      </c>
      <c r="H170" s="4">
        <f>'[1]Saldo Comercial'!H170/[2]VA!H170</f>
        <v>0</v>
      </c>
      <c r="I170" s="4">
        <f>'[1]Saldo Comercial'!I170/[2]VA!I170</f>
        <v>0</v>
      </c>
      <c r="J170" s="4">
        <f>'[1]Saldo Comercial'!J170/[2]VA!J170</f>
        <v>0</v>
      </c>
      <c r="K170" s="4">
        <f>'[1]Saldo Comercial'!K170/[2]VA!K170</f>
        <v>0</v>
      </c>
      <c r="L170" s="4">
        <f>'[1]Saldo Comercial'!L170/[2]VA!L170</f>
        <v>0</v>
      </c>
      <c r="M170" s="4" t="e">
        <f>'[1]Saldo Comercial'!M170/[2]VA!M170</f>
        <v>#DIV/0!</v>
      </c>
      <c r="O170" s="3"/>
    </row>
    <row r="171" spans="1:15" x14ac:dyDescent="0.25">
      <c r="A171" s="5" t="s">
        <v>11</v>
      </c>
      <c r="B171" s="4">
        <f>'[1]Saldo Comercial'!B171/[2]VA!B171</f>
        <v>0</v>
      </c>
      <c r="C171" s="4">
        <f>'[1]Saldo Comercial'!C171/[2]VA!C171</f>
        <v>0</v>
      </c>
      <c r="D171" s="4">
        <f>'[1]Saldo Comercial'!D171/[2]VA!D171</f>
        <v>0</v>
      </c>
      <c r="E171" s="4">
        <f>'[1]Saldo Comercial'!E171/[2]VA!E171</f>
        <v>0</v>
      </c>
      <c r="F171" s="4">
        <f>'[1]Saldo Comercial'!F171/[2]VA!F171</f>
        <v>0</v>
      </c>
      <c r="G171" s="4">
        <f>'[1]Saldo Comercial'!G171/[2]VA!G171</f>
        <v>0</v>
      </c>
      <c r="H171" s="4">
        <f>'[1]Saldo Comercial'!H171/[2]VA!H171</f>
        <v>0</v>
      </c>
      <c r="I171" s="4">
        <f>'[1]Saldo Comercial'!I171/[2]VA!I171</f>
        <v>0</v>
      </c>
      <c r="J171" s="4">
        <f>'[1]Saldo Comercial'!J171/[2]VA!J171</f>
        <v>0</v>
      </c>
      <c r="K171" s="4">
        <f>'[1]Saldo Comercial'!K171/[2]VA!K171</f>
        <v>0</v>
      </c>
      <c r="L171" s="4">
        <f>'[1]Saldo Comercial'!L171/[2]VA!L171</f>
        <v>0</v>
      </c>
      <c r="M171" s="4" t="e">
        <f>'[1]Saldo Comercial'!M171/[2]VA!M171</f>
        <v>#DIV/0!</v>
      </c>
      <c r="O171" s="3"/>
    </row>
    <row r="172" spans="1:15" x14ac:dyDescent="0.25">
      <c r="A172" s="5" t="s">
        <v>12</v>
      </c>
      <c r="B172" s="4">
        <f>'[1]Saldo Comercial'!B172/[2]VA!B172</f>
        <v>1.3172656134761662E-4</v>
      </c>
      <c r="C172" s="4">
        <f>'[1]Saldo Comercial'!C172/[2]VA!C172</f>
        <v>0</v>
      </c>
      <c r="D172" s="4">
        <f>'[1]Saldo Comercial'!D172/[2]VA!D172</f>
        <v>0</v>
      </c>
      <c r="E172" s="4">
        <f>'[1]Saldo Comercial'!E172/[2]VA!E172</f>
        <v>0</v>
      </c>
      <c r="F172" s="4">
        <f>'[1]Saldo Comercial'!F172/[2]VA!F172</f>
        <v>0</v>
      </c>
      <c r="G172" s="4">
        <f>'[1]Saldo Comercial'!G172/[2]VA!G172</f>
        <v>0</v>
      </c>
      <c r="H172" s="4">
        <f>'[1]Saldo Comercial'!H172/[2]VA!H172</f>
        <v>8.6985592106428335E-5</v>
      </c>
      <c r="I172" s="4">
        <f>'[1]Saldo Comercial'!I172/[2]VA!I172</f>
        <v>0</v>
      </c>
      <c r="J172" s="4">
        <f>'[1]Saldo Comercial'!J172/[2]VA!J172</f>
        <v>0</v>
      </c>
      <c r="K172" s="4">
        <f>'[1]Saldo Comercial'!K172/[2]VA!K172</f>
        <v>0</v>
      </c>
      <c r="L172" s="4">
        <f>'[1]Saldo Comercial'!L172/[2]VA!L172</f>
        <v>2.1871215345404494E-4</v>
      </c>
      <c r="M172" s="4" t="e">
        <f>'[1]Saldo Comercial'!M172/[2]VA!M172</f>
        <v>#DIV/0!</v>
      </c>
      <c r="O172" s="3"/>
    </row>
    <row r="173" spans="1:15" x14ac:dyDescent="0.25">
      <c r="A173" s="5" t="s">
        <v>13</v>
      </c>
      <c r="B173" s="4">
        <f>'[1]Saldo Comercial'!B173/[2]VA!B173</f>
        <v>0</v>
      </c>
      <c r="C173" s="4">
        <f>'[1]Saldo Comercial'!C173/[2]VA!C173</f>
        <v>0</v>
      </c>
      <c r="D173" s="4">
        <f>'[1]Saldo Comercial'!D173/[2]VA!D173</f>
        <v>0</v>
      </c>
      <c r="E173" s="4">
        <f>'[1]Saldo Comercial'!E173/[2]VA!E173</f>
        <v>0</v>
      </c>
      <c r="F173" s="4">
        <f>'[1]Saldo Comercial'!F173/[2]VA!F173</f>
        <v>0</v>
      </c>
      <c r="G173" s="4">
        <f>'[1]Saldo Comercial'!G173/[2]VA!G173</f>
        <v>0</v>
      </c>
      <c r="H173" s="4">
        <f>'[1]Saldo Comercial'!H173/[2]VA!H173</f>
        <v>0</v>
      </c>
      <c r="I173" s="4">
        <f>'[1]Saldo Comercial'!I173/[2]VA!I173</f>
        <v>0</v>
      </c>
      <c r="J173" s="4">
        <f>'[1]Saldo Comercial'!J173/[2]VA!J173</f>
        <v>0</v>
      </c>
      <c r="K173" s="4">
        <f>'[1]Saldo Comercial'!K173/[2]VA!K173</f>
        <v>0</v>
      </c>
      <c r="L173" s="4">
        <f>'[1]Saldo Comercial'!L173/[2]VA!L173</f>
        <v>0</v>
      </c>
      <c r="M173" s="4" t="e">
        <f>'[1]Saldo Comercial'!M173/[2]VA!M173</f>
        <v>#DIV/0!</v>
      </c>
      <c r="O173" s="3"/>
    </row>
    <row r="174" spans="1:15" x14ac:dyDescent="0.25">
      <c r="A174" s="5" t="s">
        <v>14</v>
      </c>
      <c r="B174" s="4">
        <f>'[1]Saldo Comercial'!B174/[2]VA!B174</f>
        <v>0</v>
      </c>
      <c r="C174" s="4">
        <f>'[1]Saldo Comercial'!C174/[2]VA!C174</f>
        <v>0</v>
      </c>
      <c r="D174" s="4">
        <f>'[1]Saldo Comercial'!D174/[2]VA!D174</f>
        <v>0</v>
      </c>
      <c r="E174" s="4">
        <f>'[1]Saldo Comercial'!E174/[2]VA!E174</f>
        <v>0</v>
      </c>
      <c r="F174" s="4">
        <f>'[1]Saldo Comercial'!F174/[2]VA!F174</f>
        <v>0</v>
      </c>
      <c r="G174" s="4">
        <f>'[1]Saldo Comercial'!G174/[2]VA!G174</f>
        <v>0</v>
      </c>
      <c r="H174" s="4">
        <f>'[1]Saldo Comercial'!H174/[2]VA!H174</f>
        <v>0</v>
      </c>
      <c r="I174" s="4">
        <f>'[1]Saldo Comercial'!I174/[2]VA!I174</f>
        <v>0</v>
      </c>
      <c r="J174" s="4">
        <f>'[1]Saldo Comercial'!J174/[2]VA!J174</f>
        <v>0</v>
      </c>
      <c r="K174" s="4">
        <f>'[1]Saldo Comercial'!K174/[2]VA!K174</f>
        <v>0</v>
      </c>
      <c r="L174" s="4">
        <f>'[1]Saldo Comercial'!L174/[2]VA!L174</f>
        <v>0</v>
      </c>
      <c r="M174" s="4" t="e">
        <f>'[1]Saldo Comercial'!M174/[2]VA!M174</f>
        <v>#DIV/0!</v>
      </c>
      <c r="O174" s="3"/>
    </row>
    <row r="175" spans="1:15" x14ac:dyDescent="0.25">
      <c r="A175" s="5" t="s">
        <v>15</v>
      </c>
      <c r="B175" s="4">
        <f>'[1]Saldo Comercial'!B175/[2]VA!B175</f>
        <v>0</v>
      </c>
      <c r="C175" s="4">
        <f>'[1]Saldo Comercial'!C175/[2]VA!C175</f>
        <v>0</v>
      </c>
      <c r="D175" s="4">
        <f>'[1]Saldo Comercial'!D175/[2]VA!D175</f>
        <v>0</v>
      </c>
      <c r="E175" s="4">
        <f>'[1]Saldo Comercial'!E175/[2]VA!E175</f>
        <v>0</v>
      </c>
      <c r="F175" s="4">
        <f>'[1]Saldo Comercial'!F175/[2]VA!F175</f>
        <v>0</v>
      </c>
      <c r="G175" s="4">
        <f>'[1]Saldo Comercial'!G175/[2]VA!G175</f>
        <v>0</v>
      </c>
      <c r="H175" s="4">
        <f>'[1]Saldo Comercial'!H175/[2]VA!H175</f>
        <v>0</v>
      </c>
      <c r="I175" s="4">
        <f>'[1]Saldo Comercial'!I175/[2]VA!I175</f>
        <v>0</v>
      </c>
      <c r="J175" s="4">
        <f>'[1]Saldo Comercial'!J175/[2]VA!J175</f>
        <v>0</v>
      </c>
      <c r="K175" s="4">
        <f>'[1]Saldo Comercial'!K175/[2]VA!K175</f>
        <v>0</v>
      </c>
      <c r="L175" s="4">
        <f>'[1]Saldo Comercial'!L175/[2]VA!L175</f>
        <v>0</v>
      </c>
      <c r="M175" s="4" t="e">
        <f>'[1]Saldo Comercial'!M175/[2]VA!M175</f>
        <v>#DIV/0!</v>
      </c>
      <c r="O175" s="3"/>
    </row>
    <row r="176" spans="1:15" x14ac:dyDescent="0.25">
      <c r="A176" s="5" t="s">
        <v>16</v>
      </c>
      <c r="B176" s="4">
        <f>'[1]Saldo Comercial'!B176/[2]VA!B176</f>
        <v>0</v>
      </c>
      <c r="C176" s="4">
        <f>'[1]Saldo Comercial'!C176/[2]VA!C176</f>
        <v>0</v>
      </c>
      <c r="D176" s="4">
        <f>'[1]Saldo Comercial'!D176/[2]VA!D176</f>
        <v>0</v>
      </c>
      <c r="E176" s="4">
        <f>'[1]Saldo Comercial'!E176/[2]VA!E176</f>
        <v>0</v>
      </c>
      <c r="F176" s="4">
        <f>'[1]Saldo Comercial'!F176/[2]VA!F176</f>
        <v>0</v>
      </c>
      <c r="G176" s="4">
        <f>'[1]Saldo Comercial'!G176/[2]VA!G176</f>
        <v>0</v>
      </c>
      <c r="H176" s="4">
        <f>'[1]Saldo Comercial'!H176/[2]VA!H176</f>
        <v>0</v>
      </c>
      <c r="I176" s="4">
        <f>'[1]Saldo Comercial'!I176/[2]VA!I176</f>
        <v>0</v>
      </c>
      <c r="J176" s="4">
        <f>'[1]Saldo Comercial'!J176/[2]VA!J176</f>
        <v>0</v>
      </c>
      <c r="K176" s="4">
        <f>'[1]Saldo Comercial'!K176/[2]VA!K176</f>
        <v>0</v>
      </c>
      <c r="L176" s="4">
        <f>'[1]Saldo Comercial'!L176/[2]VA!L176</f>
        <v>0</v>
      </c>
      <c r="M176" s="4" t="e">
        <f>'[1]Saldo Comercial'!M176/[2]VA!M176</f>
        <v>#DIV/0!</v>
      </c>
      <c r="O176" s="3"/>
    </row>
    <row r="177" spans="1:15" x14ac:dyDescent="0.25">
      <c r="A177" s="5" t="s">
        <v>37</v>
      </c>
      <c r="B177" s="4">
        <f>'[1]Saldo Comercial'!B177/[2]VA!B177</f>
        <v>0</v>
      </c>
      <c r="C177" s="4">
        <f>'[1]Saldo Comercial'!C177/[2]VA!C177</f>
        <v>0</v>
      </c>
      <c r="D177" s="4">
        <f>'[1]Saldo Comercial'!D177/[2]VA!D177</f>
        <v>0</v>
      </c>
      <c r="E177" s="4">
        <f>'[1]Saldo Comercial'!E177/[2]VA!E177</f>
        <v>0</v>
      </c>
      <c r="F177" s="4">
        <f>'[1]Saldo Comercial'!F177/[2]VA!F177</f>
        <v>0</v>
      </c>
      <c r="G177" s="4">
        <f>'[1]Saldo Comercial'!G177/[2]VA!G177</f>
        <v>0</v>
      </c>
      <c r="H177" s="4">
        <f>'[1]Saldo Comercial'!H177/[2]VA!H177</f>
        <v>0</v>
      </c>
      <c r="I177" s="4">
        <f>'[1]Saldo Comercial'!I177/[2]VA!I177</f>
        <v>0</v>
      </c>
      <c r="J177" s="4">
        <f>'[1]Saldo Comercial'!J177/[2]VA!J177</f>
        <v>0</v>
      </c>
      <c r="K177" s="4">
        <f>'[1]Saldo Comercial'!K177/[2]VA!K177</f>
        <v>0</v>
      </c>
      <c r="L177" s="4">
        <f>'[1]Saldo Comercial'!L177/[2]VA!L177</f>
        <v>0</v>
      </c>
      <c r="M177" s="4" t="e">
        <f>'[1]Saldo Comercial'!M177/[2]VA!M177</f>
        <v>#DIV/0!</v>
      </c>
      <c r="O177" s="3"/>
    </row>
    <row r="178" spans="1:15" x14ac:dyDescent="0.25">
      <c r="A178" s="5" t="s">
        <v>17</v>
      </c>
      <c r="B178" s="4">
        <f>'[1]Saldo Comercial'!B178/[2]VA!B178</f>
        <v>0</v>
      </c>
      <c r="C178" s="4">
        <f>'[1]Saldo Comercial'!C178/[2]VA!C178</f>
        <v>0</v>
      </c>
      <c r="D178" s="4">
        <f>'[1]Saldo Comercial'!D178/[2]VA!D178</f>
        <v>0</v>
      </c>
      <c r="E178" s="4">
        <f>'[1]Saldo Comercial'!E178/[2]VA!E178</f>
        <v>0</v>
      </c>
      <c r="F178" s="4">
        <f>'[1]Saldo Comercial'!F178/[2]VA!F178</f>
        <v>0</v>
      </c>
      <c r="G178" s="4">
        <f>'[1]Saldo Comercial'!G178/[2]VA!G178</f>
        <v>0</v>
      </c>
      <c r="H178" s="4">
        <f>'[1]Saldo Comercial'!H178/[2]VA!H178</f>
        <v>0</v>
      </c>
      <c r="I178" s="4">
        <f>'[1]Saldo Comercial'!I178/[2]VA!I178</f>
        <v>0</v>
      </c>
      <c r="J178" s="4">
        <f>'[1]Saldo Comercial'!J178/[2]VA!J178</f>
        <v>0</v>
      </c>
      <c r="K178" s="4">
        <f>'[1]Saldo Comercial'!K178/[2]VA!K178</f>
        <v>0</v>
      </c>
      <c r="L178" s="4">
        <f>'[1]Saldo Comercial'!L178/[2]VA!L178</f>
        <v>0</v>
      </c>
      <c r="M178" s="4" t="e">
        <f>'[1]Saldo Comercial'!M178/[2]VA!M178</f>
        <v>#DIV/0!</v>
      </c>
      <c r="O178" s="3"/>
    </row>
    <row r="179" spans="1:15" x14ac:dyDescent="0.25">
      <c r="A179" s="5" t="s">
        <v>18</v>
      </c>
      <c r="B179" s="4">
        <f>'[1]Saldo Comercial'!B179/[2]VA!B179</f>
        <v>2.0568545283231254E-5</v>
      </c>
      <c r="C179" s="4">
        <f>'[1]Saldo Comercial'!C179/[2]VA!C179</f>
        <v>0</v>
      </c>
      <c r="D179" s="4">
        <f>'[1]Saldo Comercial'!D179/[2]VA!D179</f>
        <v>0</v>
      </c>
      <c r="E179" s="4">
        <f>'[1]Saldo Comercial'!E179/[2]VA!E179</f>
        <v>0</v>
      </c>
      <c r="F179" s="4">
        <f>'[1]Saldo Comercial'!F179/[2]VA!F179</f>
        <v>0</v>
      </c>
      <c r="G179" s="4">
        <f>'[1]Saldo Comercial'!G179/[2]VA!G179</f>
        <v>0</v>
      </c>
      <c r="H179" s="4">
        <f>'[1]Saldo Comercial'!H179/[2]VA!H179</f>
        <v>1.5786400856867574E-5</v>
      </c>
      <c r="I179" s="4">
        <f>'[1]Saldo Comercial'!I179/[2]VA!I179</f>
        <v>1.3480032618849054E-6</v>
      </c>
      <c r="J179" s="4">
        <f>'[1]Saldo Comercial'!J179/[2]VA!J179</f>
        <v>0</v>
      </c>
      <c r="K179" s="4">
        <f>'[1]Saldo Comercial'!K179/[2]VA!K179</f>
        <v>0</v>
      </c>
      <c r="L179" s="4">
        <f>'[1]Saldo Comercial'!L179/[2]VA!L179</f>
        <v>3.7702949401983739E-5</v>
      </c>
      <c r="M179" s="4" t="e">
        <f>'[1]Saldo Comercial'!M179/[2]VA!M179</f>
        <v>#DIV/0!</v>
      </c>
      <c r="O179" s="3"/>
    </row>
    <row r="180" spans="1:15" x14ac:dyDescent="0.25">
      <c r="A180" s="5" t="s">
        <v>19</v>
      </c>
      <c r="B180" s="4">
        <f>'[1]Saldo Comercial'!B180/[2]VA!B180</f>
        <v>0</v>
      </c>
      <c r="C180" s="4">
        <f>'[1]Saldo Comercial'!C180/[2]VA!C180</f>
        <v>0</v>
      </c>
      <c r="D180" s="4">
        <f>'[1]Saldo Comercial'!D180/[2]VA!D180</f>
        <v>0</v>
      </c>
      <c r="E180" s="4">
        <f>'[1]Saldo Comercial'!E180/[2]VA!E180</f>
        <v>0</v>
      </c>
      <c r="F180" s="4">
        <f>'[1]Saldo Comercial'!F180/[2]VA!F180</f>
        <v>0</v>
      </c>
      <c r="G180" s="4">
        <f>'[1]Saldo Comercial'!G180/[2]VA!G180</f>
        <v>0</v>
      </c>
      <c r="H180" s="4">
        <f>'[1]Saldo Comercial'!H180/[2]VA!H180</f>
        <v>0</v>
      </c>
      <c r="I180" s="4">
        <f>'[1]Saldo Comercial'!I180/[2]VA!I180</f>
        <v>0</v>
      </c>
      <c r="J180" s="4">
        <f>'[1]Saldo Comercial'!J180/[2]VA!J180</f>
        <v>0</v>
      </c>
      <c r="K180" s="4">
        <f>'[1]Saldo Comercial'!K180/[2]VA!K180</f>
        <v>0</v>
      </c>
      <c r="L180" s="4">
        <f>'[1]Saldo Comercial'!L180/[2]VA!L180</f>
        <v>0</v>
      </c>
      <c r="M180" s="4" t="e">
        <f>'[1]Saldo Comercial'!M180/[2]VA!M180</f>
        <v>#DIV/0!</v>
      </c>
      <c r="O180" s="3"/>
    </row>
    <row r="181" spans="1:15" x14ac:dyDescent="0.25">
      <c r="A181" s="5" t="s">
        <v>20</v>
      </c>
      <c r="B181" s="4">
        <f>'[1]Saldo Comercial'!B181/[2]VA!B181</f>
        <v>0</v>
      </c>
      <c r="C181" s="4">
        <f>'[1]Saldo Comercial'!C181/[2]VA!C181</f>
        <v>0</v>
      </c>
      <c r="D181" s="4">
        <f>'[1]Saldo Comercial'!D181/[2]VA!D181</f>
        <v>0</v>
      </c>
      <c r="E181" s="4">
        <f>'[1]Saldo Comercial'!E181/[2]VA!E181</f>
        <v>0</v>
      </c>
      <c r="F181" s="4">
        <f>'[1]Saldo Comercial'!F181/[2]VA!F181</f>
        <v>0</v>
      </c>
      <c r="G181" s="4">
        <f>'[1]Saldo Comercial'!G181/[2]VA!G181</f>
        <v>0</v>
      </c>
      <c r="H181" s="4">
        <f>'[1]Saldo Comercial'!H181/[2]VA!H181</f>
        <v>0</v>
      </c>
      <c r="I181" s="4">
        <f>'[1]Saldo Comercial'!I181/[2]VA!I181</f>
        <v>0</v>
      </c>
      <c r="J181" s="4">
        <f>'[1]Saldo Comercial'!J181/[2]VA!J181</f>
        <v>0</v>
      </c>
      <c r="K181" s="4">
        <f>'[1]Saldo Comercial'!K181/[2]VA!K181</f>
        <v>0</v>
      </c>
      <c r="L181" s="4">
        <f>'[1]Saldo Comercial'!L181/[2]VA!L181</f>
        <v>0</v>
      </c>
      <c r="M181" s="4" t="e">
        <f>'[1]Saldo Comercial'!M181/[2]VA!M181</f>
        <v>#DIV/0!</v>
      </c>
      <c r="O181" s="3"/>
    </row>
    <row r="182" spans="1:15" x14ac:dyDescent="0.25">
      <c r="A182" s="5" t="s">
        <v>21</v>
      </c>
      <c r="B182" s="4">
        <f>'[1]Saldo Comercial'!B182/[2]VA!B182</f>
        <v>1.4805060659647829E-6</v>
      </c>
      <c r="C182" s="4">
        <f>'[1]Saldo Comercial'!C182/[2]VA!C182</f>
        <v>0</v>
      </c>
      <c r="D182" s="4">
        <f>'[1]Saldo Comercial'!D182/[2]VA!D182</f>
        <v>0</v>
      </c>
      <c r="E182" s="4">
        <f>'[1]Saldo Comercial'!E182/[2]VA!E182</f>
        <v>0</v>
      </c>
      <c r="F182" s="4">
        <f>'[1]Saldo Comercial'!F182/[2]VA!F182</f>
        <v>0</v>
      </c>
      <c r="G182" s="4">
        <f>'[1]Saldo Comercial'!G182/[2]VA!G182</f>
        <v>1.1470183359545338E-6</v>
      </c>
      <c r="H182" s="4">
        <f>'[1]Saldo Comercial'!H182/[2]VA!H182</f>
        <v>2.7486567164073442E-6</v>
      </c>
      <c r="I182" s="4">
        <f>'[1]Saldo Comercial'!I182/[2]VA!I182</f>
        <v>0</v>
      </c>
      <c r="J182" s="4">
        <f>'[1]Saldo Comercial'!J182/[2]VA!J182</f>
        <v>0</v>
      </c>
      <c r="K182" s="4">
        <f>'[1]Saldo Comercial'!K182/[2]VA!K182</f>
        <v>0</v>
      </c>
      <c r="L182" s="4">
        <f>'[1]Saldo Comercial'!L182/[2]VA!L182</f>
        <v>5.3761811183266606E-6</v>
      </c>
      <c r="M182" s="4" t="e">
        <f>'[1]Saldo Comercial'!M182/[2]VA!M182</f>
        <v>#DIV/0!</v>
      </c>
      <c r="O182" s="3"/>
    </row>
    <row r="183" spans="1:15" x14ac:dyDescent="0.25">
      <c r="A183" s="5" t="s">
        <v>22</v>
      </c>
      <c r="B183" s="4">
        <f>'[1]Saldo Comercial'!B183/[2]VA!B183</f>
        <v>0</v>
      </c>
      <c r="C183" s="4">
        <f>'[1]Saldo Comercial'!C183/[2]VA!C183</f>
        <v>0</v>
      </c>
      <c r="D183" s="4">
        <f>'[1]Saldo Comercial'!D183/[2]VA!D183</f>
        <v>0</v>
      </c>
      <c r="E183" s="4">
        <f>'[1]Saldo Comercial'!E183/[2]VA!E183</f>
        <v>0</v>
      </c>
      <c r="F183" s="4">
        <f>'[1]Saldo Comercial'!F183/[2]VA!F183</f>
        <v>0</v>
      </c>
      <c r="G183" s="4">
        <f>'[1]Saldo Comercial'!G183/[2]VA!G183</f>
        <v>0</v>
      </c>
      <c r="H183" s="4">
        <f>'[1]Saldo Comercial'!H183/[2]VA!H183</f>
        <v>0</v>
      </c>
      <c r="I183" s="4">
        <f>'[1]Saldo Comercial'!I183/[2]VA!I183</f>
        <v>0</v>
      </c>
      <c r="J183" s="4">
        <f>'[1]Saldo Comercial'!J183/[2]VA!J183</f>
        <v>0</v>
      </c>
      <c r="K183" s="4">
        <f>'[1]Saldo Comercial'!K183/[2]VA!K183</f>
        <v>0</v>
      </c>
      <c r="L183" s="4">
        <f>'[1]Saldo Comercial'!L183/[2]VA!L183</f>
        <v>0</v>
      </c>
      <c r="M183" s="4" t="e">
        <f>'[1]Saldo Comercial'!M183/[2]VA!M183</f>
        <v>#DIV/0!</v>
      </c>
      <c r="O183" s="3"/>
    </row>
    <row r="184" spans="1:15" x14ac:dyDescent="0.25">
      <c r="A184" s="5" t="s">
        <v>23</v>
      </c>
      <c r="B184" s="4">
        <f>'[1]Saldo Comercial'!B184/[2]VA!B184</f>
        <v>0</v>
      </c>
      <c r="C184" s="4">
        <f>'[1]Saldo Comercial'!C184/[2]VA!C184</f>
        <v>0</v>
      </c>
      <c r="D184" s="4">
        <f>'[1]Saldo Comercial'!D184/[2]VA!D184</f>
        <v>0</v>
      </c>
      <c r="E184" s="4">
        <f>'[1]Saldo Comercial'!E184/[2]VA!E184</f>
        <v>0</v>
      </c>
      <c r="F184" s="4">
        <f>'[1]Saldo Comercial'!F184/[2]VA!F184</f>
        <v>0</v>
      </c>
      <c r="G184" s="4">
        <f>'[1]Saldo Comercial'!G184/[2]VA!G184</f>
        <v>0</v>
      </c>
      <c r="H184" s="4">
        <f>'[1]Saldo Comercial'!H184/[2]VA!H184</f>
        <v>0</v>
      </c>
      <c r="I184" s="4">
        <f>'[1]Saldo Comercial'!I184/[2]VA!I184</f>
        <v>0</v>
      </c>
      <c r="J184" s="4">
        <f>'[1]Saldo Comercial'!J184/[2]VA!J184</f>
        <v>0</v>
      </c>
      <c r="K184" s="4">
        <f>'[1]Saldo Comercial'!K184/[2]VA!K184</f>
        <v>0</v>
      </c>
      <c r="L184" s="4">
        <f>'[1]Saldo Comercial'!L184/[2]VA!L184</f>
        <v>0</v>
      </c>
      <c r="M184" s="4" t="e">
        <f>'[1]Saldo Comercial'!M184/[2]VA!M184</f>
        <v>#DIV/0!</v>
      </c>
      <c r="O184" s="3"/>
    </row>
    <row r="185" spans="1:15" x14ac:dyDescent="0.25">
      <c r="A185" s="5" t="s">
        <v>24</v>
      </c>
      <c r="B185" s="4">
        <f>'[1]Saldo Comercial'!B185/[2]VA!B185</f>
        <v>0</v>
      </c>
      <c r="C185" s="4">
        <f>'[1]Saldo Comercial'!C185/[2]VA!C185</f>
        <v>0</v>
      </c>
      <c r="D185" s="4">
        <f>'[1]Saldo Comercial'!D185/[2]VA!D185</f>
        <v>0</v>
      </c>
      <c r="E185" s="4">
        <f>'[1]Saldo Comercial'!E185/[2]VA!E185</f>
        <v>0</v>
      </c>
      <c r="F185" s="4">
        <f>'[1]Saldo Comercial'!F185/[2]VA!F185</f>
        <v>0</v>
      </c>
      <c r="G185" s="4">
        <f>'[1]Saldo Comercial'!G185/[2]VA!G185</f>
        <v>0</v>
      </c>
      <c r="H185" s="4">
        <f>'[1]Saldo Comercial'!H185/[2]VA!H185</f>
        <v>0</v>
      </c>
      <c r="I185" s="4">
        <f>'[1]Saldo Comercial'!I185/[2]VA!I185</f>
        <v>0</v>
      </c>
      <c r="J185" s="4">
        <f>'[1]Saldo Comercial'!J185/[2]VA!J185</f>
        <v>0</v>
      </c>
      <c r="K185" s="4">
        <f>'[1]Saldo Comercial'!K185/[2]VA!K185</f>
        <v>0</v>
      </c>
      <c r="L185" s="4">
        <f>'[1]Saldo Comercial'!L185/[2]VA!L185</f>
        <v>0</v>
      </c>
      <c r="M185" s="4" t="e">
        <f>'[1]Saldo Comercial'!M185/[2]VA!M185</f>
        <v>#DIV/0!</v>
      </c>
      <c r="O185" s="3"/>
    </row>
    <row r="186" spans="1:15" x14ac:dyDescent="0.25">
      <c r="A186" s="5" t="s">
        <v>25</v>
      </c>
      <c r="B186" s="4">
        <f>'[1]Saldo Comercial'!B186/[2]VA!B186</f>
        <v>1.3074360741994884E-5</v>
      </c>
      <c r="C186" s="4">
        <f>'[1]Saldo Comercial'!C186/[2]VA!C186</f>
        <v>0</v>
      </c>
      <c r="D186" s="4">
        <f>'[1]Saldo Comercial'!D186/[2]VA!D186</f>
        <v>0</v>
      </c>
      <c r="E186" s="4">
        <f>'[1]Saldo Comercial'!E186/[2]VA!E186</f>
        <v>0</v>
      </c>
      <c r="F186" s="4">
        <f>'[1]Saldo Comercial'!F186/[2]VA!F186</f>
        <v>0</v>
      </c>
      <c r="G186" s="4">
        <f>'[1]Saldo Comercial'!G186/[2]VA!G186</f>
        <v>0</v>
      </c>
      <c r="H186" s="4">
        <f>'[1]Saldo Comercial'!H186/[2]VA!H186</f>
        <v>3.2752783267727614E-6</v>
      </c>
      <c r="I186" s="4">
        <f>'[1]Saldo Comercial'!I186/[2]VA!I186</f>
        <v>4.9696074495295769E-6</v>
      </c>
      <c r="J186" s="4">
        <f>'[1]Saldo Comercial'!J186/[2]VA!J186</f>
        <v>0</v>
      </c>
      <c r="K186" s="4">
        <f>'[1]Saldo Comercial'!K186/[2]VA!K186</f>
        <v>0</v>
      </c>
      <c r="L186" s="4">
        <f>'[1]Saldo Comercial'!L186/[2]VA!L186</f>
        <v>2.1319246518297221E-5</v>
      </c>
      <c r="M186" s="4" t="e">
        <f>'[1]Saldo Comercial'!M186/[2]VA!M186</f>
        <v>#DIV/0!</v>
      </c>
      <c r="O186" s="3"/>
    </row>
    <row r="187" spans="1:15" x14ac:dyDescent="0.25">
      <c r="A187" s="5" t="s">
        <v>26</v>
      </c>
      <c r="B187" s="4">
        <f>'[1]Saldo Comercial'!B187/[2]VA!B187</f>
        <v>0</v>
      </c>
      <c r="C187" s="4">
        <f>'[1]Saldo Comercial'!C187/[2]VA!C187</f>
        <v>0</v>
      </c>
      <c r="D187" s="4">
        <f>'[1]Saldo Comercial'!D187/[2]VA!D187</f>
        <v>0</v>
      </c>
      <c r="E187" s="4">
        <f>'[1]Saldo Comercial'!E187/[2]VA!E187</f>
        <v>0</v>
      </c>
      <c r="F187" s="4">
        <f>'[1]Saldo Comercial'!F187/[2]VA!F187</f>
        <v>0</v>
      </c>
      <c r="G187" s="4">
        <f>'[1]Saldo Comercial'!G187/[2]VA!G187</f>
        <v>0</v>
      </c>
      <c r="H187" s="4">
        <f>'[1]Saldo Comercial'!H187/[2]VA!H187</f>
        <v>0</v>
      </c>
      <c r="I187" s="4">
        <f>'[1]Saldo Comercial'!I187/[2]VA!I187</f>
        <v>0</v>
      </c>
      <c r="J187" s="4">
        <f>'[1]Saldo Comercial'!J187/[2]VA!J187</f>
        <v>0</v>
      </c>
      <c r="K187" s="4">
        <f>'[1]Saldo Comercial'!K187/[2]VA!K187</f>
        <v>0</v>
      </c>
      <c r="L187" s="4">
        <f>'[1]Saldo Comercial'!L187/[2]VA!L187</f>
        <v>0</v>
      </c>
      <c r="M187" s="4" t="e">
        <f>'[1]Saldo Comercial'!M187/[2]VA!M187</f>
        <v>#DIV/0!</v>
      </c>
      <c r="O187" s="3"/>
    </row>
    <row r="188" spans="1:15" x14ac:dyDescent="0.25">
      <c r="A188" s="5" t="s">
        <v>27</v>
      </c>
      <c r="B188" s="4">
        <f>'[1]Saldo Comercial'!B188/[2]VA!B188</f>
        <v>5.7658210430656945E-5</v>
      </c>
      <c r="C188" s="4">
        <f>'[1]Saldo Comercial'!C188/[2]VA!C188</f>
        <v>0</v>
      </c>
      <c r="D188" s="4">
        <f>'[1]Saldo Comercial'!D188/[2]VA!D188</f>
        <v>0</v>
      </c>
      <c r="E188" s="4">
        <f>'[1]Saldo Comercial'!E188/[2]VA!E188</f>
        <v>0</v>
      </c>
      <c r="F188" s="4">
        <f>'[1]Saldo Comercial'!F188/[2]VA!F188</f>
        <v>3.2785721205097161E-5</v>
      </c>
      <c r="G188" s="4">
        <f>'[1]Saldo Comercial'!G188/[2]VA!G188</f>
        <v>0</v>
      </c>
      <c r="H188" s="4">
        <f>'[1]Saldo Comercial'!H188/[2]VA!H188</f>
        <v>3.0945809843569601E-5</v>
      </c>
      <c r="I188" s="4">
        <f>'[1]Saldo Comercial'!I188/[2]VA!I188</f>
        <v>1.8492105525244518E-6</v>
      </c>
      <c r="J188" s="4">
        <f>'[1]Saldo Comercial'!J188/[2]VA!J188</f>
        <v>0</v>
      </c>
      <c r="K188" s="4">
        <f>'[1]Saldo Comercial'!K188/[2]VA!K188</f>
        <v>0</v>
      </c>
      <c r="L188" s="4">
        <f>'[1]Saldo Comercial'!L188/[2]VA!L188</f>
        <v>1.2323895203184815E-4</v>
      </c>
      <c r="M188" s="4" t="e">
        <f>'[1]Saldo Comercial'!M188/[2]VA!M188</f>
        <v>#DIV/0!</v>
      </c>
      <c r="O188" s="3"/>
    </row>
    <row r="189" spans="1:15" x14ac:dyDescent="0.25">
      <c r="A189" s="5" t="s">
        <v>28</v>
      </c>
      <c r="B189" s="4">
        <f>'[1]Saldo Comercial'!B189/[2]VA!B189</f>
        <v>1.1464842813791157E-4</v>
      </c>
      <c r="C189" s="4">
        <f>'[1]Saldo Comercial'!C189/[2]VA!C189</f>
        <v>0</v>
      </c>
      <c r="D189" s="4">
        <f>'[1]Saldo Comercial'!D189/[2]VA!D189</f>
        <v>1.0386913976041415E-6</v>
      </c>
      <c r="E189" s="4">
        <f>'[1]Saldo Comercial'!E189/[2]VA!E189</f>
        <v>0</v>
      </c>
      <c r="F189" s="4">
        <f>'[1]Saldo Comercial'!F189/[2]VA!F189</f>
        <v>1.332804993695472E-5</v>
      </c>
      <c r="G189" s="4">
        <f>'[1]Saldo Comercial'!G189/[2]VA!G189</f>
        <v>6.5193926429406911E-6</v>
      </c>
      <c r="H189" s="4">
        <f>'[1]Saldo Comercial'!H189/[2]VA!H189</f>
        <v>1.4609188585458483E-5</v>
      </c>
      <c r="I189" s="4">
        <f>'[1]Saldo Comercial'!I189/[2]VA!I189</f>
        <v>1.5694976058237375E-6</v>
      </c>
      <c r="J189" s="4">
        <f>'[1]Saldo Comercial'!J189/[2]VA!J189</f>
        <v>0</v>
      </c>
      <c r="K189" s="4">
        <f>'[1]Saldo Comercial'!K189/[2]VA!K189</f>
        <v>0</v>
      </c>
      <c r="L189" s="4">
        <f>'[1]Saldo Comercial'!L189/[2]VA!L189</f>
        <v>1.5171324830669337E-4</v>
      </c>
      <c r="M189" s="4" t="e">
        <f>'[1]Saldo Comercial'!M189/[2]VA!M189</f>
        <v>#DIV/0!</v>
      </c>
      <c r="O189" s="3"/>
    </row>
    <row r="190" spans="1:15" x14ac:dyDescent="0.25">
      <c r="A190" s="5" t="s">
        <v>29</v>
      </c>
      <c r="B190" s="4">
        <f>'[1]Saldo Comercial'!B190/[2]VA!B190</f>
        <v>1.1910990874546706E-5</v>
      </c>
      <c r="C190" s="4">
        <f>'[1]Saldo Comercial'!C190/[2]VA!C190</f>
        <v>0</v>
      </c>
      <c r="D190" s="4">
        <f>'[1]Saldo Comercial'!D190/[2]VA!D190</f>
        <v>0</v>
      </c>
      <c r="E190" s="4">
        <f>'[1]Saldo Comercial'!E190/[2]VA!E190</f>
        <v>0</v>
      </c>
      <c r="F190" s="4">
        <f>'[1]Saldo Comercial'!F190/[2]VA!F190</f>
        <v>1.068756356686184E-7</v>
      </c>
      <c r="G190" s="4">
        <f>'[1]Saldo Comercial'!G190/[2]VA!G190</f>
        <v>-1.5931771776688456E-8</v>
      </c>
      <c r="H190" s="4">
        <f>'[1]Saldo Comercial'!H190/[2]VA!H190</f>
        <v>3.2912385195342245E-6</v>
      </c>
      <c r="I190" s="4">
        <f>'[1]Saldo Comercial'!I190/[2]VA!I190</f>
        <v>-5.3105905922294861E-8</v>
      </c>
      <c r="J190" s="4">
        <f>'[1]Saldo Comercial'!J190/[2]VA!J190</f>
        <v>0</v>
      </c>
      <c r="K190" s="4">
        <f>'[1]Saldo Comercial'!K190/[2]VA!K190</f>
        <v>0</v>
      </c>
      <c r="L190" s="4">
        <f>'[1]Saldo Comercial'!L190/[2]VA!L190</f>
        <v>1.5240067352050565E-5</v>
      </c>
      <c r="M190" s="4" t="e">
        <f>'[1]Saldo Comercial'!M190/[2]VA!M190</f>
        <v>#DIV/0!</v>
      </c>
      <c r="O190" s="3"/>
    </row>
    <row r="191" spans="1:15" x14ac:dyDescent="0.25">
      <c r="A191" s="5" t="s">
        <v>30</v>
      </c>
      <c r="B191" s="4">
        <f>'[1]Saldo Comercial'!B191/[2]VA!B191</f>
        <v>-3.2336624173995852E-5</v>
      </c>
      <c r="C191" s="4">
        <f>'[1]Saldo Comercial'!C191/[2]VA!C191</f>
        <v>0</v>
      </c>
      <c r="D191" s="4">
        <f>'[1]Saldo Comercial'!D191/[2]VA!D191</f>
        <v>0</v>
      </c>
      <c r="E191" s="4">
        <f>'[1]Saldo Comercial'!E191/[2]VA!E191</f>
        <v>0</v>
      </c>
      <c r="F191" s="4">
        <f>'[1]Saldo Comercial'!F191/[2]VA!F191</f>
        <v>8.1706500340942571E-8</v>
      </c>
      <c r="G191" s="4">
        <f>'[1]Saldo Comercial'!G191/[2]VA!G191</f>
        <v>-2.6426946204023611E-7</v>
      </c>
      <c r="H191" s="4">
        <f>'[1]Saldo Comercial'!H191/[2]VA!H191</f>
        <v>6.5109867459188617E-8</v>
      </c>
      <c r="I191" s="4">
        <f>'[1]Saldo Comercial'!I191/[2]VA!I191</f>
        <v>-7.1493187798324748E-8</v>
      </c>
      <c r="J191" s="4">
        <f>'[1]Saldo Comercial'!J191/[2]VA!J191</f>
        <v>0</v>
      </c>
      <c r="K191" s="4">
        <f>'[1]Saldo Comercial'!K191/[2]VA!K191</f>
        <v>0</v>
      </c>
      <c r="L191" s="4">
        <f>'[1]Saldo Comercial'!L191/[2]VA!L191</f>
        <v>-3.2525570456034276E-5</v>
      </c>
      <c r="M191" s="4" t="e">
        <f>'[1]Saldo Comercial'!M191/[2]VA!M191</f>
        <v>#DIV/0!</v>
      </c>
      <c r="O191" s="3"/>
    </row>
    <row r="192" spans="1:15" x14ac:dyDescent="0.25">
      <c r="A192" s="5" t="s">
        <v>31</v>
      </c>
      <c r="B192" s="4">
        <f>'[1]Saldo Comercial'!B192/[2]VA!B192</f>
        <v>1.1154002700407312E-3</v>
      </c>
      <c r="C192" s="4">
        <f>'[1]Saldo Comercial'!C192/[2]VA!C192</f>
        <v>0</v>
      </c>
      <c r="D192" s="4">
        <f>'[1]Saldo Comercial'!D192/[2]VA!D192</f>
        <v>0</v>
      </c>
      <c r="E192" s="4">
        <f>'[1]Saldo Comercial'!E192/[2]VA!E192</f>
        <v>0</v>
      </c>
      <c r="F192" s="4">
        <f>'[1]Saldo Comercial'!F192/[2]VA!F192</f>
        <v>0</v>
      </c>
      <c r="G192" s="4">
        <f>'[1]Saldo Comercial'!G192/[2]VA!G192</f>
        <v>0</v>
      </c>
      <c r="H192" s="4">
        <f>'[1]Saldo Comercial'!H192/[2]VA!H192</f>
        <v>1.9439438611793805E-5</v>
      </c>
      <c r="I192" s="4">
        <f>'[1]Saldo Comercial'!I192/[2]VA!I192</f>
        <v>0</v>
      </c>
      <c r="J192" s="4">
        <f>'[1]Saldo Comercial'!J192/[2]VA!J192</f>
        <v>0</v>
      </c>
      <c r="K192" s="4">
        <f>'[1]Saldo Comercial'!K192/[2]VA!K192</f>
        <v>0</v>
      </c>
      <c r="L192" s="4">
        <f>'[1]Saldo Comercial'!L192/[2]VA!L192</f>
        <v>1.134839708652525E-3</v>
      </c>
      <c r="M192" s="4" t="e">
        <f>'[1]Saldo Comercial'!M192/[2]VA!M192</f>
        <v>#DIV/0!</v>
      </c>
      <c r="O192" s="3"/>
    </row>
    <row r="193" spans="1:15" x14ac:dyDescent="0.25">
      <c r="A193" s="5" t="s">
        <v>32</v>
      </c>
      <c r="B193" s="4">
        <f>'[1]Saldo Comercial'!B193/[2]VA!B193</f>
        <v>0</v>
      </c>
      <c r="C193" s="4">
        <f>'[1]Saldo Comercial'!C193/[2]VA!C193</f>
        <v>0</v>
      </c>
      <c r="D193" s="4">
        <f>'[1]Saldo Comercial'!D193/[2]VA!D193</f>
        <v>0</v>
      </c>
      <c r="E193" s="4">
        <f>'[1]Saldo Comercial'!E193/[2]VA!E193</f>
        <v>0</v>
      </c>
      <c r="F193" s="4">
        <f>'[1]Saldo Comercial'!F193/[2]VA!F193</f>
        <v>0</v>
      </c>
      <c r="G193" s="4">
        <f>'[1]Saldo Comercial'!G193/[2]VA!G193</f>
        <v>0</v>
      </c>
      <c r="H193" s="4">
        <f>'[1]Saldo Comercial'!H193/[2]VA!H193</f>
        <v>0</v>
      </c>
      <c r="I193" s="4">
        <f>'[1]Saldo Comercial'!I193/[2]VA!I193</f>
        <v>0</v>
      </c>
      <c r="J193" s="4">
        <f>'[1]Saldo Comercial'!J193/[2]VA!J193</f>
        <v>0</v>
      </c>
      <c r="K193" s="4">
        <f>'[1]Saldo Comercial'!K193/[2]VA!K193</f>
        <v>0</v>
      </c>
      <c r="L193" s="4">
        <f>'[1]Saldo Comercial'!L193/[2]VA!L193</f>
        <v>0</v>
      </c>
      <c r="M193" s="4" t="e">
        <f>'[1]Saldo Comercial'!M193/[2]VA!M193</f>
        <v>#DIV/0!</v>
      </c>
      <c r="O193" s="3"/>
    </row>
    <row r="194" spans="1:15" x14ac:dyDescent="0.25">
      <c r="A194" s="5" t="s">
        <v>33</v>
      </c>
      <c r="B194" s="4">
        <f>'[1]Saldo Comercial'!B194/[2]VA!B194</f>
        <v>0</v>
      </c>
      <c r="C194" s="4">
        <f>'[1]Saldo Comercial'!C194/[2]VA!C194</f>
        <v>0</v>
      </c>
      <c r="D194" s="4">
        <f>'[1]Saldo Comercial'!D194/[2]VA!D194</f>
        <v>0</v>
      </c>
      <c r="E194" s="4">
        <f>'[1]Saldo Comercial'!E194/[2]VA!E194</f>
        <v>0</v>
      </c>
      <c r="F194" s="4">
        <f>'[1]Saldo Comercial'!F194/[2]VA!F194</f>
        <v>0</v>
      </c>
      <c r="G194" s="4">
        <f>'[1]Saldo Comercial'!G194/[2]VA!G194</f>
        <v>0</v>
      </c>
      <c r="H194" s="4">
        <f>'[1]Saldo Comercial'!H194/[2]VA!H194</f>
        <v>0</v>
      </c>
      <c r="I194" s="4">
        <f>'[1]Saldo Comercial'!I194/[2]VA!I194</f>
        <v>0</v>
      </c>
      <c r="J194" s="4">
        <f>'[1]Saldo Comercial'!J194/[2]VA!J194</f>
        <v>0</v>
      </c>
      <c r="K194" s="4">
        <f>'[1]Saldo Comercial'!K194/[2]VA!K194</f>
        <v>0</v>
      </c>
      <c r="L194" s="4">
        <f>'[1]Saldo Comercial'!L194/[2]VA!L194</f>
        <v>0</v>
      </c>
      <c r="M194" s="4" t="e">
        <f>'[1]Saldo Comercial'!M194/[2]VA!M194</f>
        <v>#DIV/0!</v>
      </c>
      <c r="O194" s="3"/>
    </row>
    <row r="195" spans="1:15" x14ac:dyDescent="0.25">
      <c r="A195" s="5" t="s">
        <v>34</v>
      </c>
      <c r="B195" s="4">
        <f>'[1]Saldo Comercial'!B195/[2]VA!B195</f>
        <v>-8.0182959148361555E-7</v>
      </c>
      <c r="C195" s="4">
        <f>'[1]Saldo Comercial'!C195/[2]VA!C195</f>
        <v>0</v>
      </c>
      <c r="D195" s="4">
        <f>'[1]Saldo Comercial'!D195/[2]VA!D195</f>
        <v>0</v>
      </c>
      <c r="E195" s="4">
        <f>'[1]Saldo Comercial'!E195/[2]VA!E195</f>
        <v>0</v>
      </c>
      <c r="F195" s="4">
        <f>'[1]Saldo Comercial'!F195/[2]VA!F195</f>
        <v>0</v>
      </c>
      <c r="G195" s="4">
        <f>'[1]Saldo Comercial'!G195/[2]VA!G195</f>
        <v>0</v>
      </c>
      <c r="H195" s="4">
        <f>'[1]Saldo Comercial'!H195/[2]VA!H195</f>
        <v>0</v>
      </c>
      <c r="I195" s="4">
        <f>'[1]Saldo Comercial'!I195/[2]VA!I195</f>
        <v>-2.3553744249831207E-7</v>
      </c>
      <c r="J195" s="4">
        <f>'[1]Saldo Comercial'!J195/[2]VA!J195</f>
        <v>0</v>
      </c>
      <c r="K195" s="4">
        <f>'[1]Saldo Comercial'!K195/[2]VA!K195</f>
        <v>0</v>
      </c>
      <c r="L195" s="4">
        <f>'[1]Saldo Comercial'!L195/[2]VA!L195</f>
        <v>-1.0373670339819276E-6</v>
      </c>
      <c r="M195" s="4" t="e">
        <f>'[1]Saldo Comercial'!M195/[2]VA!M195</f>
        <v>#DIV/0!</v>
      </c>
      <c r="O195" s="3"/>
    </row>
    <row r="196" spans="1:15" x14ac:dyDescent="0.25">
      <c r="A196" s="5" t="s">
        <v>35</v>
      </c>
      <c r="B196" s="4">
        <f>'[1]Saldo Comercial'!B196/[2]VA!B196</f>
        <v>0</v>
      </c>
      <c r="C196" s="4">
        <f>'[1]Saldo Comercial'!C196/[2]VA!C196</f>
        <v>0</v>
      </c>
      <c r="D196" s="4">
        <f>'[1]Saldo Comercial'!D196/[2]VA!D196</f>
        <v>0</v>
      </c>
      <c r="E196" s="4">
        <f>'[1]Saldo Comercial'!E196/[2]VA!E196</f>
        <v>0</v>
      </c>
      <c r="F196" s="4">
        <f>'[1]Saldo Comercial'!F196/[2]VA!F196</f>
        <v>9.3005947362719974E-6</v>
      </c>
      <c r="G196" s="4">
        <f>'[1]Saldo Comercial'!G196/[2]VA!G196</f>
        <v>0</v>
      </c>
      <c r="H196" s="4">
        <f>'[1]Saldo Comercial'!H196/[2]VA!H196</f>
        <v>0</v>
      </c>
      <c r="I196" s="4">
        <f>'[1]Saldo Comercial'!I196/[2]VA!I196</f>
        <v>0</v>
      </c>
      <c r="J196" s="4">
        <f>'[1]Saldo Comercial'!J196/[2]VA!J196</f>
        <v>0</v>
      </c>
      <c r="K196" s="4">
        <f>'[1]Saldo Comercial'!K196/[2]VA!K196</f>
        <v>0</v>
      </c>
      <c r="L196" s="4">
        <f>'[1]Saldo Comercial'!L196/[2]VA!L196</f>
        <v>9.3005947362719974E-6</v>
      </c>
      <c r="M196" s="4" t="e">
        <f>'[1]Saldo Comercial'!M196/[2]VA!M196</f>
        <v>#DIV/0!</v>
      </c>
      <c r="O196" s="3"/>
    </row>
    <row r="197" spans="1:15" x14ac:dyDescent="0.25">
      <c r="A197" s="5" t="s">
        <v>38</v>
      </c>
      <c r="B197" s="4" t="e">
        <f>'[1]Saldo Comercial'!B197/[2]VA!B197</f>
        <v>#DIV/0!</v>
      </c>
      <c r="C197" s="4" t="e">
        <f>'[1]Saldo Comercial'!C197/[2]VA!C197</f>
        <v>#DIV/0!</v>
      </c>
      <c r="D197" s="4" t="e">
        <f>'[1]Saldo Comercial'!D197/[2]VA!D197</f>
        <v>#DIV/0!</v>
      </c>
      <c r="E197" s="4" t="e">
        <f>'[1]Saldo Comercial'!E197/[2]VA!E197</f>
        <v>#DIV/0!</v>
      </c>
      <c r="F197" s="4" t="e">
        <f>'[1]Saldo Comercial'!F197/[2]VA!F197</f>
        <v>#DIV/0!</v>
      </c>
      <c r="G197" s="4" t="e">
        <f>'[1]Saldo Comercial'!G197/[2]VA!G197</f>
        <v>#DIV/0!</v>
      </c>
      <c r="H197" s="4" t="e">
        <f>'[1]Saldo Comercial'!H197/[2]VA!H197</f>
        <v>#DIV/0!</v>
      </c>
      <c r="I197" s="4" t="e">
        <f>'[1]Saldo Comercial'!I197/[2]VA!I197</f>
        <v>#DIV/0!</v>
      </c>
      <c r="J197" s="4" t="e">
        <f>'[1]Saldo Comercial'!J197/[2]VA!J197</f>
        <v>#DIV/0!</v>
      </c>
      <c r="K197" s="4" t="e">
        <f>'[1]Saldo Comercial'!K197/[2]VA!K197</f>
        <v>#DIV/0!</v>
      </c>
      <c r="L197" s="4" t="e">
        <f>'[1]Saldo Comercial'!L197/[2]VA!L197</f>
        <v>#DIV/0!</v>
      </c>
      <c r="M197" s="4" t="e">
        <f>'[1]Saldo Comercial'!M197/[2]VA!M197</f>
        <v>#DIV/0!</v>
      </c>
      <c r="O197" s="3"/>
    </row>
    <row r="198" spans="1:15" x14ac:dyDescent="0.25">
      <c r="A198" s="5" t="s">
        <v>9</v>
      </c>
      <c r="B198" s="4">
        <f>'[1]Saldo Comercial'!B198/[2]VA!B198</f>
        <v>1.2038862075136157E-4</v>
      </c>
      <c r="C198" s="4">
        <f>'[1]Saldo Comercial'!C198/[2]VA!C198</f>
        <v>0</v>
      </c>
      <c r="D198" s="4">
        <f>'[1]Saldo Comercial'!D198/[2]VA!D198</f>
        <v>4.9436710968615788E-7</v>
      </c>
      <c r="E198" s="4">
        <f>'[1]Saldo Comercial'!E198/[2]VA!E198</f>
        <v>0</v>
      </c>
      <c r="F198" s="4">
        <f>'[1]Saldo Comercial'!F198/[2]VA!F198</f>
        <v>1.2374231915324349E-5</v>
      </c>
      <c r="G198" s="4">
        <f>'[1]Saldo Comercial'!G198/[2]VA!G198</f>
        <v>2.2996078492081791E-6</v>
      </c>
      <c r="H198" s="4">
        <f>'[1]Saldo Comercial'!H198/[2]VA!H198</f>
        <v>1.4692574583566178E-5</v>
      </c>
      <c r="I198" s="4">
        <f>'[1]Saldo Comercial'!I198/[2]VA!I198</f>
        <v>1.3396556173070269E-6</v>
      </c>
      <c r="J198" s="4">
        <f>'[1]Saldo Comercial'!J198/[2]VA!J198</f>
        <v>0</v>
      </c>
      <c r="K198" s="4">
        <f>'[1]Saldo Comercial'!K198/[2]VA!K198</f>
        <v>0</v>
      </c>
      <c r="L198" s="4">
        <f>'[1]Saldo Comercial'!L198/[2]VA!L198</f>
        <v>1.5158905782645347E-4</v>
      </c>
      <c r="M198" s="4" t="e">
        <f>'[1]Saldo Comercial'!M198/[2]VA!M198</f>
        <v>#DIV/0!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  <c r="M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9</v>
      </c>
      <c r="M202" s="3" t="s">
        <v>36</v>
      </c>
    </row>
    <row r="203" spans="1:15" x14ac:dyDescent="0.25">
      <c r="A203" s="5" t="s">
        <v>10</v>
      </c>
      <c r="B203" s="4">
        <f>'[1]Saldo Comercial'!B203/[2]VA!B203</f>
        <v>0</v>
      </c>
      <c r="C203" s="4">
        <f>'[1]Saldo Comercial'!C203/[2]VA!C203</f>
        <v>0</v>
      </c>
      <c r="D203" s="4">
        <f>'[1]Saldo Comercial'!D203/[2]VA!D203</f>
        <v>0</v>
      </c>
      <c r="E203" s="4">
        <f>'[1]Saldo Comercial'!E203/[2]VA!E203</f>
        <v>0</v>
      </c>
      <c r="F203" s="4">
        <f>'[1]Saldo Comercial'!F203/[2]VA!F203</f>
        <v>0</v>
      </c>
      <c r="G203" s="4">
        <f>'[1]Saldo Comercial'!G203/[2]VA!G203</f>
        <v>0</v>
      </c>
      <c r="H203" s="4">
        <f>'[1]Saldo Comercial'!H203/[2]VA!H203</f>
        <v>0</v>
      </c>
      <c r="I203" s="4">
        <f>'[1]Saldo Comercial'!I203/[2]VA!I203</f>
        <v>0</v>
      </c>
      <c r="J203" s="4">
        <f>'[1]Saldo Comercial'!J203/[2]VA!J203</f>
        <v>0</v>
      </c>
      <c r="K203" s="4">
        <f>'[1]Saldo Comercial'!K203/[2]VA!K203</f>
        <v>0</v>
      </c>
      <c r="L203" s="4">
        <f>'[1]Saldo Comercial'!L203/[2]VA!L203</f>
        <v>0</v>
      </c>
      <c r="M203" s="4" t="e">
        <f>'[1]Saldo Comercial'!M203/[2]VA!M203</f>
        <v>#DIV/0!</v>
      </c>
      <c r="O203" s="3"/>
    </row>
    <row r="204" spans="1:15" x14ac:dyDescent="0.25">
      <c r="A204" s="5" t="s">
        <v>11</v>
      </c>
      <c r="B204" s="4">
        <f>'[1]Saldo Comercial'!B204/[2]VA!B204</f>
        <v>0</v>
      </c>
      <c r="C204" s="4">
        <f>'[1]Saldo Comercial'!C204/[2]VA!C204</f>
        <v>0</v>
      </c>
      <c r="D204" s="4">
        <f>'[1]Saldo Comercial'!D204/[2]VA!D204</f>
        <v>0</v>
      </c>
      <c r="E204" s="4">
        <f>'[1]Saldo Comercial'!E204/[2]VA!E204</f>
        <v>0</v>
      </c>
      <c r="F204" s="4">
        <f>'[1]Saldo Comercial'!F204/[2]VA!F204</f>
        <v>0</v>
      </c>
      <c r="G204" s="4">
        <f>'[1]Saldo Comercial'!G204/[2]VA!G204</f>
        <v>0</v>
      </c>
      <c r="H204" s="4">
        <f>'[1]Saldo Comercial'!H204/[2]VA!H204</f>
        <v>0</v>
      </c>
      <c r="I204" s="4">
        <f>'[1]Saldo Comercial'!I204/[2]VA!I204</f>
        <v>0</v>
      </c>
      <c r="J204" s="4">
        <f>'[1]Saldo Comercial'!J204/[2]VA!J204</f>
        <v>0</v>
      </c>
      <c r="K204" s="4">
        <f>'[1]Saldo Comercial'!K204/[2]VA!K204</f>
        <v>0</v>
      </c>
      <c r="L204" s="4">
        <f>'[1]Saldo Comercial'!L204/[2]VA!L204</f>
        <v>0</v>
      </c>
      <c r="M204" s="4" t="e">
        <f>'[1]Saldo Comercial'!M204/[2]VA!M204</f>
        <v>#DIV/0!</v>
      </c>
      <c r="O204" s="3"/>
    </row>
    <row r="205" spans="1:15" x14ac:dyDescent="0.25">
      <c r="A205" s="5" t="s">
        <v>12</v>
      </c>
      <c r="B205" s="4">
        <f>'[1]Saldo Comercial'!B205/[2]VA!B205</f>
        <v>4.3152724676330436E-4</v>
      </c>
      <c r="C205" s="4">
        <f>'[1]Saldo Comercial'!C205/[2]VA!C205</f>
        <v>0</v>
      </c>
      <c r="D205" s="4">
        <f>'[1]Saldo Comercial'!D205/[2]VA!D205</f>
        <v>0</v>
      </c>
      <c r="E205" s="4">
        <f>'[1]Saldo Comercial'!E205/[2]VA!E205</f>
        <v>0</v>
      </c>
      <c r="F205" s="4">
        <f>'[1]Saldo Comercial'!F205/[2]VA!F205</f>
        <v>0</v>
      </c>
      <c r="G205" s="4">
        <f>'[1]Saldo Comercial'!G205/[2]VA!G205</f>
        <v>0</v>
      </c>
      <c r="H205" s="4">
        <f>'[1]Saldo Comercial'!H205/[2]VA!H205</f>
        <v>1.1379317320988816E-4</v>
      </c>
      <c r="I205" s="4">
        <f>'[1]Saldo Comercial'!I205/[2]VA!I205</f>
        <v>0</v>
      </c>
      <c r="J205" s="4">
        <f>'[1]Saldo Comercial'!J205/[2]VA!J205</f>
        <v>0</v>
      </c>
      <c r="K205" s="4">
        <f>'[1]Saldo Comercial'!K205/[2]VA!K205</f>
        <v>0</v>
      </c>
      <c r="L205" s="4">
        <f>'[1]Saldo Comercial'!L205/[2]VA!L205</f>
        <v>5.4532041997319247E-4</v>
      </c>
      <c r="M205" s="4" t="e">
        <f>'[1]Saldo Comercial'!M205/[2]VA!M205</f>
        <v>#DIV/0!</v>
      </c>
      <c r="O205" s="3"/>
    </row>
    <row r="206" spans="1:15" x14ac:dyDescent="0.25">
      <c r="A206" s="5" t="s">
        <v>13</v>
      </c>
      <c r="B206" s="4">
        <f>'[1]Saldo Comercial'!B206/[2]VA!B206</f>
        <v>0</v>
      </c>
      <c r="C206" s="4">
        <f>'[1]Saldo Comercial'!C206/[2]VA!C206</f>
        <v>0</v>
      </c>
      <c r="D206" s="4">
        <f>'[1]Saldo Comercial'!D206/[2]VA!D206</f>
        <v>0</v>
      </c>
      <c r="E206" s="4">
        <f>'[1]Saldo Comercial'!E206/[2]VA!E206</f>
        <v>0</v>
      </c>
      <c r="F206" s="4">
        <f>'[1]Saldo Comercial'!F206/[2]VA!F206</f>
        <v>0</v>
      </c>
      <c r="G206" s="4">
        <f>'[1]Saldo Comercial'!G206/[2]VA!G206</f>
        <v>0</v>
      </c>
      <c r="H206" s="4">
        <f>'[1]Saldo Comercial'!H206/[2]VA!H206</f>
        <v>0</v>
      </c>
      <c r="I206" s="4">
        <f>'[1]Saldo Comercial'!I206/[2]VA!I206</f>
        <v>0</v>
      </c>
      <c r="J206" s="4">
        <f>'[1]Saldo Comercial'!J206/[2]VA!J206</f>
        <v>0</v>
      </c>
      <c r="K206" s="4">
        <f>'[1]Saldo Comercial'!K206/[2]VA!K206</f>
        <v>0</v>
      </c>
      <c r="L206" s="4">
        <f>'[1]Saldo Comercial'!L206/[2]VA!L206</f>
        <v>0</v>
      </c>
      <c r="M206" s="4" t="e">
        <f>'[1]Saldo Comercial'!M206/[2]VA!M206</f>
        <v>#DIV/0!</v>
      </c>
      <c r="O206" s="3"/>
    </row>
    <row r="207" spans="1:15" x14ac:dyDescent="0.25">
      <c r="A207" s="5" t="s">
        <v>14</v>
      </c>
      <c r="B207" s="4">
        <f>'[1]Saldo Comercial'!B207/[2]VA!B207</f>
        <v>0</v>
      </c>
      <c r="C207" s="4">
        <f>'[1]Saldo Comercial'!C207/[2]VA!C207</f>
        <v>0</v>
      </c>
      <c r="D207" s="4">
        <f>'[1]Saldo Comercial'!D207/[2]VA!D207</f>
        <v>0</v>
      </c>
      <c r="E207" s="4">
        <f>'[1]Saldo Comercial'!E207/[2]VA!E207</f>
        <v>0</v>
      </c>
      <c r="F207" s="4">
        <f>'[1]Saldo Comercial'!F207/[2]VA!F207</f>
        <v>0</v>
      </c>
      <c r="G207" s="4">
        <f>'[1]Saldo Comercial'!G207/[2]VA!G207</f>
        <v>0</v>
      </c>
      <c r="H207" s="4">
        <f>'[1]Saldo Comercial'!H207/[2]VA!H207</f>
        <v>0</v>
      </c>
      <c r="I207" s="4">
        <f>'[1]Saldo Comercial'!I207/[2]VA!I207</f>
        <v>0</v>
      </c>
      <c r="J207" s="4">
        <f>'[1]Saldo Comercial'!J207/[2]VA!J207</f>
        <v>0</v>
      </c>
      <c r="K207" s="4">
        <f>'[1]Saldo Comercial'!K207/[2]VA!K207</f>
        <v>0</v>
      </c>
      <c r="L207" s="4">
        <f>'[1]Saldo Comercial'!L207/[2]VA!L207</f>
        <v>0</v>
      </c>
      <c r="M207" s="4" t="e">
        <f>'[1]Saldo Comercial'!M207/[2]VA!M207</f>
        <v>#DIV/0!</v>
      </c>
      <c r="O207" s="3"/>
    </row>
    <row r="208" spans="1:15" x14ac:dyDescent="0.25">
      <c r="A208" s="5" t="s">
        <v>15</v>
      </c>
      <c r="B208" s="4">
        <f>'[1]Saldo Comercial'!B208/[2]VA!B208</f>
        <v>0</v>
      </c>
      <c r="C208" s="4">
        <f>'[1]Saldo Comercial'!C208/[2]VA!C208</f>
        <v>0</v>
      </c>
      <c r="D208" s="4">
        <f>'[1]Saldo Comercial'!D208/[2]VA!D208</f>
        <v>0</v>
      </c>
      <c r="E208" s="4">
        <f>'[1]Saldo Comercial'!E208/[2]VA!E208</f>
        <v>0</v>
      </c>
      <c r="F208" s="4">
        <f>'[1]Saldo Comercial'!F208/[2]VA!F208</f>
        <v>0</v>
      </c>
      <c r="G208" s="4">
        <f>'[1]Saldo Comercial'!G208/[2]VA!G208</f>
        <v>0</v>
      </c>
      <c r="H208" s="4">
        <f>'[1]Saldo Comercial'!H208/[2]VA!H208</f>
        <v>0</v>
      </c>
      <c r="I208" s="4">
        <f>'[1]Saldo Comercial'!I208/[2]VA!I208</f>
        <v>0</v>
      </c>
      <c r="J208" s="4">
        <f>'[1]Saldo Comercial'!J208/[2]VA!J208</f>
        <v>0</v>
      </c>
      <c r="K208" s="4">
        <f>'[1]Saldo Comercial'!K208/[2]VA!K208</f>
        <v>0</v>
      </c>
      <c r="L208" s="4">
        <f>'[1]Saldo Comercial'!L208/[2]VA!L208</f>
        <v>0</v>
      </c>
      <c r="M208" s="4" t="e">
        <f>'[1]Saldo Comercial'!M208/[2]VA!M208</f>
        <v>#DIV/0!</v>
      </c>
      <c r="O208" s="3"/>
    </row>
    <row r="209" spans="1:15" x14ac:dyDescent="0.25">
      <c r="A209" s="5" t="s">
        <v>16</v>
      </c>
      <c r="B209" s="4">
        <f>'[1]Saldo Comercial'!B209/[2]VA!B209</f>
        <v>0</v>
      </c>
      <c r="C209" s="4">
        <f>'[1]Saldo Comercial'!C209/[2]VA!C209</f>
        <v>0</v>
      </c>
      <c r="D209" s="4">
        <f>'[1]Saldo Comercial'!D209/[2]VA!D209</f>
        <v>0</v>
      </c>
      <c r="E209" s="4">
        <f>'[1]Saldo Comercial'!E209/[2]VA!E209</f>
        <v>0</v>
      </c>
      <c r="F209" s="4">
        <f>'[1]Saldo Comercial'!F209/[2]VA!F209</f>
        <v>0</v>
      </c>
      <c r="G209" s="4">
        <f>'[1]Saldo Comercial'!G209/[2]VA!G209</f>
        <v>0</v>
      </c>
      <c r="H209" s="4">
        <f>'[1]Saldo Comercial'!H209/[2]VA!H209</f>
        <v>0</v>
      </c>
      <c r="I209" s="4">
        <f>'[1]Saldo Comercial'!I209/[2]VA!I209</f>
        <v>0</v>
      </c>
      <c r="J209" s="4">
        <f>'[1]Saldo Comercial'!J209/[2]VA!J209</f>
        <v>0</v>
      </c>
      <c r="K209" s="4">
        <f>'[1]Saldo Comercial'!K209/[2]VA!K209</f>
        <v>0</v>
      </c>
      <c r="L209" s="4">
        <f>'[1]Saldo Comercial'!L209/[2]VA!L209</f>
        <v>0</v>
      </c>
      <c r="M209" s="4" t="e">
        <f>'[1]Saldo Comercial'!M209/[2]VA!M209</f>
        <v>#DIV/0!</v>
      </c>
      <c r="O209" s="3"/>
    </row>
    <row r="210" spans="1:15" x14ac:dyDescent="0.25">
      <c r="A210" s="5" t="s">
        <v>37</v>
      </c>
      <c r="B210" s="4">
        <f>'[1]Saldo Comercial'!B210/[2]VA!B210</f>
        <v>0</v>
      </c>
      <c r="C210" s="4">
        <f>'[1]Saldo Comercial'!C210/[2]VA!C210</f>
        <v>0</v>
      </c>
      <c r="D210" s="4">
        <f>'[1]Saldo Comercial'!D210/[2]VA!D210</f>
        <v>0</v>
      </c>
      <c r="E210" s="4">
        <f>'[1]Saldo Comercial'!E210/[2]VA!E210</f>
        <v>0</v>
      </c>
      <c r="F210" s="4">
        <f>'[1]Saldo Comercial'!F210/[2]VA!F210</f>
        <v>0</v>
      </c>
      <c r="G210" s="4">
        <f>'[1]Saldo Comercial'!G210/[2]VA!G210</f>
        <v>0</v>
      </c>
      <c r="H210" s="4">
        <f>'[1]Saldo Comercial'!H210/[2]VA!H210</f>
        <v>0</v>
      </c>
      <c r="I210" s="4">
        <f>'[1]Saldo Comercial'!I210/[2]VA!I210</f>
        <v>0</v>
      </c>
      <c r="J210" s="4">
        <f>'[1]Saldo Comercial'!J210/[2]VA!J210</f>
        <v>0</v>
      </c>
      <c r="K210" s="4">
        <f>'[1]Saldo Comercial'!K210/[2]VA!K210</f>
        <v>0</v>
      </c>
      <c r="L210" s="4">
        <f>'[1]Saldo Comercial'!L210/[2]VA!L210</f>
        <v>0</v>
      </c>
      <c r="M210" s="4" t="e">
        <f>'[1]Saldo Comercial'!M210/[2]VA!M210</f>
        <v>#DIV/0!</v>
      </c>
      <c r="O210" s="3"/>
    </row>
    <row r="211" spans="1:15" x14ac:dyDescent="0.25">
      <c r="A211" s="5" t="s">
        <v>17</v>
      </c>
      <c r="B211" s="4">
        <f>'[1]Saldo Comercial'!B211/[2]VA!B211</f>
        <v>0</v>
      </c>
      <c r="C211" s="4">
        <f>'[1]Saldo Comercial'!C211/[2]VA!C211</f>
        <v>0</v>
      </c>
      <c r="D211" s="4">
        <f>'[1]Saldo Comercial'!D211/[2]VA!D211</f>
        <v>0</v>
      </c>
      <c r="E211" s="4">
        <f>'[1]Saldo Comercial'!E211/[2]VA!E211</f>
        <v>0</v>
      </c>
      <c r="F211" s="4">
        <f>'[1]Saldo Comercial'!F211/[2]VA!F211</f>
        <v>0</v>
      </c>
      <c r="G211" s="4">
        <f>'[1]Saldo Comercial'!G211/[2]VA!G211</f>
        <v>0</v>
      </c>
      <c r="H211" s="4">
        <f>'[1]Saldo Comercial'!H211/[2]VA!H211</f>
        <v>0</v>
      </c>
      <c r="I211" s="4">
        <f>'[1]Saldo Comercial'!I211/[2]VA!I211</f>
        <v>0</v>
      </c>
      <c r="J211" s="4">
        <f>'[1]Saldo Comercial'!J211/[2]VA!J211</f>
        <v>0</v>
      </c>
      <c r="K211" s="4">
        <f>'[1]Saldo Comercial'!K211/[2]VA!K211</f>
        <v>0</v>
      </c>
      <c r="L211" s="4">
        <f>'[1]Saldo Comercial'!L211/[2]VA!L211</f>
        <v>0</v>
      </c>
      <c r="M211" s="4" t="e">
        <f>'[1]Saldo Comercial'!M211/[2]VA!M211</f>
        <v>#DIV/0!</v>
      </c>
      <c r="O211" s="3"/>
    </row>
    <row r="212" spans="1:15" x14ac:dyDescent="0.25">
      <c r="A212" s="5" t="s">
        <v>18</v>
      </c>
      <c r="B212" s="4">
        <f>'[1]Saldo Comercial'!B212/[2]VA!B212</f>
        <v>2.521977960036573E-6</v>
      </c>
      <c r="C212" s="4">
        <f>'[1]Saldo Comercial'!C212/[2]VA!C212</f>
        <v>0</v>
      </c>
      <c r="D212" s="4">
        <f>'[1]Saldo Comercial'!D212/[2]VA!D212</f>
        <v>0</v>
      </c>
      <c r="E212" s="4">
        <f>'[1]Saldo Comercial'!E212/[2]VA!E212</f>
        <v>0</v>
      </c>
      <c r="F212" s="4">
        <f>'[1]Saldo Comercial'!F212/[2]VA!F212</f>
        <v>0</v>
      </c>
      <c r="G212" s="4">
        <f>'[1]Saldo Comercial'!G212/[2]VA!G212</f>
        <v>0</v>
      </c>
      <c r="H212" s="4">
        <f>'[1]Saldo Comercial'!H212/[2]VA!H212</f>
        <v>2.4367280008240693E-6</v>
      </c>
      <c r="I212" s="4">
        <f>'[1]Saldo Comercial'!I212/[2]VA!I212</f>
        <v>0</v>
      </c>
      <c r="J212" s="4">
        <f>'[1]Saldo Comercial'!J212/[2]VA!J212</f>
        <v>0</v>
      </c>
      <c r="K212" s="4">
        <f>'[1]Saldo Comercial'!K212/[2]VA!K212</f>
        <v>0</v>
      </c>
      <c r="L212" s="4">
        <f>'[1]Saldo Comercial'!L212/[2]VA!L212</f>
        <v>4.9587059608606423E-6</v>
      </c>
      <c r="M212" s="4" t="e">
        <f>'[1]Saldo Comercial'!M212/[2]VA!M212</f>
        <v>#DIV/0!</v>
      </c>
      <c r="O212" s="3"/>
    </row>
    <row r="213" spans="1:15" x14ac:dyDescent="0.25">
      <c r="A213" s="5" t="s">
        <v>19</v>
      </c>
      <c r="B213" s="4">
        <f>'[1]Saldo Comercial'!B213/[2]VA!B213</f>
        <v>0</v>
      </c>
      <c r="C213" s="4">
        <f>'[1]Saldo Comercial'!C213/[2]VA!C213</f>
        <v>0</v>
      </c>
      <c r="D213" s="4">
        <f>'[1]Saldo Comercial'!D213/[2]VA!D213</f>
        <v>0</v>
      </c>
      <c r="E213" s="4">
        <f>'[1]Saldo Comercial'!E213/[2]VA!E213</f>
        <v>0</v>
      </c>
      <c r="F213" s="4">
        <f>'[1]Saldo Comercial'!F213/[2]VA!F213</f>
        <v>0</v>
      </c>
      <c r="G213" s="4">
        <f>'[1]Saldo Comercial'!G213/[2]VA!G213</f>
        <v>0</v>
      </c>
      <c r="H213" s="4">
        <f>'[1]Saldo Comercial'!H213/[2]VA!H213</f>
        <v>0</v>
      </c>
      <c r="I213" s="4">
        <f>'[1]Saldo Comercial'!I213/[2]VA!I213</f>
        <v>0</v>
      </c>
      <c r="J213" s="4">
        <f>'[1]Saldo Comercial'!J213/[2]VA!J213</f>
        <v>0</v>
      </c>
      <c r="K213" s="4">
        <f>'[1]Saldo Comercial'!K213/[2]VA!K213</f>
        <v>0</v>
      </c>
      <c r="L213" s="4">
        <f>'[1]Saldo Comercial'!L213/[2]VA!L213</f>
        <v>0</v>
      </c>
      <c r="M213" s="4" t="e">
        <f>'[1]Saldo Comercial'!M213/[2]VA!M213</f>
        <v>#DIV/0!</v>
      </c>
      <c r="O213" s="3"/>
    </row>
    <row r="214" spans="1:15" x14ac:dyDescent="0.25">
      <c r="A214" s="5" t="s">
        <v>20</v>
      </c>
      <c r="B214" s="4">
        <f>'[1]Saldo Comercial'!B214/[2]VA!B214</f>
        <v>0</v>
      </c>
      <c r="C214" s="4">
        <f>'[1]Saldo Comercial'!C214/[2]VA!C214</f>
        <v>0</v>
      </c>
      <c r="D214" s="4">
        <f>'[1]Saldo Comercial'!D214/[2]VA!D214</f>
        <v>0</v>
      </c>
      <c r="E214" s="4">
        <f>'[1]Saldo Comercial'!E214/[2]VA!E214</f>
        <v>0</v>
      </c>
      <c r="F214" s="4">
        <f>'[1]Saldo Comercial'!F214/[2]VA!F214</f>
        <v>0</v>
      </c>
      <c r="G214" s="4">
        <f>'[1]Saldo Comercial'!G214/[2]VA!G214</f>
        <v>0</v>
      </c>
      <c r="H214" s="4">
        <f>'[1]Saldo Comercial'!H214/[2]VA!H214</f>
        <v>0</v>
      </c>
      <c r="I214" s="4">
        <f>'[1]Saldo Comercial'!I214/[2]VA!I214</f>
        <v>0</v>
      </c>
      <c r="J214" s="4">
        <f>'[1]Saldo Comercial'!J214/[2]VA!J214</f>
        <v>0</v>
      </c>
      <c r="K214" s="4">
        <f>'[1]Saldo Comercial'!K214/[2]VA!K214</f>
        <v>0</v>
      </c>
      <c r="L214" s="4">
        <f>'[1]Saldo Comercial'!L214/[2]VA!L214</f>
        <v>0</v>
      </c>
      <c r="M214" s="4" t="e">
        <f>'[1]Saldo Comercial'!M214/[2]VA!M214</f>
        <v>#DIV/0!</v>
      </c>
      <c r="O214" s="3"/>
    </row>
    <row r="215" spans="1:15" x14ac:dyDescent="0.25">
      <c r="A215" s="5" t="s">
        <v>21</v>
      </c>
      <c r="B215" s="4">
        <f>'[1]Saldo Comercial'!B215/[2]VA!B215</f>
        <v>5.539497701143027E-8</v>
      </c>
      <c r="C215" s="4">
        <f>'[1]Saldo Comercial'!C215/[2]VA!C215</f>
        <v>0</v>
      </c>
      <c r="D215" s="4">
        <f>'[1]Saldo Comercial'!D215/[2]VA!D215</f>
        <v>0</v>
      </c>
      <c r="E215" s="4">
        <f>'[1]Saldo Comercial'!E215/[2]VA!E215</f>
        <v>0</v>
      </c>
      <c r="F215" s="4">
        <f>'[1]Saldo Comercial'!F215/[2]VA!F215</f>
        <v>0</v>
      </c>
      <c r="G215" s="4">
        <f>'[1]Saldo Comercial'!G215/[2]VA!G215</f>
        <v>2.0949076894499132E-5</v>
      </c>
      <c r="H215" s="4">
        <f>'[1]Saldo Comercial'!H215/[2]VA!H215</f>
        <v>8.1951980696321845E-7</v>
      </c>
      <c r="I215" s="4">
        <f>'[1]Saldo Comercial'!I215/[2]VA!I215</f>
        <v>0</v>
      </c>
      <c r="J215" s="4">
        <f>'[1]Saldo Comercial'!J215/[2]VA!J215</f>
        <v>0</v>
      </c>
      <c r="K215" s="4">
        <f>'[1]Saldo Comercial'!K215/[2]VA!K215</f>
        <v>0</v>
      </c>
      <c r="L215" s="4">
        <f>'[1]Saldo Comercial'!L215/[2]VA!L215</f>
        <v>2.1823991678473775E-5</v>
      </c>
      <c r="M215" s="4" t="e">
        <f>'[1]Saldo Comercial'!M215/[2]VA!M215</f>
        <v>#DIV/0!</v>
      </c>
      <c r="O215" s="3"/>
    </row>
    <row r="216" spans="1:15" x14ac:dyDescent="0.25">
      <c r="A216" s="5" t="s">
        <v>22</v>
      </c>
      <c r="B216" s="4">
        <f>'[1]Saldo Comercial'!B216/[2]VA!B216</f>
        <v>0</v>
      </c>
      <c r="C216" s="4">
        <f>'[1]Saldo Comercial'!C216/[2]VA!C216</f>
        <v>0</v>
      </c>
      <c r="D216" s="4">
        <f>'[1]Saldo Comercial'!D216/[2]VA!D216</f>
        <v>0</v>
      </c>
      <c r="E216" s="4">
        <f>'[1]Saldo Comercial'!E216/[2]VA!E216</f>
        <v>0</v>
      </c>
      <c r="F216" s="4">
        <f>'[1]Saldo Comercial'!F216/[2]VA!F216</f>
        <v>0</v>
      </c>
      <c r="G216" s="4">
        <f>'[1]Saldo Comercial'!G216/[2]VA!G216</f>
        <v>0</v>
      </c>
      <c r="H216" s="4">
        <f>'[1]Saldo Comercial'!H216/[2]VA!H216</f>
        <v>0</v>
      </c>
      <c r="I216" s="4">
        <f>'[1]Saldo Comercial'!I216/[2]VA!I216</f>
        <v>0</v>
      </c>
      <c r="J216" s="4">
        <f>'[1]Saldo Comercial'!J216/[2]VA!J216</f>
        <v>0</v>
      </c>
      <c r="K216" s="4">
        <f>'[1]Saldo Comercial'!K216/[2]VA!K216</f>
        <v>0</v>
      </c>
      <c r="L216" s="4">
        <f>'[1]Saldo Comercial'!L216/[2]VA!L216</f>
        <v>0</v>
      </c>
      <c r="M216" s="4" t="e">
        <f>'[1]Saldo Comercial'!M216/[2]VA!M216</f>
        <v>#DIV/0!</v>
      </c>
      <c r="O216" s="3"/>
    </row>
    <row r="217" spans="1:15" x14ac:dyDescent="0.25">
      <c r="A217" s="5" t="s">
        <v>23</v>
      </c>
      <c r="B217" s="4">
        <f>'[1]Saldo Comercial'!B217/[2]VA!B217</f>
        <v>0</v>
      </c>
      <c r="C217" s="4">
        <f>'[1]Saldo Comercial'!C217/[2]VA!C217</f>
        <v>0</v>
      </c>
      <c r="D217" s="4">
        <f>'[1]Saldo Comercial'!D217/[2]VA!D217</f>
        <v>0</v>
      </c>
      <c r="E217" s="4">
        <f>'[1]Saldo Comercial'!E217/[2]VA!E217</f>
        <v>0</v>
      </c>
      <c r="F217" s="4">
        <f>'[1]Saldo Comercial'!F217/[2]VA!F217</f>
        <v>0</v>
      </c>
      <c r="G217" s="4">
        <f>'[1]Saldo Comercial'!G217/[2]VA!G217</f>
        <v>0</v>
      </c>
      <c r="H217" s="4">
        <f>'[1]Saldo Comercial'!H217/[2]VA!H217</f>
        <v>0</v>
      </c>
      <c r="I217" s="4">
        <f>'[1]Saldo Comercial'!I217/[2]VA!I217</f>
        <v>0</v>
      </c>
      <c r="J217" s="4">
        <f>'[1]Saldo Comercial'!J217/[2]VA!J217</f>
        <v>0</v>
      </c>
      <c r="K217" s="4">
        <f>'[1]Saldo Comercial'!K217/[2]VA!K217</f>
        <v>0</v>
      </c>
      <c r="L217" s="4">
        <f>'[1]Saldo Comercial'!L217/[2]VA!L217</f>
        <v>0</v>
      </c>
      <c r="M217" s="4" t="e">
        <f>'[1]Saldo Comercial'!M217/[2]VA!M217</f>
        <v>#DIV/0!</v>
      </c>
      <c r="O217" s="3"/>
    </row>
    <row r="218" spans="1:15" x14ac:dyDescent="0.25">
      <c r="A218" s="5" t="s">
        <v>24</v>
      </c>
      <c r="B218" s="4">
        <f>'[1]Saldo Comercial'!B218/[2]VA!B218</f>
        <v>0</v>
      </c>
      <c r="C218" s="4">
        <f>'[1]Saldo Comercial'!C218/[2]VA!C218</f>
        <v>0</v>
      </c>
      <c r="D218" s="4">
        <f>'[1]Saldo Comercial'!D218/[2]VA!D218</f>
        <v>0</v>
      </c>
      <c r="E218" s="4">
        <f>'[1]Saldo Comercial'!E218/[2]VA!E218</f>
        <v>0</v>
      </c>
      <c r="F218" s="4">
        <f>'[1]Saldo Comercial'!F218/[2]VA!F218</f>
        <v>2.6671524040351436E-6</v>
      </c>
      <c r="G218" s="4">
        <f>'[1]Saldo Comercial'!G218/[2]VA!G218</f>
        <v>4.9292993010110536E-5</v>
      </c>
      <c r="H218" s="4">
        <f>'[1]Saldo Comercial'!H218/[2]VA!H218</f>
        <v>0</v>
      </c>
      <c r="I218" s="4">
        <f>'[1]Saldo Comercial'!I218/[2]VA!I218</f>
        <v>0</v>
      </c>
      <c r="J218" s="4">
        <f>'[1]Saldo Comercial'!J218/[2]VA!J218</f>
        <v>0</v>
      </c>
      <c r="K218" s="4">
        <f>'[1]Saldo Comercial'!K218/[2]VA!K218</f>
        <v>0</v>
      </c>
      <c r="L218" s="4">
        <f>'[1]Saldo Comercial'!L218/[2]VA!L218</f>
        <v>5.1960145414145681E-5</v>
      </c>
      <c r="M218" s="4" t="e">
        <f>'[1]Saldo Comercial'!M218/[2]VA!M218</f>
        <v>#DIV/0!</v>
      </c>
      <c r="O218" s="3"/>
    </row>
    <row r="219" spans="1:15" x14ac:dyDescent="0.25">
      <c r="A219" s="5" t="s">
        <v>25</v>
      </c>
      <c r="B219" s="4">
        <f>'[1]Saldo Comercial'!B219/[2]VA!B219</f>
        <v>5.339249680454486E-6</v>
      </c>
      <c r="C219" s="4">
        <f>'[1]Saldo Comercial'!C219/[2]VA!C219</f>
        <v>0</v>
      </c>
      <c r="D219" s="4">
        <f>'[1]Saldo Comercial'!D219/[2]VA!D219</f>
        <v>0</v>
      </c>
      <c r="E219" s="4">
        <f>'[1]Saldo Comercial'!E219/[2]VA!E219</f>
        <v>0</v>
      </c>
      <c r="F219" s="4">
        <f>'[1]Saldo Comercial'!F219/[2]VA!F219</f>
        <v>1.823845254515607E-6</v>
      </c>
      <c r="G219" s="4">
        <f>'[1]Saldo Comercial'!G219/[2]VA!G219</f>
        <v>1.6372039986675107E-6</v>
      </c>
      <c r="H219" s="4">
        <f>'[1]Saldo Comercial'!H219/[2]VA!H219</f>
        <v>2.6935280186077888E-6</v>
      </c>
      <c r="I219" s="4">
        <f>'[1]Saldo Comercial'!I219/[2]VA!I219</f>
        <v>0</v>
      </c>
      <c r="J219" s="4">
        <f>'[1]Saldo Comercial'!J219/[2]VA!J219</f>
        <v>0</v>
      </c>
      <c r="K219" s="4">
        <f>'[1]Saldo Comercial'!K219/[2]VA!K219</f>
        <v>0</v>
      </c>
      <c r="L219" s="4">
        <f>'[1]Saldo Comercial'!L219/[2]VA!L219</f>
        <v>1.1493826952245393E-5</v>
      </c>
      <c r="M219" s="4" t="e">
        <f>'[1]Saldo Comercial'!M219/[2]VA!M219</f>
        <v>#DIV/0!</v>
      </c>
      <c r="O219" s="3"/>
    </row>
    <row r="220" spans="1:15" x14ac:dyDescent="0.25">
      <c r="A220" s="5" t="s">
        <v>26</v>
      </c>
      <c r="B220" s="4">
        <f>'[1]Saldo Comercial'!B220/[2]VA!B220</f>
        <v>-1.4191810967765799E-5</v>
      </c>
      <c r="C220" s="4">
        <f>'[1]Saldo Comercial'!C220/[2]VA!C220</f>
        <v>0</v>
      </c>
      <c r="D220" s="4">
        <f>'[1]Saldo Comercial'!D220/[2]VA!D220</f>
        <v>0</v>
      </c>
      <c r="E220" s="4">
        <f>'[1]Saldo Comercial'!E220/[2]VA!E220</f>
        <v>0</v>
      </c>
      <c r="F220" s="4">
        <f>'[1]Saldo Comercial'!F220/[2]VA!F220</f>
        <v>0</v>
      </c>
      <c r="G220" s="4">
        <f>'[1]Saldo Comercial'!G220/[2]VA!G220</f>
        <v>0</v>
      </c>
      <c r="H220" s="4">
        <f>'[1]Saldo Comercial'!H220/[2]VA!H220</f>
        <v>0</v>
      </c>
      <c r="I220" s="4">
        <f>'[1]Saldo Comercial'!I220/[2]VA!I220</f>
        <v>0</v>
      </c>
      <c r="J220" s="4">
        <f>'[1]Saldo Comercial'!J220/[2]VA!J220</f>
        <v>0</v>
      </c>
      <c r="K220" s="4">
        <f>'[1]Saldo Comercial'!K220/[2]VA!K220</f>
        <v>0</v>
      </c>
      <c r="L220" s="4">
        <f>'[1]Saldo Comercial'!L220/[2]VA!L220</f>
        <v>-1.4191810967765799E-5</v>
      </c>
      <c r="M220" s="4" t="e">
        <f>'[1]Saldo Comercial'!M220/[2]VA!M220</f>
        <v>#DIV/0!</v>
      </c>
      <c r="O220" s="3"/>
    </row>
    <row r="221" spans="1:15" x14ac:dyDescent="0.25">
      <c r="A221" s="5" t="s">
        <v>27</v>
      </c>
      <c r="B221" s="4">
        <f>'[1]Saldo Comercial'!B221/[2]VA!B221</f>
        <v>-2.1362654217024517E-5</v>
      </c>
      <c r="C221" s="4">
        <f>'[1]Saldo Comercial'!C221/[2]VA!C221</f>
        <v>0</v>
      </c>
      <c r="D221" s="4">
        <f>'[1]Saldo Comercial'!D221/[2]VA!D221</f>
        <v>0</v>
      </c>
      <c r="E221" s="4">
        <f>'[1]Saldo Comercial'!E221/[2]VA!E221</f>
        <v>0</v>
      </c>
      <c r="F221" s="4">
        <f>'[1]Saldo Comercial'!F221/[2]VA!F221</f>
        <v>2.6990965904111344E-5</v>
      </c>
      <c r="G221" s="4">
        <f>'[1]Saldo Comercial'!G221/[2]VA!G221</f>
        <v>5.5609216106924255E-6</v>
      </c>
      <c r="H221" s="4">
        <f>'[1]Saldo Comercial'!H221/[2]VA!H221</f>
        <v>3.4316639300628875E-5</v>
      </c>
      <c r="I221" s="4">
        <f>'[1]Saldo Comercial'!I221/[2]VA!I221</f>
        <v>2.0332785012739558E-6</v>
      </c>
      <c r="J221" s="4">
        <f>'[1]Saldo Comercial'!J221/[2]VA!J221</f>
        <v>0</v>
      </c>
      <c r="K221" s="4">
        <f>'[1]Saldo Comercial'!K221/[2]VA!K221</f>
        <v>0</v>
      </c>
      <c r="L221" s="4">
        <f>'[1]Saldo Comercial'!L221/[2]VA!L221</f>
        <v>4.7539151099682076E-5</v>
      </c>
      <c r="M221" s="4" t="e">
        <f>'[1]Saldo Comercial'!M221/[2]VA!M221</f>
        <v>#DIV/0!</v>
      </c>
      <c r="O221" s="3"/>
    </row>
    <row r="222" spans="1:15" x14ac:dyDescent="0.25">
      <c r="A222" s="5" t="s">
        <v>28</v>
      </c>
      <c r="B222" s="4">
        <f>'[1]Saldo Comercial'!B222/[2]VA!B222</f>
        <v>1.4424881884127119E-4</v>
      </c>
      <c r="C222" s="4">
        <f>'[1]Saldo Comercial'!C222/[2]VA!C222</f>
        <v>0</v>
      </c>
      <c r="D222" s="4">
        <f>'[1]Saldo Comercial'!D222/[2]VA!D222</f>
        <v>1.6047623540398306E-6</v>
      </c>
      <c r="E222" s="4">
        <f>'[1]Saldo Comercial'!E222/[2]VA!E222</f>
        <v>0</v>
      </c>
      <c r="F222" s="4">
        <f>'[1]Saldo Comercial'!F222/[2]VA!F222</f>
        <v>1.282706275655875E-5</v>
      </c>
      <c r="G222" s="4">
        <f>'[1]Saldo Comercial'!G222/[2]VA!G222</f>
        <v>1.079964062689327E-5</v>
      </c>
      <c r="H222" s="4">
        <f>'[1]Saldo Comercial'!H222/[2]VA!H222</f>
        <v>1.3799699155318236E-5</v>
      </c>
      <c r="I222" s="4">
        <f>'[1]Saldo Comercial'!I222/[2]VA!I222</f>
        <v>-4.3186868652463258E-7</v>
      </c>
      <c r="J222" s="4">
        <f>'[1]Saldo Comercial'!J222/[2]VA!J222</f>
        <v>0</v>
      </c>
      <c r="K222" s="4">
        <f>'[1]Saldo Comercial'!K222/[2]VA!K222</f>
        <v>0</v>
      </c>
      <c r="L222" s="4">
        <f>'[1]Saldo Comercial'!L222/[2]VA!L222</f>
        <v>1.8284811504755665E-4</v>
      </c>
      <c r="M222" s="4" t="e">
        <f>'[1]Saldo Comercial'!M222/[2]VA!M222</f>
        <v>#DIV/0!</v>
      </c>
      <c r="O222" s="3"/>
    </row>
    <row r="223" spans="1:15" x14ac:dyDescent="0.25">
      <c r="A223" s="5" t="s">
        <v>29</v>
      </c>
      <c r="B223" s="4">
        <f>'[1]Saldo Comercial'!B223/[2]VA!B223</f>
        <v>3.9462723716835723E-5</v>
      </c>
      <c r="C223" s="4">
        <f>'[1]Saldo Comercial'!C223/[2]VA!C223</f>
        <v>0</v>
      </c>
      <c r="D223" s="4">
        <f>'[1]Saldo Comercial'!D223/[2]VA!D223</f>
        <v>0</v>
      </c>
      <c r="E223" s="4">
        <f>'[1]Saldo Comercial'!E223/[2]VA!E223</f>
        <v>0</v>
      </c>
      <c r="F223" s="4">
        <f>'[1]Saldo Comercial'!F223/[2]VA!F223</f>
        <v>0</v>
      </c>
      <c r="G223" s="4">
        <f>'[1]Saldo Comercial'!G223/[2]VA!G223</f>
        <v>0</v>
      </c>
      <c r="H223" s="4">
        <f>'[1]Saldo Comercial'!H223/[2]VA!H223</f>
        <v>2.3703566336863123E-7</v>
      </c>
      <c r="I223" s="4">
        <f>'[1]Saldo Comercial'!I223/[2]VA!I223</f>
        <v>0</v>
      </c>
      <c r="J223" s="4">
        <f>'[1]Saldo Comercial'!J223/[2]VA!J223</f>
        <v>0</v>
      </c>
      <c r="K223" s="4">
        <f>'[1]Saldo Comercial'!K223/[2]VA!K223</f>
        <v>0</v>
      </c>
      <c r="L223" s="4">
        <f>'[1]Saldo Comercial'!L223/[2]VA!L223</f>
        <v>3.9699759380204349E-5</v>
      </c>
      <c r="M223" s="4" t="e">
        <f>'[1]Saldo Comercial'!M223/[2]VA!M223</f>
        <v>#DIV/0!</v>
      </c>
      <c r="O223" s="3"/>
    </row>
    <row r="224" spans="1:15" x14ac:dyDescent="0.25">
      <c r="A224" s="5" t="s">
        <v>30</v>
      </c>
      <c r="B224" s="4">
        <f>'[1]Saldo Comercial'!B224/[2]VA!B224</f>
        <v>7.3804320822170622E-6</v>
      </c>
      <c r="C224" s="4">
        <f>'[1]Saldo Comercial'!C224/[2]VA!C224</f>
        <v>0</v>
      </c>
      <c r="D224" s="4">
        <f>'[1]Saldo Comercial'!D224/[2]VA!D224</f>
        <v>0</v>
      </c>
      <c r="E224" s="4">
        <f>'[1]Saldo Comercial'!E224/[2]VA!E224</f>
        <v>0</v>
      </c>
      <c r="F224" s="4">
        <f>'[1]Saldo Comercial'!F224/[2]VA!F224</f>
        <v>0</v>
      </c>
      <c r="G224" s="4">
        <f>'[1]Saldo Comercial'!G224/[2]VA!G224</f>
        <v>1.7563528244435926E-6</v>
      </c>
      <c r="H224" s="4">
        <f>'[1]Saldo Comercial'!H224/[2]VA!H224</f>
        <v>-4.2002459004487337E-7</v>
      </c>
      <c r="I224" s="4">
        <f>'[1]Saldo Comercial'!I224/[2]VA!I224</f>
        <v>4.5252649284596476E-7</v>
      </c>
      <c r="J224" s="4">
        <f>'[1]Saldo Comercial'!J224/[2]VA!J224</f>
        <v>0</v>
      </c>
      <c r="K224" s="4">
        <f>'[1]Saldo Comercial'!K224/[2]VA!K224</f>
        <v>0</v>
      </c>
      <c r="L224" s="4">
        <f>'[1]Saldo Comercial'!L224/[2]VA!L224</f>
        <v>9.169286809461746E-6</v>
      </c>
      <c r="M224" s="4" t="e">
        <f>'[1]Saldo Comercial'!M224/[2]VA!M224</f>
        <v>#DIV/0!</v>
      </c>
      <c r="O224" s="3"/>
    </row>
    <row r="225" spans="1:15" x14ac:dyDescent="0.25">
      <c r="A225" s="5" t="s">
        <v>31</v>
      </c>
      <c r="B225" s="4">
        <f>'[1]Saldo Comercial'!B225/[2]VA!B225</f>
        <v>1.170140770452136E-3</v>
      </c>
      <c r="C225" s="4">
        <f>'[1]Saldo Comercial'!C225/[2]VA!C225</f>
        <v>0</v>
      </c>
      <c r="D225" s="4">
        <f>'[1]Saldo Comercial'!D225/[2]VA!D225</f>
        <v>0</v>
      </c>
      <c r="E225" s="4">
        <f>'[1]Saldo Comercial'!E225/[2]VA!E225</f>
        <v>0</v>
      </c>
      <c r="F225" s="4">
        <f>'[1]Saldo Comercial'!F225/[2]VA!F225</f>
        <v>0</v>
      </c>
      <c r="G225" s="4">
        <f>'[1]Saldo Comercial'!G225/[2]VA!G225</f>
        <v>-3.2271608271036744E-6</v>
      </c>
      <c r="H225" s="4">
        <f>'[1]Saldo Comercial'!H225/[2]VA!H225</f>
        <v>1.003867019074599E-4</v>
      </c>
      <c r="I225" s="4">
        <f>'[1]Saldo Comercial'!I225/[2]VA!I225</f>
        <v>-6.8662996321354781E-8</v>
      </c>
      <c r="J225" s="4">
        <f>'[1]Saldo Comercial'!J225/[2]VA!J225</f>
        <v>0</v>
      </c>
      <c r="K225" s="4">
        <f>'[1]Saldo Comercial'!K225/[2]VA!K225</f>
        <v>0</v>
      </c>
      <c r="L225" s="4">
        <f>'[1]Saldo Comercial'!L225/[2]VA!L225</f>
        <v>1.2672316485361709E-3</v>
      </c>
      <c r="M225" s="4" t="e">
        <f>'[1]Saldo Comercial'!M225/[2]VA!M225</f>
        <v>#DIV/0!</v>
      </c>
      <c r="O225" s="3"/>
    </row>
    <row r="226" spans="1:15" x14ac:dyDescent="0.25">
      <c r="A226" s="5" t="s">
        <v>32</v>
      </c>
      <c r="B226" s="4">
        <f>'[1]Saldo Comercial'!B226/[2]VA!B226</f>
        <v>0</v>
      </c>
      <c r="C226" s="4">
        <f>'[1]Saldo Comercial'!C226/[2]VA!C226</f>
        <v>0</v>
      </c>
      <c r="D226" s="4">
        <f>'[1]Saldo Comercial'!D226/[2]VA!D226</f>
        <v>0</v>
      </c>
      <c r="E226" s="4">
        <f>'[1]Saldo Comercial'!E226/[2]VA!E226</f>
        <v>0</v>
      </c>
      <c r="F226" s="4">
        <f>'[1]Saldo Comercial'!F226/[2]VA!F226</f>
        <v>0</v>
      </c>
      <c r="G226" s="4">
        <f>'[1]Saldo Comercial'!G226/[2]VA!G226</f>
        <v>0</v>
      </c>
      <c r="H226" s="4">
        <f>'[1]Saldo Comercial'!H226/[2]VA!H226</f>
        <v>0</v>
      </c>
      <c r="I226" s="4">
        <f>'[1]Saldo Comercial'!I226/[2]VA!I226</f>
        <v>0</v>
      </c>
      <c r="J226" s="4">
        <f>'[1]Saldo Comercial'!J226/[2]VA!J226</f>
        <v>0</v>
      </c>
      <c r="K226" s="4">
        <f>'[1]Saldo Comercial'!K226/[2]VA!K226</f>
        <v>0</v>
      </c>
      <c r="L226" s="4">
        <f>'[1]Saldo Comercial'!L226/[2]VA!L226</f>
        <v>0</v>
      </c>
      <c r="M226" s="4" t="e">
        <f>'[1]Saldo Comercial'!M226/[2]VA!M226</f>
        <v>#DIV/0!</v>
      </c>
      <c r="O226" s="3"/>
    </row>
    <row r="227" spans="1:15" x14ac:dyDescent="0.25">
      <c r="A227" s="5" t="s">
        <v>33</v>
      </c>
      <c r="B227" s="4">
        <f>'[1]Saldo Comercial'!B227/[2]VA!B227</f>
        <v>0</v>
      </c>
      <c r="C227" s="4">
        <f>'[1]Saldo Comercial'!C227/[2]VA!C227</f>
        <v>0</v>
      </c>
      <c r="D227" s="4">
        <f>'[1]Saldo Comercial'!D227/[2]VA!D227</f>
        <v>0</v>
      </c>
      <c r="E227" s="4">
        <f>'[1]Saldo Comercial'!E227/[2]VA!E227</f>
        <v>0</v>
      </c>
      <c r="F227" s="4">
        <f>'[1]Saldo Comercial'!F227/[2]VA!F227</f>
        <v>0</v>
      </c>
      <c r="G227" s="4">
        <f>'[1]Saldo Comercial'!G227/[2]VA!G227</f>
        <v>0</v>
      </c>
      <c r="H227" s="4">
        <f>'[1]Saldo Comercial'!H227/[2]VA!H227</f>
        <v>7.5209823581428578E-5</v>
      </c>
      <c r="I227" s="4">
        <f>'[1]Saldo Comercial'!I227/[2]VA!I227</f>
        <v>0</v>
      </c>
      <c r="J227" s="4">
        <f>'[1]Saldo Comercial'!J227/[2]VA!J227</f>
        <v>0</v>
      </c>
      <c r="K227" s="4">
        <f>'[1]Saldo Comercial'!K227/[2]VA!K227</f>
        <v>0</v>
      </c>
      <c r="L227" s="4">
        <f>'[1]Saldo Comercial'!L227/[2]VA!L227</f>
        <v>7.5209823581428578E-5</v>
      </c>
      <c r="M227" s="4" t="e">
        <f>'[1]Saldo Comercial'!M227/[2]VA!M227</f>
        <v>#DIV/0!</v>
      </c>
      <c r="O227" s="3"/>
    </row>
    <row r="228" spans="1:15" x14ac:dyDescent="0.25">
      <c r="A228" s="5" t="s">
        <v>34</v>
      </c>
      <c r="B228" s="4">
        <f>'[1]Saldo Comercial'!B228/[2]VA!B228</f>
        <v>6.5162899014491446E-6</v>
      </c>
      <c r="C228" s="4">
        <f>'[1]Saldo Comercial'!C228/[2]VA!C228</f>
        <v>0</v>
      </c>
      <c r="D228" s="4">
        <f>'[1]Saldo Comercial'!D228/[2]VA!D228</f>
        <v>0</v>
      </c>
      <c r="E228" s="4">
        <f>'[1]Saldo Comercial'!E228/[2]VA!E228</f>
        <v>0</v>
      </c>
      <c r="F228" s="4">
        <f>'[1]Saldo Comercial'!F228/[2]VA!F228</f>
        <v>4.0616144433210779E-5</v>
      </c>
      <c r="G228" s="4">
        <f>'[1]Saldo Comercial'!G228/[2]VA!G228</f>
        <v>0</v>
      </c>
      <c r="H228" s="4">
        <f>'[1]Saldo Comercial'!H228/[2]VA!H228</f>
        <v>2.0598425528503417E-5</v>
      </c>
      <c r="I228" s="4">
        <f>'[1]Saldo Comercial'!I228/[2]VA!I228</f>
        <v>0</v>
      </c>
      <c r="J228" s="4">
        <f>'[1]Saldo Comercial'!J228/[2]VA!J228</f>
        <v>0</v>
      </c>
      <c r="K228" s="4">
        <f>'[1]Saldo Comercial'!K228/[2]VA!K228</f>
        <v>0</v>
      </c>
      <c r="L228" s="4">
        <f>'[1]Saldo Comercial'!L228/[2]VA!L228</f>
        <v>6.7730859863163341E-5</v>
      </c>
      <c r="M228" s="4" t="e">
        <f>'[1]Saldo Comercial'!M228/[2]VA!M228</f>
        <v>#DIV/0!</v>
      </c>
      <c r="O228" s="3"/>
    </row>
    <row r="229" spans="1:15" x14ac:dyDescent="0.25">
      <c r="A229" s="5" t="s">
        <v>35</v>
      </c>
      <c r="B229" s="4">
        <f>'[1]Saldo Comercial'!B229/[2]VA!B229</f>
        <v>0</v>
      </c>
      <c r="C229" s="4">
        <f>'[1]Saldo Comercial'!C229/[2]VA!C229</f>
        <v>0</v>
      </c>
      <c r="D229" s="4">
        <f>'[1]Saldo Comercial'!D229/[2]VA!D229</f>
        <v>0</v>
      </c>
      <c r="E229" s="4">
        <f>'[1]Saldo Comercial'!E229/[2]VA!E229</f>
        <v>0</v>
      </c>
      <c r="F229" s="4">
        <f>'[1]Saldo Comercial'!F229/[2]VA!F229</f>
        <v>0</v>
      </c>
      <c r="G229" s="4">
        <f>'[1]Saldo Comercial'!G229/[2]VA!G229</f>
        <v>0</v>
      </c>
      <c r="H229" s="4">
        <f>'[1]Saldo Comercial'!H229/[2]VA!H229</f>
        <v>0</v>
      </c>
      <c r="I229" s="4">
        <f>'[1]Saldo Comercial'!I229/[2]VA!I229</f>
        <v>0</v>
      </c>
      <c r="J229" s="4">
        <f>'[1]Saldo Comercial'!J229/[2]VA!J229</f>
        <v>0</v>
      </c>
      <c r="K229" s="4">
        <f>'[1]Saldo Comercial'!K229/[2]VA!K229</f>
        <v>0</v>
      </c>
      <c r="L229" s="4">
        <f>'[1]Saldo Comercial'!L229/[2]VA!L229</f>
        <v>0</v>
      </c>
      <c r="M229" s="4" t="e">
        <f>'[1]Saldo Comercial'!M229/[2]VA!M229</f>
        <v>#DIV/0!</v>
      </c>
      <c r="O229" s="3"/>
    </row>
    <row r="230" spans="1:15" x14ac:dyDescent="0.25">
      <c r="A230" s="5" t="s">
        <v>38</v>
      </c>
      <c r="B230" s="4" t="e">
        <f>'[1]Saldo Comercial'!B230/[2]VA!B230</f>
        <v>#DIV/0!</v>
      </c>
      <c r="C230" s="4" t="e">
        <f>'[1]Saldo Comercial'!C230/[2]VA!C230</f>
        <v>#DIV/0!</v>
      </c>
      <c r="D230" s="4" t="e">
        <f>'[1]Saldo Comercial'!D230/[2]VA!D230</f>
        <v>#DIV/0!</v>
      </c>
      <c r="E230" s="4" t="e">
        <f>'[1]Saldo Comercial'!E230/[2]VA!E230</f>
        <v>#DIV/0!</v>
      </c>
      <c r="F230" s="4" t="e">
        <f>'[1]Saldo Comercial'!F230/[2]VA!F230</f>
        <v>#DIV/0!</v>
      </c>
      <c r="G230" s="4" t="e">
        <f>'[1]Saldo Comercial'!G230/[2]VA!G230</f>
        <v>#DIV/0!</v>
      </c>
      <c r="H230" s="4" t="e">
        <f>'[1]Saldo Comercial'!H230/[2]VA!H230</f>
        <v>#DIV/0!</v>
      </c>
      <c r="I230" s="4" t="e">
        <f>'[1]Saldo Comercial'!I230/[2]VA!I230</f>
        <v>#DIV/0!</v>
      </c>
      <c r="J230" s="4" t="e">
        <f>'[1]Saldo Comercial'!J230/[2]VA!J230</f>
        <v>#DIV/0!</v>
      </c>
      <c r="K230" s="4" t="e">
        <f>'[1]Saldo Comercial'!K230/[2]VA!K230</f>
        <v>#DIV/0!</v>
      </c>
      <c r="L230" s="4" t="e">
        <f>'[1]Saldo Comercial'!L230/[2]VA!L230</f>
        <v>#DIV/0!</v>
      </c>
      <c r="M230" s="4" t="e">
        <f>'[1]Saldo Comercial'!M230/[2]VA!M230</f>
        <v>#DIV/0!</v>
      </c>
      <c r="O230" s="3"/>
    </row>
    <row r="231" spans="1:15" x14ac:dyDescent="0.25">
      <c r="A231" s="5" t="s">
        <v>9</v>
      </c>
      <c r="B231" s="4">
        <f>'[1]Saldo Comercial'!B231/[2]VA!B231</f>
        <v>1.2916950032880876E-4</v>
      </c>
      <c r="C231" s="4">
        <f>'[1]Saldo Comercial'!C231/[2]VA!C231</f>
        <v>0</v>
      </c>
      <c r="D231" s="4">
        <f>'[1]Saldo Comercial'!D231/[2]VA!D231</f>
        <v>7.5812284701955372E-7</v>
      </c>
      <c r="E231" s="4">
        <f>'[1]Saldo Comercial'!E231/[2]VA!E231</f>
        <v>0</v>
      </c>
      <c r="F231" s="4">
        <f>'[1]Saldo Comercial'!F231/[2]VA!F231</f>
        <v>1.1305687794563722E-5</v>
      </c>
      <c r="G231" s="4">
        <f>'[1]Saldo Comercial'!G231/[2]VA!G231</f>
        <v>9.7318155107502555E-6</v>
      </c>
      <c r="H231" s="4">
        <f>'[1]Saldo Comercial'!H231/[2]VA!H231</f>
        <v>1.9111414818811327E-5</v>
      </c>
      <c r="I231" s="4">
        <f>'[1]Saldo Comercial'!I231/[2]VA!I231</f>
        <v>1.4753649976383622E-7</v>
      </c>
      <c r="J231" s="4">
        <f>'[1]Saldo Comercial'!J231/[2]VA!J231</f>
        <v>0</v>
      </c>
      <c r="K231" s="4">
        <f>'[1]Saldo Comercial'!K231/[2]VA!K231</f>
        <v>0</v>
      </c>
      <c r="L231" s="4">
        <f>'[1]Saldo Comercial'!L231/[2]VA!L231</f>
        <v>1.7022407779971745E-4</v>
      </c>
      <c r="M231" s="4" t="e">
        <f>'[1]Saldo Comercial'!M231/[2]VA!M231</f>
        <v>#DIV/0!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  <c r="M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9</v>
      </c>
      <c r="M235" s="3" t="s">
        <v>36</v>
      </c>
    </row>
    <row r="236" spans="1:15" x14ac:dyDescent="0.25">
      <c r="A236" s="5" t="s">
        <v>10</v>
      </c>
      <c r="B236" s="4">
        <f>'[1]Saldo Comercial'!B236/[2]VA!B236</f>
        <v>0</v>
      </c>
      <c r="C236" s="4">
        <f>'[1]Saldo Comercial'!C236/[2]VA!C236</f>
        <v>0</v>
      </c>
      <c r="D236" s="4">
        <f>'[1]Saldo Comercial'!D236/[2]VA!D236</f>
        <v>0</v>
      </c>
      <c r="E236" s="4">
        <f>'[1]Saldo Comercial'!E236/[2]VA!E236</f>
        <v>0</v>
      </c>
      <c r="F236" s="4">
        <f>'[1]Saldo Comercial'!F236/[2]VA!F236</f>
        <v>0</v>
      </c>
      <c r="G236" s="4">
        <f>'[1]Saldo Comercial'!G236/[2]VA!G236</f>
        <v>0</v>
      </c>
      <c r="H236" s="4">
        <f>'[1]Saldo Comercial'!H236/[2]VA!H236</f>
        <v>0</v>
      </c>
      <c r="I236" s="4">
        <f>'[1]Saldo Comercial'!I236/[2]VA!I236</f>
        <v>0</v>
      </c>
      <c r="J236" s="4">
        <f>'[1]Saldo Comercial'!J236/[2]VA!J236</f>
        <v>0</v>
      </c>
      <c r="K236" s="4">
        <f>'[1]Saldo Comercial'!K236/[2]VA!K236</f>
        <v>0</v>
      </c>
      <c r="L236" s="4">
        <f>'[1]Saldo Comercial'!L236/[2]VA!L236</f>
        <v>0</v>
      </c>
      <c r="M236" s="4" t="e">
        <f>'[1]Saldo Comercial'!M236/[2]VA!M236</f>
        <v>#DIV/0!</v>
      </c>
      <c r="O236" s="3"/>
    </row>
    <row r="237" spans="1:15" x14ac:dyDescent="0.25">
      <c r="A237" s="5" t="s">
        <v>11</v>
      </c>
      <c r="B237" s="4">
        <f>'[1]Saldo Comercial'!B237/[2]VA!B237</f>
        <v>0</v>
      </c>
      <c r="C237" s="4">
        <f>'[1]Saldo Comercial'!C237/[2]VA!C237</f>
        <v>0</v>
      </c>
      <c r="D237" s="4">
        <f>'[1]Saldo Comercial'!D237/[2]VA!D237</f>
        <v>0</v>
      </c>
      <c r="E237" s="4">
        <f>'[1]Saldo Comercial'!E237/[2]VA!E237</f>
        <v>0</v>
      </c>
      <c r="F237" s="4">
        <f>'[1]Saldo Comercial'!F237/[2]VA!F237</f>
        <v>0</v>
      </c>
      <c r="G237" s="4">
        <f>'[1]Saldo Comercial'!G237/[2]VA!G237</f>
        <v>0</v>
      </c>
      <c r="H237" s="4">
        <f>'[1]Saldo Comercial'!H237/[2]VA!H237</f>
        <v>0</v>
      </c>
      <c r="I237" s="4">
        <f>'[1]Saldo Comercial'!I237/[2]VA!I237</f>
        <v>0</v>
      </c>
      <c r="J237" s="4">
        <f>'[1]Saldo Comercial'!J237/[2]VA!J237</f>
        <v>0</v>
      </c>
      <c r="K237" s="4">
        <f>'[1]Saldo Comercial'!K237/[2]VA!K237</f>
        <v>0</v>
      </c>
      <c r="L237" s="4">
        <f>'[1]Saldo Comercial'!L237/[2]VA!L237</f>
        <v>0</v>
      </c>
      <c r="M237" s="4" t="e">
        <f>'[1]Saldo Comercial'!M237/[2]VA!M237</f>
        <v>#DIV/0!</v>
      </c>
      <c r="O237" s="3"/>
    </row>
    <row r="238" spans="1:15" x14ac:dyDescent="0.25">
      <c r="A238" s="5" t="s">
        <v>12</v>
      </c>
      <c r="B238" s="4">
        <f>'[1]Saldo Comercial'!B238/[2]VA!B238</f>
        <v>3.7796709798980718E-4</v>
      </c>
      <c r="C238" s="4">
        <f>'[1]Saldo Comercial'!C238/[2]VA!C238</f>
        <v>0</v>
      </c>
      <c r="D238" s="4">
        <f>'[1]Saldo Comercial'!D238/[2]VA!D238</f>
        <v>0</v>
      </c>
      <c r="E238" s="4">
        <f>'[1]Saldo Comercial'!E238/[2]VA!E238</f>
        <v>0</v>
      </c>
      <c r="F238" s="4">
        <f>'[1]Saldo Comercial'!F238/[2]VA!F238</f>
        <v>0</v>
      </c>
      <c r="G238" s="4">
        <f>'[1]Saldo Comercial'!G238/[2]VA!G238</f>
        <v>0</v>
      </c>
      <c r="H238" s="4">
        <f>'[1]Saldo Comercial'!H238/[2]VA!H238</f>
        <v>4.4743586300559558E-4</v>
      </c>
      <c r="I238" s="4">
        <f>'[1]Saldo Comercial'!I238/[2]VA!I238</f>
        <v>0</v>
      </c>
      <c r="J238" s="4">
        <f>'[1]Saldo Comercial'!J238/[2]VA!J238</f>
        <v>0</v>
      </c>
      <c r="K238" s="4">
        <f>'[1]Saldo Comercial'!K238/[2]VA!K238</f>
        <v>0</v>
      </c>
      <c r="L238" s="4">
        <f>'[1]Saldo Comercial'!L238/[2]VA!L238</f>
        <v>8.2540296099540276E-4</v>
      </c>
      <c r="M238" s="4" t="e">
        <f>'[1]Saldo Comercial'!M238/[2]VA!M238</f>
        <v>#DIV/0!</v>
      </c>
      <c r="O238" s="3"/>
    </row>
    <row r="239" spans="1:15" x14ac:dyDescent="0.25">
      <c r="A239" s="5" t="s">
        <v>13</v>
      </c>
      <c r="B239" s="4">
        <f>'[1]Saldo Comercial'!B239/[2]VA!B239</f>
        <v>0</v>
      </c>
      <c r="C239" s="4">
        <f>'[1]Saldo Comercial'!C239/[2]VA!C239</f>
        <v>0</v>
      </c>
      <c r="D239" s="4">
        <f>'[1]Saldo Comercial'!D239/[2]VA!D239</f>
        <v>0</v>
      </c>
      <c r="E239" s="4">
        <f>'[1]Saldo Comercial'!E239/[2]VA!E239</f>
        <v>0</v>
      </c>
      <c r="F239" s="4">
        <f>'[1]Saldo Comercial'!F239/[2]VA!F239</f>
        <v>0</v>
      </c>
      <c r="G239" s="4">
        <f>'[1]Saldo Comercial'!G239/[2]VA!G239</f>
        <v>0</v>
      </c>
      <c r="H239" s="4">
        <f>'[1]Saldo Comercial'!H239/[2]VA!H239</f>
        <v>0</v>
      </c>
      <c r="I239" s="4">
        <f>'[1]Saldo Comercial'!I239/[2]VA!I239</f>
        <v>0</v>
      </c>
      <c r="J239" s="4">
        <f>'[1]Saldo Comercial'!J239/[2]VA!J239</f>
        <v>0</v>
      </c>
      <c r="K239" s="4">
        <f>'[1]Saldo Comercial'!K239/[2]VA!K239</f>
        <v>0</v>
      </c>
      <c r="L239" s="4">
        <f>'[1]Saldo Comercial'!L239/[2]VA!L239</f>
        <v>0</v>
      </c>
      <c r="M239" s="4" t="e">
        <f>'[1]Saldo Comercial'!M239/[2]VA!M239</f>
        <v>#DIV/0!</v>
      </c>
      <c r="O239" s="3"/>
    </row>
    <row r="240" spans="1:15" x14ac:dyDescent="0.25">
      <c r="A240" s="5" t="s">
        <v>14</v>
      </c>
      <c r="B240" s="4">
        <f>'[1]Saldo Comercial'!B240/[2]VA!B240</f>
        <v>0</v>
      </c>
      <c r="C240" s="4">
        <f>'[1]Saldo Comercial'!C240/[2]VA!C240</f>
        <v>0</v>
      </c>
      <c r="D240" s="4">
        <f>'[1]Saldo Comercial'!D240/[2]VA!D240</f>
        <v>0</v>
      </c>
      <c r="E240" s="4">
        <f>'[1]Saldo Comercial'!E240/[2]VA!E240</f>
        <v>0</v>
      </c>
      <c r="F240" s="4">
        <f>'[1]Saldo Comercial'!F240/[2]VA!F240</f>
        <v>0</v>
      </c>
      <c r="G240" s="4">
        <f>'[1]Saldo Comercial'!G240/[2]VA!G240</f>
        <v>0</v>
      </c>
      <c r="H240" s="4">
        <f>'[1]Saldo Comercial'!H240/[2]VA!H240</f>
        <v>0</v>
      </c>
      <c r="I240" s="4">
        <f>'[1]Saldo Comercial'!I240/[2]VA!I240</f>
        <v>0</v>
      </c>
      <c r="J240" s="4">
        <f>'[1]Saldo Comercial'!J240/[2]VA!J240</f>
        <v>0</v>
      </c>
      <c r="K240" s="4">
        <f>'[1]Saldo Comercial'!K240/[2]VA!K240</f>
        <v>0</v>
      </c>
      <c r="L240" s="4">
        <f>'[1]Saldo Comercial'!L240/[2]VA!L240</f>
        <v>0</v>
      </c>
      <c r="M240" s="4" t="e">
        <f>'[1]Saldo Comercial'!M240/[2]VA!M240</f>
        <v>#DIV/0!</v>
      </c>
      <c r="O240" s="3"/>
    </row>
    <row r="241" spans="1:15" x14ac:dyDescent="0.25">
      <c r="A241" s="5" t="s">
        <v>15</v>
      </c>
      <c r="B241" s="4">
        <f>'[1]Saldo Comercial'!B241/[2]VA!B241</f>
        <v>0</v>
      </c>
      <c r="C241" s="4">
        <f>'[1]Saldo Comercial'!C241/[2]VA!C241</f>
        <v>0</v>
      </c>
      <c r="D241" s="4">
        <f>'[1]Saldo Comercial'!D241/[2]VA!D241</f>
        <v>0</v>
      </c>
      <c r="E241" s="4">
        <f>'[1]Saldo Comercial'!E241/[2]VA!E241</f>
        <v>0</v>
      </c>
      <c r="F241" s="4">
        <f>'[1]Saldo Comercial'!F241/[2]VA!F241</f>
        <v>0</v>
      </c>
      <c r="G241" s="4">
        <f>'[1]Saldo Comercial'!G241/[2]VA!G241</f>
        <v>0</v>
      </c>
      <c r="H241" s="4">
        <f>'[1]Saldo Comercial'!H241/[2]VA!H241</f>
        <v>0</v>
      </c>
      <c r="I241" s="4">
        <f>'[1]Saldo Comercial'!I241/[2]VA!I241</f>
        <v>0</v>
      </c>
      <c r="J241" s="4">
        <f>'[1]Saldo Comercial'!J241/[2]VA!J241</f>
        <v>0</v>
      </c>
      <c r="K241" s="4">
        <f>'[1]Saldo Comercial'!K241/[2]VA!K241</f>
        <v>0</v>
      </c>
      <c r="L241" s="4">
        <f>'[1]Saldo Comercial'!L241/[2]VA!L241</f>
        <v>0</v>
      </c>
      <c r="M241" s="4" t="e">
        <f>'[1]Saldo Comercial'!M241/[2]VA!M241</f>
        <v>#DIV/0!</v>
      </c>
      <c r="O241" s="3"/>
    </row>
    <row r="242" spans="1:15" x14ac:dyDescent="0.25">
      <c r="A242" s="5" t="s">
        <v>16</v>
      </c>
      <c r="B242" s="4">
        <f>'[1]Saldo Comercial'!B242/[2]VA!B242</f>
        <v>0</v>
      </c>
      <c r="C242" s="4">
        <f>'[1]Saldo Comercial'!C242/[2]VA!C242</f>
        <v>0</v>
      </c>
      <c r="D242" s="4">
        <f>'[1]Saldo Comercial'!D242/[2]VA!D242</f>
        <v>0</v>
      </c>
      <c r="E242" s="4">
        <f>'[1]Saldo Comercial'!E242/[2]VA!E242</f>
        <v>0</v>
      </c>
      <c r="F242" s="4">
        <f>'[1]Saldo Comercial'!F242/[2]VA!F242</f>
        <v>0</v>
      </c>
      <c r="G242" s="4">
        <f>'[1]Saldo Comercial'!G242/[2]VA!G242</f>
        <v>0</v>
      </c>
      <c r="H242" s="4">
        <f>'[1]Saldo Comercial'!H242/[2]VA!H242</f>
        <v>0</v>
      </c>
      <c r="I242" s="4">
        <f>'[1]Saldo Comercial'!I242/[2]VA!I242</f>
        <v>0</v>
      </c>
      <c r="J242" s="4">
        <f>'[1]Saldo Comercial'!J242/[2]VA!J242</f>
        <v>0</v>
      </c>
      <c r="K242" s="4">
        <f>'[1]Saldo Comercial'!K242/[2]VA!K242</f>
        <v>0</v>
      </c>
      <c r="L242" s="4">
        <f>'[1]Saldo Comercial'!L242/[2]VA!L242</f>
        <v>0</v>
      </c>
      <c r="M242" s="4" t="e">
        <f>'[1]Saldo Comercial'!M242/[2]VA!M242</f>
        <v>#DIV/0!</v>
      </c>
      <c r="O242" s="3"/>
    </row>
    <row r="243" spans="1:15" x14ac:dyDescent="0.25">
      <c r="A243" s="5" t="s">
        <v>37</v>
      </c>
      <c r="B243" s="4">
        <f>'[1]Saldo Comercial'!B243/[2]VA!B243</f>
        <v>0</v>
      </c>
      <c r="C243" s="4">
        <f>'[1]Saldo Comercial'!C243/[2]VA!C243</f>
        <v>0</v>
      </c>
      <c r="D243" s="4">
        <f>'[1]Saldo Comercial'!D243/[2]VA!D243</f>
        <v>0</v>
      </c>
      <c r="E243" s="4">
        <f>'[1]Saldo Comercial'!E243/[2]VA!E243</f>
        <v>0</v>
      </c>
      <c r="F243" s="4">
        <f>'[1]Saldo Comercial'!F243/[2]VA!F243</f>
        <v>0</v>
      </c>
      <c r="G243" s="4">
        <f>'[1]Saldo Comercial'!G243/[2]VA!G243</f>
        <v>0</v>
      </c>
      <c r="H243" s="4">
        <f>'[1]Saldo Comercial'!H243/[2]VA!H243</f>
        <v>0</v>
      </c>
      <c r="I243" s="4">
        <f>'[1]Saldo Comercial'!I243/[2]VA!I243</f>
        <v>0</v>
      </c>
      <c r="J243" s="4">
        <f>'[1]Saldo Comercial'!J243/[2]VA!J243</f>
        <v>0</v>
      </c>
      <c r="K243" s="4">
        <f>'[1]Saldo Comercial'!K243/[2]VA!K243</f>
        <v>0</v>
      </c>
      <c r="L243" s="4">
        <f>'[1]Saldo Comercial'!L243/[2]VA!L243</f>
        <v>0</v>
      </c>
      <c r="M243" s="4" t="e">
        <f>'[1]Saldo Comercial'!M243/[2]VA!M243</f>
        <v>#DIV/0!</v>
      </c>
      <c r="O243" s="3"/>
    </row>
    <row r="244" spans="1:15" x14ac:dyDescent="0.25">
      <c r="A244" s="5" t="s">
        <v>17</v>
      </c>
      <c r="B244" s="4">
        <f>'[1]Saldo Comercial'!B244/[2]VA!B244</f>
        <v>0</v>
      </c>
      <c r="C244" s="4">
        <f>'[1]Saldo Comercial'!C244/[2]VA!C244</f>
        <v>0</v>
      </c>
      <c r="D244" s="4">
        <f>'[1]Saldo Comercial'!D244/[2]VA!D244</f>
        <v>0</v>
      </c>
      <c r="E244" s="4">
        <f>'[1]Saldo Comercial'!E244/[2]VA!E244</f>
        <v>0</v>
      </c>
      <c r="F244" s="4">
        <f>'[1]Saldo Comercial'!F244/[2]VA!F244</f>
        <v>0</v>
      </c>
      <c r="G244" s="4">
        <f>'[1]Saldo Comercial'!G244/[2]VA!G244</f>
        <v>0</v>
      </c>
      <c r="H244" s="4">
        <f>'[1]Saldo Comercial'!H244/[2]VA!H244</f>
        <v>0</v>
      </c>
      <c r="I244" s="4">
        <f>'[1]Saldo Comercial'!I244/[2]VA!I244</f>
        <v>0</v>
      </c>
      <c r="J244" s="4">
        <f>'[1]Saldo Comercial'!J244/[2]VA!J244</f>
        <v>0</v>
      </c>
      <c r="K244" s="4">
        <f>'[1]Saldo Comercial'!K244/[2]VA!K244</f>
        <v>0</v>
      </c>
      <c r="L244" s="4">
        <f>'[1]Saldo Comercial'!L244/[2]VA!L244</f>
        <v>0</v>
      </c>
      <c r="M244" s="4" t="e">
        <f>'[1]Saldo Comercial'!M244/[2]VA!M244</f>
        <v>#DIV/0!</v>
      </c>
      <c r="O244" s="3"/>
    </row>
    <row r="245" spans="1:15" x14ac:dyDescent="0.25">
      <c r="A245" s="5" t="s">
        <v>18</v>
      </c>
      <c r="B245" s="4">
        <f>'[1]Saldo Comercial'!B245/[2]VA!B245</f>
        <v>4.1723445691035554E-7</v>
      </c>
      <c r="C245" s="4">
        <f>'[1]Saldo Comercial'!C245/[2]VA!C245</f>
        <v>0</v>
      </c>
      <c r="D245" s="4">
        <f>'[1]Saldo Comercial'!D245/[2]VA!D245</f>
        <v>0</v>
      </c>
      <c r="E245" s="4">
        <f>'[1]Saldo Comercial'!E245/[2]VA!E245</f>
        <v>0</v>
      </c>
      <c r="F245" s="4">
        <f>'[1]Saldo Comercial'!F245/[2]VA!F245</f>
        <v>0</v>
      </c>
      <c r="G245" s="4">
        <f>'[1]Saldo Comercial'!G245/[2]VA!G245</f>
        <v>0</v>
      </c>
      <c r="H245" s="4">
        <f>'[1]Saldo Comercial'!H245/[2]VA!H245</f>
        <v>1.2718921347751161E-6</v>
      </c>
      <c r="I245" s="4">
        <f>'[1]Saldo Comercial'!I245/[2]VA!I245</f>
        <v>0</v>
      </c>
      <c r="J245" s="4">
        <f>'[1]Saldo Comercial'!J245/[2]VA!J245</f>
        <v>0</v>
      </c>
      <c r="K245" s="4">
        <f>'[1]Saldo Comercial'!K245/[2]VA!K245</f>
        <v>0</v>
      </c>
      <c r="L245" s="4">
        <f>'[1]Saldo Comercial'!L245/[2]VA!L245</f>
        <v>1.6891265916854716E-6</v>
      </c>
      <c r="M245" s="4" t="e">
        <f>'[1]Saldo Comercial'!M245/[2]VA!M245</f>
        <v>#DIV/0!</v>
      </c>
      <c r="O245" s="3"/>
    </row>
    <row r="246" spans="1:15" x14ac:dyDescent="0.25">
      <c r="A246" s="5" t="s">
        <v>19</v>
      </c>
      <c r="B246" s="4">
        <f>'[1]Saldo Comercial'!B246/[2]VA!B246</f>
        <v>0</v>
      </c>
      <c r="C246" s="4">
        <f>'[1]Saldo Comercial'!C246/[2]VA!C246</f>
        <v>0</v>
      </c>
      <c r="D246" s="4">
        <f>'[1]Saldo Comercial'!D246/[2]VA!D246</f>
        <v>0</v>
      </c>
      <c r="E246" s="4">
        <f>'[1]Saldo Comercial'!E246/[2]VA!E246</f>
        <v>0</v>
      </c>
      <c r="F246" s="4">
        <f>'[1]Saldo Comercial'!F246/[2]VA!F246</f>
        <v>0</v>
      </c>
      <c r="G246" s="4">
        <f>'[1]Saldo Comercial'!G246/[2]VA!G246</f>
        <v>0</v>
      </c>
      <c r="H246" s="4">
        <f>'[1]Saldo Comercial'!H246/[2]VA!H246</f>
        <v>0</v>
      </c>
      <c r="I246" s="4">
        <f>'[1]Saldo Comercial'!I246/[2]VA!I246</f>
        <v>0</v>
      </c>
      <c r="J246" s="4">
        <f>'[1]Saldo Comercial'!J246/[2]VA!J246</f>
        <v>0</v>
      </c>
      <c r="K246" s="4">
        <f>'[1]Saldo Comercial'!K246/[2]VA!K246</f>
        <v>0</v>
      </c>
      <c r="L246" s="4">
        <f>'[1]Saldo Comercial'!L246/[2]VA!L246</f>
        <v>0</v>
      </c>
      <c r="M246" s="4" t="e">
        <f>'[1]Saldo Comercial'!M246/[2]VA!M246</f>
        <v>#DIV/0!</v>
      </c>
      <c r="O246" s="3"/>
    </row>
    <row r="247" spans="1:15" x14ac:dyDescent="0.25">
      <c r="A247" s="5" t="s">
        <v>20</v>
      </c>
      <c r="B247" s="4">
        <f>'[1]Saldo Comercial'!B247/[2]VA!B247</f>
        <v>0</v>
      </c>
      <c r="C247" s="4">
        <f>'[1]Saldo Comercial'!C247/[2]VA!C247</f>
        <v>0</v>
      </c>
      <c r="D247" s="4">
        <f>'[1]Saldo Comercial'!D247/[2]VA!D247</f>
        <v>0</v>
      </c>
      <c r="E247" s="4">
        <f>'[1]Saldo Comercial'!E247/[2]VA!E247</f>
        <v>0</v>
      </c>
      <c r="F247" s="4">
        <f>'[1]Saldo Comercial'!F247/[2]VA!F247</f>
        <v>0</v>
      </c>
      <c r="G247" s="4">
        <f>'[1]Saldo Comercial'!G247/[2]VA!G247</f>
        <v>0</v>
      </c>
      <c r="H247" s="4">
        <f>'[1]Saldo Comercial'!H247/[2]VA!H247</f>
        <v>0</v>
      </c>
      <c r="I247" s="4">
        <f>'[1]Saldo Comercial'!I247/[2]VA!I247</f>
        <v>0</v>
      </c>
      <c r="J247" s="4">
        <f>'[1]Saldo Comercial'!J247/[2]VA!J247</f>
        <v>0</v>
      </c>
      <c r="K247" s="4">
        <f>'[1]Saldo Comercial'!K247/[2]VA!K247</f>
        <v>0</v>
      </c>
      <c r="L247" s="4">
        <f>'[1]Saldo Comercial'!L247/[2]VA!L247</f>
        <v>0</v>
      </c>
      <c r="M247" s="4" t="e">
        <f>'[1]Saldo Comercial'!M247/[2]VA!M247</f>
        <v>#DIV/0!</v>
      </c>
      <c r="O247" s="3"/>
    </row>
    <row r="248" spans="1:15" x14ac:dyDescent="0.25">
      <c r="A248" s="5" t="s">
        <v>21</v>
      </c>
      <c r="B248" s="4">
        <f>'[1]Saldo Comercial'!B248/[2]VA!B248</f>
        <v>0</v>
      </c>
      <c r="C248" s="4">
        <f>'[1]Saldo Comercial'!C248/[2]VA!C248</f>
        <v>0</v>
      </c>
      <c r="D248" s="4">
        <f>'[1]Saldo Comercial'!D248/[2]VA!D248</f>
        <v>0</v>
      </c>
      <c r="E248" s="4">
        <f>'[1]Saldo Comercial'!E248/[2]VA!E248</f>
        <v>0</v>
      </c>
      <c r="F248" s="4">
        <f>'[1]Saldo Comercial'!F248/[2]VA!F248</f>
        <v>0</v>
      </c>
      <c r="G248" s="4">
        <f>'[1]Saldo Comercial'!G248/[2]VA!G248</f>
        <v>0</v>
      </c>
      <c r="H248" s="4">
        <f>'[1]Saldo Comercial'!H248/[2]VA!H248</f>
        <v>1.1879398442544474E-5</v>
      </c>
      <c r="I248" s="4">
        <f>'[1]Saldo Comercial'!I248/[2]VA!I248</f>
        <v>0</v>
      </c>
      <c r="J248" s="4">
        <f>'[1]Saldo Comercial'!J248/[2]VA!J248</f>
        <v>0</v>
      </c>
      <c r="K248" s="4">
        <f>'[1]Saldo Comercial'!K248/[2]VA!K248</f>
        <v>0</v>
      </c>
      <c r="L248" s="4">
        <f>'[1]Saldo Comercial'!L248/[2]VA!L248</f>
        <v>1.1879398442544474E-5</v>
      </c>
      <c r="M248" s="4" t="e">
        <f>'[1]Saldo Comercial'!M248/[2]VA!M248</f>
        <v>#DIV/0!</v>
      </c>
      <c r="O248" s="3"/>
    </row>
    <row r="249" spans="1:15" x14ac:dyDescent="0.25">
      <c r="A249" s="5" t="s">
        <v>22</v>
      </c>
      <c r="B249" s="4">
        <f>'[1]Saldo Comercial'!B249/[2]VA!B249</f>
        <v>4.587774068707566E-4</v>
      </c>
      <c r="C249" s="4">
        <f>'[1]Saldo Comercial'!C249/[2]VA!C249</f>
        <v>0</v>
      </c>
      <c r="D249" s="4">
        <f>'[1]Saldo Comercial'!D249/[2]VA!D249</f>
        <v>0</v>
      </c>
      <c r="E249" s="4">
        <f>'[1]Saldo Comercial'!E249/[2]VA!E249</f>
        <v>0</v>
      </c>
      <c r="F249" s="4">
        <f>'[1]Saldo Comercial'!F249/[2]VA!F249</f>
        <v>0</v>
      </c>
      <c r="G249" s="4">
        <f>'[1]Saldo Comercial'!G249/[2]VA!G249</f>
        <v>0</v>
      </c>
      <c r="H249" s="4">
        <f>'[1]Saldo Comercial'!H249/[2]VA!H249</f>
        <v>0</v>
      </c>
      <c r="I249" s="4">
        <f>'[1]Saldo Comercial'!I249/[2]VA!I249</f>
        <v>0</v>
      </c>
      <c r="J249" s="4">
        <f>'[1]Saldo Comercial'!J249/[2]VA!J249</f>
        <v>0</v>
      </c>
      <c r="K249" s="4">
        <f>'[1]Saldo Comercial'!K249/[2]VA!K249</f>
        <v>0</v>
      </c>
      <c r="L249" s="4">
        <f>'[1]Saldo Comercial'!L249/[2]VA!L249</f>
        <v>4.587774068707566E-4</v>
      </c>
      <c r="M249" s="4" t="e">
        <f>'[1]Saldo Comercial'!M249/[2]VA!M249</f>
        <v>#DIV/0!</v>
      </c>
      <c r="O249" s="3"/>
    </row>
    <row r="250" spans="1:15" x14ac:dyDescent="0.25">
      <c r="A250" s="5" t="s">
        <v>23</v>
      </c>
      <c r="B250" s="4">
        <f>'[1]Saldo Comercial'!B250/[2]VA!B250</f>
        <v>0</v>
      </c>
      <c r="C250" s="4">
        <f>'[1]Saldo Comercial'!C250/[2]VA!C250</f>
        <v>0</v>
      </c>
      <c r="D250" s="4">
        <f>'[1]Saldo Comercial'!D250/[2]VA!D250</f>
        <v>0</v>
      </c>
      <c r="E250" s="4">
        <f>'[1]Saldo Comercial'!E250/[2]VA!E250</f>
        <v>0</v>
      </c>
      <c r="F250" s="4">
        <f>'[1]Saldo Comercial'!F250/[2]VA!F250</f>
        <v>0</v>
      </c>
      <c r="G250" s="4">
        <f>'[1]Saldo Comercial'!G250/[2]VA!G250</f>
        <v>0</v>
      </c>
      <c r="H250" s="4">
        <f>'[1]Saldo Comercial'!H250/[2]VA!H250</f>
        <v>0</v>
      </c>
      <c r="I250" s="4">
        <f>'[1]Saldo Comercial'!I250/[2]VA!I250</f>
        <v>0</v>
      </c>
      <c r="J250" s="4">
        <f>'[1]Saldo Comercial'!J250/[2]VA!J250</f>
        <v>0</v>
      </c>
      <c r="K250" s="4">
        <f>'[1]Saldo Comercial'!K250/[2]VA!K250</f>
        <v>0</v>
      </c>
      <c r="L250" s="4">
        <f>'[1]Saldo Comercial'!L250/[2]VA!L250</f>
        <v>0</v>
      </c>
      <c r="M250" s="4" t="e">
        <f>'[1]Saldo Comercial'!M250/[2]VA!M250</f>
        <v>#DIV/0!</v>
      </c>
      <c r="O250" s="3"/>
    </row>
    <row r="251" spans="1:15" x14ac:dyDescent="0.25">
      <c r="A251" s="5" t="s">
        <v>24</v>
      </c>
      <c r="B251" s="4">
        <f>'[1]Saldo Comercial'!B251/[2]VA!B251</f>
        <v>0</v>
      </c>
      <c r="C251" s="4">
        <f>'[1]Saldo Comercial'!C251/[2]VA!C251</f>
        <v>0</v>
      </c>
      <c r="D251" s="4">
        <f>'[1]Saldo Comercial'!D251/[2]VA!D251</f>
        <v>0</v>
      </c>
      <c r="E251" s="4">
        <f>'[1]Saldo Comercial'!E251/[2]VA!E251</f>
        <v>0</v>
      </c>
      <c r="F251" s="4">
        <f>'[1]Saldo Comercial'!F251/[2]VA!F251</f>
        <v>0</v>
      </c>
      <c r="G251" s="4">
        <f>'[1]Saldo Comercial'!G251/[2]VA!G251</f>
        <v>0</v>
      </c>
      <c r="H251" s="4">
        <f>'[1]Saldo Comercial'!H251/[2]VA!H251</f>
        <v>0</v>
      </c>
      <c r="I251" s="4">
        <f>'[1]Saldo Comercial'!I251/[2]VA!I251</f>
        <v>0</v>
      </c>
      <c r="J251" s="4">
        <f>'[1]Saldo Comercial'!J251/[2]VA!J251</f>
        <v>0</v>
      </c>
      <c r="K251" s="4">
        <f>'[1]Saldo Comercial'!K251/[2]VA!K251</f>
        <v>0</v>
      </c>
      <c r="L251" s="4">
        <f>'[1]Saldo Comercial'!L251/[2]VA!L251</f>
        <v>0</v>
      </c>
      <c r="M251" s="4" t="e">
        <f>'[1]Saldo Comercial'!M251/[2]VA!M251</f>
        <v>#DIV/0!</v>
      </c>
      <c r="O251" s="3"/>
    </row>
    <row r="252" spans="1:15" x14ac:dyDescent="0.25">
      <c r="A252" s="5" t="s">
        <v>25</v>
      </c>
      <c r="B252" s="4">
        <f>'[1]Saldo Comercial'!B252/[2]VA!B252</f>
        <v>4.3530038841752788E-6</v>
      </c>
      <c r="C252" s="4">
        <f>'[1]Saldo Comercial'!C252/[2]VA!C252</f>
        <v>0</v>
      </c>
      <c r="D252" s="4">
        <f>'[1]Saldo Comercial'!D252/[2]VA!D252</f>
        <v>0</v>
      </c>
      <c r="E252" s="4">
        <f>'[1]Saldo Comercial'!E252/[2]VA!E252</f>
        <v>0</v>
      </c>
      <c r="F252" s="4">
        <f>'[1]Saldo Comercial'!F252/[2]VA!F252</f>
        <v>1.3631097494669085E-6</v>
      </c>
      <c r="G252" s="4">
        <f>'[1]Saldo Comercial'!G252/[2]VA!G252</f>
        <v>3.3281297214731577E-7</v>
      </c>
      <c r="H252" s="4">
        <f>'[1]Saldo Comercial'!H252/[2]VA!H252</f>
        <v>5.4565059588307377E-6</v>
      </c>
      <c r="I252" s="4">
        <f>'[1]Saldo Comercial'!I252/[2]VA!I252</f>
        <v>1.3644654031212763E-6</v>
      </c>
      <c r="J252" s="4">
        <f>'[1]Saldo Comercial'!J252/[2]VA!J252</f>
        <v>0</v>
      </c>
      <c r="K252" s="4">
        <f>'[1]Saldo Comercial'!K252/[2]VA!K252</f>
        <v>0</v>
      </c>
      <c r="L252" s="4">
        <f>'[1]Saldo Comercial'!L252/[2]VA!L252</f>
        <v>1.2869897967741517E-5</v>
      </c>
      <c r="M252" s="4" t="e">
        <f>'[1]Saldo Comercial'!M252/[2]VA!M252</f>
        <v>#DIV/0!</v>
      </c>
      <c r="O252" s="3"/>
    </row>
    <row r="253" spans="1:15" x14ac:dyDescent="0.25">
      <c r="A253" s="5" t="s">
        <v>26</v>
      </c>
      <c r="B253" s="4">
        <f>'[1]Saldo Comercial'!B253/[2]VA!B253</f>
        <v>0</v>
      </c>
      <c r="C253" s="4">
        <f>'[1]Saldo Comercial'!C253/[2]VA!C253</f>
        <v>0</v>
      </c>
      <c r="D253" s="4">
        <f>'[1]Saldo Comercial'!D253/[2]VA!D253</f>
        <v>0</v>
      </c>
      <c r="E253" s="4">
        <f>'[1]Saldo Comercial'!E253/[2]VA!E253</f>
        <v>0</v>
      </c>
      <c r="F253" s="4">
        <f>'[1]Saldo Comercial'!F253/[2]VA!F253</f>
        <v>0</v>
      </c>
      <c r="G253" s="4">
        <f>'[1]Saldo Comercial'!G253/[2]VA!G253</f>
        <v>0</v>
      </c>
      <c r="H253" s="4">
        <f>'[1]Saldo Comercial'!H253/[2]VA!H253</f>
        <v>0</v>
      </c>
      <c r="I253" s="4">
        <f>'[1]Saldo Comercial'!I253/[2]VA!I253</f>
        <v>0</v>
      </c>
      <c r="J253" s="4">
        <f>'[1]Saldo Comercial'!J253/[2]VA!J253</f>
        <v>0</v>
      </c>
      <c r="K253" s="4">
        <f>'[1]Saldo Comercial'!K253/[2]VA!K253</f>
        <v>0</v>
      </c>
      <c r="L253" s="4">
        <f>'[1]Saldo Comercial'!L253/[2]VA!L253</f>
        <v>0</v>
      </c>
      <c r="M253" s="4" t="e">
        <f>'[1]Saldo Comercial'!M253/[2]VA!M253</f>
        <v>#DIV/0!</v>
      </c>
      <c r="O253" s="3"/>
    </row>
    <row r="254" spans="1:15" x14ac:dyDescent="0.25">
      <c r="A254" s="5" t="s">
        <v>27</v>
      </c>
      <c r="B254" s="4">
        <f>'[1]Saldo Comercial'!B254/[2]VA!B254</f>
        <v>2.7020181568643073E-7</v>
      </c>
      <c r="C254" s="4">
        <f>'[1]Saldo Comercial'!C254/[2]VA!C254</f>
        <v>0</v>
      </c>
      <c r="D254" s="4">
        <f>'[1]Saldo Comercial'!D254/[2]VA!D254</f>
        <v>0</v>
      </c>
      <c r="E254" s="4">
        <f>'[1]Saldo Comercial'!E254/[2]VA!E254</f>
        <v>0</v>
      </c>
      <c r="F254" s="4">
        <f>'[1]Saldo Comercial'!F254/[2]VA!F254</f>
        <v>4.3238653189947114E-6</v>
      </c>
      <c r="G254" s="4">
        <f>'[1]Saldo Comercial'!G254/[2]VA!G254</f>
        <v>1.5461312687237672E-7</v>
      </c>
      <c r="H254" s="4">
        <f>'[1]Saldo Comercial'!H254/[2]VA!H254</f>
        <v>7.0053108101434883E-7</v>
      </c>
      <c r="I254" s="4">
        <f>'[1]Saldo Comercial'!I254/[2]VA!I254</f>
        <v>1.5796413840129796E-6</v>
      </c>
      <c r="J254" s="4">
        <f>'[1]Saldo Comercial'!J254/[2]VA!J254</f>
        <v>0</v>
      </c>
      <c r="K254" s="4">
        <f>'[1]Saldo Comercial'!K254/[2]VA!K254</f>
        <v>0</v>
      </c>
      <c r="L254" s="4">
        <f>'[1]Saldo Comercial'!L254/[2]VA!L254</f>
        <v>7.0288527265808465E-6</v>
      </c>
      <c r="M254" s="4" t="e">
        <f>'[1]Saldo Comercial'!M254/[2]VA!M254</f>
        <v>#DIV/0!</v>
      </c>
      <c r="O254" s="3"/>
    </row>
    <row r="255" spans="1:15" x14ac:dyDescent="0.25">
      <c r="A255" s="5" t="s">
        <v>28</v>
      </c>
      <c r="B255" s="4">
        <f>'[1]Saldo Comercial'!B255/[2]VA!B255</f>
        <v>1.8083539838943967E-4</v>
      </c>
      <c r="C255" s="4">
        <f>'[1]Saldo Comercial'!C255/[2]VA!C255</f>
        <v>0</v>
      </c>
      <c r="D255" s="4">
        <f>'[1]Saldo Comercial'!D255/[2]VA!D255</f>
        <v>6.784782516352805E-9</v>
      </c>
      <c r="E255" s="4">
        <f>'[1]Saldo Comercial'!E255/[2]VA!E255</f>
        <v>0</v>
      </c>
      <c r="F255" s="4">
        <f>'[1]Saldo Comercial'!F255/[2]VA!F255</f>
        <v>2.5611300289419039E-5</v>
      </c>
      <c r="G255" s="4">
        <f>'[1]Saldo Comercial'!G255/[2]VA!G255</f>
        <v>9.3711121125320748E-7</v>
      </c>
      <c r="H255" s="4">
        <f>'[1]Saldo Comercial'!H255/[2]VA!H255</f>
        <v>2.4575514741134514E-5</v>
      </c>
      <c r="I255" s="4">
        <f>'[1]Saldo Comercial'!I255/[2]VA!I255</f>
        <v>1.283946343583721E-7</v>
      </c>
      <c r="J255" s="4">
        <f>'[1]Saldo Comercial'!J255/[2]VA!J255</f>
        <v>0</v>
      </c>
      <c r="K255" s="4">
        <f>'[1]Saldo Comercial'!K255/[2]VA!K255</f>
        <v>0</v>
      </c>
      <c r="L255" s="4">
        <f>'[1]Saldo Comercial'!L255/[2]VA!L255</f>
        <v>2.3209450404812118E-4</v>
      </c>
      <c r="M255" s="4" t="e">
        <f>'[1]Saldo Comercial'!M255/[2]VA!M255</f>
        <v>#DIV/0!</v>
      </c>
      <c r="O255" s="3"/>
    </row>
    <row r="256" spans="1:15" x14ac:dyDescent="0.25">
      <c r="A256" s="5" t="s">
        <v>29</v>
      </c>
      <c r="B256" s="4">
        <f>'[1]Saldo Comercial'!B256/[2]VA!B256</f>
        <v>2.3468646612563226E-5</v>
      </c>
      <c r="C256" s="4">
        <f>'[1]Saldo Comercial'!C256/[2]VA!C256</f>
        <v>0</v>
      </c>
      <c r="D256" s="4">
        <f>'[1]Saldo Comercial'!D256/[2]VA!D256</f>
        <v>0</v>
      </c>
      <c r="E256" s="4">
        <f>'[1]Saldo Comercial'!E256/[2]VA!E256</f>
        <v>0</v>
      </c>
      <c r="F256" s="4">
        <f>'[1]Saldo Comercial'!F256/[2]VA!F256</f>
        <v>6.3192937505492593E-7</v>
      </c>
      <c r="G256" s="4">
        <f>'[1]Saldo Comercial'!G256/[2]VA!G256</f>
        <v>0</v>
      </c>
      <c r="H256" s="4">
        <f>'[1]Saldo Comercial'!H256/[2]VA!H256</f>
        <v>1.0879318639587033E-6</v>
      </c>
      <c r="I256" s="4">
        <f>'[1]Saldo Comercial'!I256/[2]VA!I256</f>
        <v>0</v>
      </c>
      <c r="J256" s="4">
        <f>'[1]Saldo Comercial'!J256/[2]VA!J256</f>
        <v>0</v>
      </c>
      <c r="K256" s="4">
        <f>'[1]Saldo Comercial'!K256/[2]VA!K256</f>
        <v>0</v>
      </c>
      <c r="L256" s="4">
        <f>'[1]Saldo Comercial'!L256/[2]VA!L256</f>
        <v>2.5188507851576856E-5</v>
      </c>
      <c r="M256" s="4" t="e">
        <f>'[1]Saldo Comercial'!M256/[2]VA!M256</f>
        <v>#DIV/0!</v>
      </c>
      <c r="O256" s="3"/>
    </row>
    <row r="257" spans="1:15" x14ac:dyDescent="0.25">
      <c r="A257" s="5" t="s">
        <v>30</v>
      </c>
      <c r="B257" s="4">
        <f>'[1]Saldo Comercial'!B257/[2]VA!B257</f>
        <v>-3.4599242035178187E-6</v>
      </c>
      <c r="C257" s="4">
        <f>'[1]Saldo Comercial'!C257/[2]VA!C257</f>
        <v>0</v>
      </c>
      <c r="D257" s="4">
        <f>'[1]Saldo Comercial'!D257/[2]VA!D257</f>
        <v>0</v>
      </c>
      <c r="E257" s="4">
        <f>'[1]Saldo Comercial'!E257/[2]VA!E257</f>
        <v>0</v>
      </c>
      <c r="F257" s="4">
        <f>'[1]Saldo Comercial'!F257/[2]VA!F257</f>
        <v>1.1855684333732384E-6</v>
      </c>
      <c r="G257" s="4">
        <f>'[1]Saldo Comercial'!G257/[2]VA!G257</f>
        <v>-1.4873726425133647E-6</v>
      </c>
      <c r="H257" s="4">
        <f>'[1]Saldo Comercial'!H257/[2]VA!H257</f>
        <v>0</v>
      </c>
      <c r="I257" s="4">
        <f>'[1]Saldo Comercial'!I257/[2]VA!I257</f>
        <v>-3.7948377351796465E-7</v>
      </c>
      <c r="J257" s="4">
        <f>'[1]Saldo Comercial'!J257/[2]VA!J257</f>
        <v>0</v>
      </c>
      <c r="K257" s="4">
        <f>'[1]Saldo Comercial'!K257/[2]VA!K257</f>
        <v>0</v>
      </c>
      <c r="L257" s="4">
        <f>'[1]Saldo Comercial'!L257/[2]VA!L257</f>
        <v>-4.1412121861759095E-6</v>
      </c>
      <c r="M257" s="4" t="e">
        <f>'[1]Saldo Comercial'!M257/[2]VA!M257</f>
        <v>#DIV/0!</v>
      </c>
      <c r="O257" s="3"/>
    </row>
    <row r="258" spans="1:15" x14ac:dyDescent="0.25">
      <c r="A258" s="5" t="s">
        <v>31</v>
      </c>
      <c r="B258" s="4">
        <f>'[1]Saldo Comercial'!B258/[2]VA!B258</f>
        <v>9.1211012599584868E-4</v>
      </c>
      <c r="C258" s="4">
        <f>'[1]Saldo Comercial'!C258/[2]VA!C258</f>
        <v>0</v>
      </c>
      <c r="D258" s="4">
        <f>'[1]Saldo Comercial'!D258/[2]VA!D258</f>
        <v>0</v>
      </c>
      <c r="E258" s="4">
        <f>'[1]Saldo Comercial'!E258/[2]VA!E258</f>
        <v>0</v>
      </c>
      <c r="F258" s="4">
        <f>'[1]Saldo Comercial'!F258/[2]VA!F258</f>
        <v>0</v>
      </c>
      <c r="G258" s="4">
        <f>'[1]Saldo Comercial'!G258/[2]VA!G258</f>
        <v>0</v>
      </c>
      <c r="H258" s="4">
        <f>'[1]Saldo Comercial'!H258/[2]VA!H258</f>
        <v>1.8940117275066112E-4</v>
      </c>
      <c r="I258" s="4">
        <f>'[1]Saldo Comercial'!I258/[2]VA!I258</f>
        <v>-4.6908670965678765E-7</v>
      </c>
      <c r="J258" s="4">
        <f>'[1]Saldo Comercial'!J258/[2]VA!J258</f>
        <v>0</v>
      </c>
      <c r="K258" s="4">
        <f>'[1]Saldo Comercial'!K258/[2]VA!K258</f>
        <v>0</v>
      </c>
      <c r="L258" s="4">
        <f>'[1]Saldo Comercial'!L258/[2]VA!L258</f>
        <v>1.1010422120368531E-3</v>
      </c>
      <c r="M258" s="4" t="e">
        <f>'[1]Saldo Comercial'!M258/[2]VA!M258</f>
        <v>#DIV/0!</v>
      </c>
      <c r="O258" s="3"/>
    </row>
    <row r="259" spans="1:15" x14ac:dyDescent="0.25">
      <c r="A259" s="5" t="s">
        <v>32</v>
      </c>
      <c r="B259" s="4">
        <f>'[1]Saldo Comercial'!B259/[2]VA!B259</f>
        <v>0</v>
      </c>
      <c r="C259" s="4">
        <f>'[1]Saldo Comercial'!C259/[2]VA!C259</f>
        <v>0</v>
      </c>
      <c r="D259" s="4">
        <f>'[1]Saldo Comercial'!D259/[2]VA!D259</f>
        <v>0</v>
      </c>
      <c r="E259" s="4">
        <f>'[1]Saldo Comercial'!E259/[2]VA!E259</f>
        <v>0</v>
      </c>
      <c r="F259" s="4">
        <f>'[1]Saldo Comercial'!F259/[2]VA!F259</f>
        <v>0</v>
      </c>
      <c r="G259" s="4">
        <f>'[1]Saldo Comercial'!G259/[2]VA!G259</f>
        <v>0</v>
      </c>
      <c r="H259" s="4">
        <f>'[1]Saldo Comercial'!H259/[2]VA!H259</f>
        <v>0</v>
      </c>
      <c r="I259" s="4">
        <f>'[1]Saldo Comercial'!I259/[2]VA!I259</f>
        <v>0</v>
      </c>
      <c r="J259" s="4">
        <f>'[1]Saldo Comercial'!J259/[2]VA!J259</f>
        <v>0</v>
      </c>
      <c r="K259" s="4">
        <f>'[1]Saldo Comercial'!K259/[2]VA!K259</f>
        <v>0</v>
      </c>
      <c r="L259" s="4">
        <f>'[1]Saldo Comercial'!L259/[2]VA!L259</f>
        <v>0</v>
      </c>
      <c r="M259" s="4" t="e">
        <f>'[1]Saldo Comercial'!M259/[2]VA!M259</f>
        <v>#DIV/0!</v>
      </c>
      <c r="O259" s="3"/>
    </row>
    <row r="260" spans="1:15" x14ac:dyDescent="0.25">
      <c r="A260" s="5" t="s">
        <v>33</v>
      </c>
      <c r="B260" s="4">
        <f>'[1]Saldo Comercial'!B260/[2]VA!B260</f>
        <v>0</v>
      </c>
      <c r="C260" s="4">
        <f>'[1]Saldo Comercial'!C260/[2]VA!C260</f>
        <v>0</v>
      </c>
      <c r="D260" s="4">
        <f>'[1]Saldo Comercial'!D260/[2]VA!D260</f>
        <v>0</v>
      </c>
      <c r="E260" s="4">
        <f>'[1]Saldo Comercial'!E260/[2]VA!E260</f>
        <v>0</v>
      </c>
      <c r="F260" s="4">
        <f>'[1]Saldo Comercial'!F260/[2]VA!F260</f>
        <v>0</v>
      </c>
      <c r="G260" s="4">
        <f>'[1]Saldo Comercial'!G260/[2]VA!G260</f>
        <v>0</v>
      </c>
      <c r="H260" s="4">
        <f>'[1]Saldo Comercial'!H260/[2]VA!H260</f>
        <v>4.4887101073073968E-5</v>
      </c>
      <c r="I260" s="4">
        <f>'[1]Saldo Comercial'!I260/[2]VA!I260</f>
        <v>0</v>
      </c>
      <c r="J260" s="4">
        <f>'[1]Saldo Comercial'!J260/[2]VA!J260</f>
        <v>0</v>
      </c>
      <c r="K260" s="4">
        <f>'[1]Saldo Comercial'!K260/[2]VA!K260</f>
        <v>0</v>
      </c>
      <c r="L260" s="4">
        <f>'[1]Saldo Comercial'!L260/[2]VA!L260</f>
        <v>4.4887101073073968E-5</v>
      </c>
      <c r="M260" s="4" t="e">
        <f>'[1]Saldo Comercial'!M260/[2]VA!M260</f>
        <v>#DIV/0!</v>
      </c>
      <c r="O260" s="3"/>
    </row>
    <row r="261" spans="1:15" x14ac:dyDescent="0.25">
      <c r="A261" s="5" t="s">
        <v>34</v>
      </c>
      <c r="B261" s="4">
        <f>'[1]Saldo Comercial'!B261/[2]VA!B261</f>
        <v>0</v>
      </c>
      <c r="C261" s="4">
        <f>'[1]Saldo Comercial'!C261/[2]VA!C261</f>
        <v>0</v>
      </c>
      <c r="D261" s="4">
        <f>'[1]Saldo Comercial'!D261/[2]VA!D261</f>
        <v>0</v>
      </c>
      <c r="E261" s="4">
        <f>'[1]Saldo Comercial'!E261/[2]VA!E261</f>
        <v>0</v>
      </c>
      <c r="F261" s="4">
        <f>'[1]Saldo Comercial'!F261/[2]VA!F261</f>
        <v>0</v>
      </c>
      <c r="G261" s="4">
        <f>'[1]Saldo Comercial'!G261/[2]VA!G261</f>
        <v>0</v>
      </c>
      <c r="H261" s="4">
        <f>'[1]Saldo Comercial'!H261/[2]VA!H261</f>
        <v>1.5443030549334873E-5</v>
      </c>
      <c r="I261" s="4">
        <f>'[1]Saldo Comercial'!I261/[2]VA!I261</f>
        <v>0</v>
      </c>
      <c r="J261" s="4">
        <f>'[1]Saldo Comercial'!J261/[2]VA!J261</f>
        <v>0</v>
      </c>
      <c r="K261" s="4">
        <f>'[1]Saldo Comercial'!K261/[2]VA!K261</f>
        <v>0</v>
      </c>
      <c r="L261" s="4">
        <f>'[1]Saldo Comercial'!L261/[2]VA!L261</f>
        <v>1.5443030549334873E-5</v>
      </c>
      <c r="M261" s="4" t="e">
        <f>'[1]Saldo Comercial'!M261/[2]VA!M261</f>
        <v>#DIV/0!</v>
      </c>
      <c r="O261" s="3"/>
    </row>
    <row r="262" spans="1:15" x14ac:dyDescent="0.25">
      <c r="A262" s="5" t="s">
        <v>35</v>
      </c>
      <c r="B262" s="4">
        <f>'[1]Saldo Comercial'!B262/[2]VA!B262</f>
        <v>0</v>
      </c>
      <c r="C262" s="4">
        <f>'[1]Saldo Comercial'!C262/[2]VA!C262</f>
        <v>0</v>
      </c>
      <c r="D262" s="4">
        <f>'[1]Saldo Comercial'!D262/[2]VA!D262</f>
        <v>0</v>
      </c>
      <c r="E262" s="4">
        <f>'[1]Saldo Comercial'!E262/[2]VA!E262</f>
        <v>0</v>
      </c>
      <c r="F262" s="4">
        <f>'[1]Saldo Comercial'!F262/[2]VA!F262</f>
        <v>0</v>
      </c>
      <c r="G262" s="4">
        <f>'[1]Saldo Comercial'!G262/[2]VA!G262</f>
        <v>0</v>
      </c>
      <c r="H262" s="4">
        <f>'[1]Saldo Comercial'!H262/[2]VA!H262</f>
        <v>0</v>
      </c>
      <c r="I262" s="4">
        <f>'[1]Saldo Comercial'!I262/[2]VA!I262</f>
        <v>0</v>
      </c>
      <c r="J262" s="4">
        <f>'[1]Saldo Comercial'!J262/[2]VA!J262</f>
        <v>0</v>
      </c>
      <c r="K262" s="4">
        <f>'[1]Saldo Comercial'!K262/[2]VA!K262</f>
        <v>0</v>
      </c>
      <c r="L262" s="4">
        <f>'[1]Saldo Comercial'!L262/[2]VA!L262</f>
        <v>0</v>
      </c>
      <c r="M262" s="4" t="e">
        <f>'[1]Saldo Comercial'!M262/[2]VA!M262</f>
        <v>#DIV/0!</v>
      </c>
      <c r="O262" s="3"/>
    </row>
    <row r="263" spans="1:15" x14ac:dyDescent="0.25">
      <c r="A263" s="5" t="s">
        <v>38</v>
      </c>
      <c r="B263" s="4" t="e">
        <f>'[1]Saldo Comercial'!B263/[2]VA!B263</f>
        <v>#DIV/0!</v>
      </c>
      <c r="C263" s="4" t="e">
        <f>'[1]Saldo Comercial'!C263/[2]VA!C263</f>
        <v>#DIV/0!</v>
      </c>
      <c r="D263" s="4" t="e">
        <f>'[1]Saldo Comercial'!D263/[2]VA!D263</f>
        <v>#DIV/0!</v>
      </c>
      <c r="E263" s="4" t="e">
        <f>'[1]Saldo Comercial'!E263/[2]VA!E263</f>
        <v>#DIV/0!</v>
      </c>
      <c r="F263" s="4" t="e">
        <f>'[1]Saldo Comercial'!F263/[2]VA!F263</f>
        <v>#DIV/0!</v>
      </c>
      <c r="G263" s="4" t="e">
        <f>'[1]Saldo Comercial'!G263/[2]VA!G263</f>
        <v>#DIV/0!</v>
      </c>
      <c r="H263" s="4" t="e">
        <f>'[1]Saldo Comercial'!H263/[2]VA!H263</f>
        <v>#DIV/0!</v>
      </c>
      <c r="I263" s="4" t="e">
        <f>'[1]Saldo Comercial'!I263/[2]VA!I263</f>
        <v>#DIV/0!</v>
      </c>
      <c r="J263" s="4" t="e">
        <f>'[1]Saldo Comercial'!J263/[2]VA!J263</f>
        <v>#DIV/0!</v>
      </c>
      <c r="K263" s="4" t="e">
        <f>'[1]Saldo Comercial'!K263/[2]VA!K263</f>
        <v>#DIV/0!</v>
      </c>
      <c r="L263" s="4" t="e">
        <f>'[1]Saldo Comercial'!L263/[2]VA!L263</f>
        <v>#DIV/0!</v>
      </c>
      <c r="M263" s="4" t="e">
        <f>'[1]Saldo Comercial'!M263/[2]VA!M263</f>
        <v>#DIV/0!</v>
      </c>
      <c r="O263" s="3"/>
    </row>
    <row r="264" spans="1:15" x14ac:dyDescent="0.25">
      <c r="A264" s="5" t="s">
        <v>9</v>
      </c>
      <c r="B264" s="4">
        <f>'[1]Saldo Comercial'!B264/[2]VA!B264</f>
        <v>1.3930194990012325E-4</v>
      </c>
      <c r="C264" s="4">
        <f>'[1]Saldo Comercial'!C264/[2]VA!C264</f>
        <v>0</v>
      </c>
      <c r="D264" s="4">
        <f>'[1]Saldo Comercial'!D264/[2]VA!D264</f>
        <v>3.2051155161451068E-9</v>
      </c>
      <c r="E264" s="4">
        <f>'[1]Saldo Comercial'!E264/[2]VA!E264</f>
        <v>0</v>
      </c>
      <c r="F264" s="4">
        <f>'[1]Saldo Comercial'!F264/[2]VA!F264</f>
        <v>1.3552238710413344E-5</v>
      </c>
      <c r="G264" s="4">
        <f>'[1]Saldo Comercial'!G264/[2]VA!G264</f>
        <v>2.7753164930724746E-6</v>
      </c>
      <c r="H264" s="4">
        <f>'[1]Saldo Comercial'!H264/[2]VA!H264</f>
        <v>2.6352842994078518E-5</v>
      </c>
      <c r="I264" s="4">
        <f>'[1]Saldo Comercial'!I264/[2]VA!I264</f>
        <v>3.5562846944357884E-7</v>
      </c>
      <c r="J264" s="4">
        <f>'[1]Saldo Comercial'!J264/[2]VA!J264</f>
        <v>0</v>
      </c>
      <c r="K264" s="4">
        <f>'[1]Saldo Comercial'!K264/[2]VA!K264</f>
        <v>0</v>
      </c>
      <c r="L264" s="4">
        <f>'[1]Saldo Comercial'!L264/[2]VA!L264</f>
        <v>1.8234118168264729E-4</v>
      </c>
      <c r="M264" s="4" t="e">
        <f>'[1]Saldo Comercial'!M264/[2]VA!M264</f>
        <v>#DIV/0!</v>
      </c>
      <c r="O264" s="3"/>
    </row>
    <row r="265" spans="1:15" x14ac:dyDescent="0.25">
      <c r="M265" s="3"/>
    </row>
    <row r="266" spans="1:15" x14ac:dyDescent="0.25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5" x14ac:dyDescent="0.25">
      <c r="A267" s="3"/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  <c r="M267" s="3">
        <v>2015</v>
      </c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9</v>
      </c>
      <c r="M268" s="3" t="s">
        <v>36</v>
      </c>
    </row>
    <row r="269" spans="1:15" x14ac:dyDescent="0.25">
      <c r="A269" s="5" t="s">
        <v>10</v>
      </c>
      <c r="B269" s="4">
        <f>'[1]Saldo Comercial'!B269/[2]VA!B269</f>
        <v>0</v>
      </c>
      <c r="C269" s="4">
        <f>'[1]Saldo Comercial'!C269/[2]VA!C269</f>
        <v>0</v>
      </c>
      <c r="D269" s="4">
        <f>'[1]Saldo Comercial'!D269/[2]VA!D269</f>
        <v>0</v>
      </c>
      <c r="E269" s="4">
        <f>'[1]Saldo Comercial'!E269/[2]VA!E269</f>
        <v>0</v>
      </c>
      <c r="F269" s="4">
        <f>'[1]Saldo Comercial'!F269/[2]VA!F269</f>
        <v>0</v>
      </c>
      <c r="G269" s="4">
        <f>'[1]Saldo Comercial'!G269/[2]VA!G269</f>
        <v>0</v>
      </c>
      <c r="H269" s="4">
        <f>'[1]Saldo Comercial'!H269/[2]VA!H269</f>
        <v>0</v>
      </c>
      <c r="I269" s="4">
        <f>'[1]Saldo Comercial'!I269/[2]VA!I269</f>
        <v>0</v>
      </c>
      <c r="J269" s="4">
        <f>'[1]Saldo Comercial'!J269/[2]VA!J269</f>
        <v>0</v>
      </c>
      <c r="K269" s="4">
        <f>'[1]Saldo Comercial'!K269/[2]VA!K269</f>
        <v>0</v>
      </c>
      <c r="L269" s="4">
        <f>'[1]Saldo Comercial'!L269/[2]VA!L269</f>
        <v>0</v>
      </c>
      <c r="M269" s="4" t="e">
        <f>'[1]Saldo Comercial'!M269/[2]VA!M269</f>
        <v>#DIV/0!</v>
      </c>
    </row>
    <row r="270" spans="1:15" x14ac:dyDescent="0.25">
      <c r="A270" s="5" t="s">
        <v>11</v>
      </c>
      <c r="B270" s="4">
        <f>'[1]Saldo Comercial'!B270/[2]VA!B270</f>
        <v>0</v>
      </c>
      <c r="C270" s="4">
        <f>'[1]Saldo Comercial'!C270/[2]VA!C270</f>
        <v>0</v>
      </c>
      <c r="D270" s="4">
        <f>'[1]Saldo Comercial'!D270/[2]VA!D270</f>
        <v>0</v>
      </c>
      <c r="E270" s="4">
        <f>'[1]Saldo Comercial'!E270/[2]VA!E270</f>
        <v>0</v>
      </c>
      <c r="F270" s="4">
        <f>'[1]Saldo Comercial'!F270/[2]VA!F270</f>
        <v>0</v>
      </c>
      <c r="G270" s="4">
        <f>'[1]Saldo Comercial'!G270/[2]VA!G270</f>
        <v>0</v>
      </c>
      <c r="H270" s="4">
        <f>'[1]Saldo Comercial'!H270/[2]VA!H270</f>
        <v>0</v>
      </c>
      <c r="I270" s="4">
        <f>'[1]Saldo Comercial'!I270/[2]VA!I270</f>
        <v>0</v>
      </c>
      <c r="J270" s="4">
        <f>'[1]Saldo Comercial'!J270/[2]VA!J270</f>
        <v>0</v>
      </c>
      <c r="K270" s="4">
        <f>'[1]Saldo Comercial'!K270/[2]VA!K270</f>
        <v>0</v>
      </c>
      <c r="L270" s="4">
        <f>'[1]Saldo Comercial'!L270/[2]VA!L270</f>
        <v>0</v>
      </c>
      <c r="M270" s="4" t="e">
        <f>'[1]Saldo Comercial'!M270/[2]VA!M270</f>
        <v>#DIV/0!</v>
      </c>
    </row>
    <row r="271" spans="1:15" x14ac:dyDescent="0.25">
      <c r="A271" s="5" t="s">
        <v>12</v>
      </c>
      <c r="B271" s="4">
        <f>'[1]Saldo Comercial'!B271/[2]VA!B271</f>
        <v>3.3291486539341417E-4</v>
      </c>
      <c r="C271" s="4">
        <f>'[1]Saldo Comercial'!C271/[2]VA!C271</f>
        <v>0</v>
      </c>
      <c r="D271" s="4">
        <f>'[1]Saldo Comercial'!D271/[2]VA!D271</f>
        <v>0</v>
      </c>
      <c r="E271" s="4">
        <f>'[1]Saldo Comercial'!E271/[2]VA!E271</f>
        <v>0</v>
      </c>
      <c r="F271" s="4">
        <f>'[1]Saldo Comercial'!F271/[2]VA!F271</f>
        <v>0</v>
      </c>
      <c r="G271" s="4">
        <f>'[1]Saldo Comercial'!G271/[2]VA!G271</f>
        <v>0</v>
      </c>
      <c r="H271" s="4">
        <f>'[1]Saldo Comercial'!H271/[2]VA!H271</f>
        <v>0</v>
      </c>
      <c r="I271" s="4">
        <f>'[1]Saldo Comercial'!I271/[2]VA!I271</f>
        <v>0</v>
      </c>
      <c r="J271" s="4">
        <f>'[1]Saldo Comercial'!J271/[2]VA!J271</f>
        <v>0</v>
      </c>
      <c r="K271" s="4">
        <f>'[1]Saldo Comercial'!K271/[2]VA!K271</f>
        <v>0</v>
      </c>
      <c r="L271" s="4">
        <f>'[1]Saldo Comercial'!L271/[2]VA!L271</f>
        <v>3.3291486539341417E-4</v>
      </c>
      <c r="M271" s="4" t="e">
        <f>'[1]Saldo Comercial'!M271/[2]VA!M271</f>
        <v>#DIV/0!</v>
      </c>
    </row>
    <row r="272" spans="1:15" x14ac:dyDescent="0.25">
      <c r="A272" s="5" t="s">
        <v>13</v>
      </c>
      <c r="B272" s="4">
        <f>'[1]Saldo Comercial'!B272/[2]VA!B272</f>
        <v>0</v>
      </c>
      <c r="C272" s="4">
        <f>'[1]Saldo Comercial'!C272/[2]VA!C272</f>
        <v>0</v>
      </c>
      <c r="D272" s="4">
        <f>'[1]Saldo Comercial'!D272/[2]VA!D272</f>
        <v>0</v>
      </c>
      <c r="E272" s="4">
        <f>'[1]Saldo Comercial'!E272/[2]VA!E272</f>
        <v>0</v>
      </c>
      <c r="F272" s="4">
        <f>'[1]Saldo Comercial'!F272/[2]VA!F272</f>
        <v>0</v>
      </c>
      <c r="G272" s="4">
        <f>'[1]Saldo Comercial'!G272/[2]VA!G272</f>
        <v>0</v>
      </c>
      <c r="H272" s="4">
        <f>'[1]Saldo Comercial'!H272/[2]VA!H272</f>
        <v>0</v>
      </c>
      <c r="I272" s="4">
        <f>'[1]Saldo Comercial'!I272/[2]VA!I272</f>
        <v>0</v>
      </c>
      <c r="J272" s="4">
        <f>'[1]Saldo Comercial'!J272/[2]VA!J272</f>
        <v>0</v>
      </c>
      <c r="K272" s="4">
        <f>'[1]Saldo Comercial'!K272/[2]VA!K272</f>
        <v>0</v>
      </c>
      <c r="L272" s="4">
        <f>'[1]Saldo Comercial'!L272/[2]VA!L272</f>
        <v>0</v>
      </c>
      <c r="M272" s="4" t="e">
        <f>'[1]Saldo Comercial'!M272/[2]VA!M272</f>
        <v>#DIV/0!</v>
      </c>
    </row>
    <row r="273" spans="1:13" x14ac:dyDescent="0.25">
      <c r="A273" s="5" t="s">
        <v>14</v>
      </c>
      <c r="B273" s="4">
        <f>'[1]Saldo Comercial'!B273/[2]VA!B273</f>
        <v>0</v>
      </c>
      <c r="C273" s="4">
        <f>'[1]Saldo Comercial'!C273/[2]VA!C273</f>
        <v>0</v>
      </c>
      <c r="D273" s="4">
        <f>'[1]Saldo Comercial'!D273/[2]VA!D273</f>
        <v>0</v>
      </c>
      <c r="E273" s="4">
        <f>'[1]Saldo Comercial'!E273/[2]VA!E273</f>
        <v>0</v>
      </c>
      <c r="F273" s="4">
        <f>'[1]Saldo Comercial'!F273/[2]VA!F273</f>
        <v>0</v>
      </c>
      <c r="G273" s="4">
        <f>'[1]Saldo Comercial'!G273/[2]VA!G273</f>
        <v>0</v>
      </c>
      <c r="H273" s="4">
        <f>'[1]Saldo Comercial'!H273/[2]VA!H273</f>
        <v>0</v>
      </c>
      <c r="I273" s="4">
        <f>'[1]Saldo Comercial'!I273/[2]VA!I273</f>
        <v>0</v>
      </c>
      <c r="J273" s="4">
        <f>'[1]Saldo Comercial'!J273/[2]VA!J273</f>
        <v>0</v>
      </c>
      <c r="K273" s="4">
        <f>'[1]Saldo Comercial'!K273/[2]VA!K273</f>
        <v>0</v>
      </c>
      <c r="L273" s="4">
        <f>'[1]Saldo Comercial'!L273/[2]VA!L273</f>
        <v>0</v>
      </c>
      <c r="M273" s="4" t="e">
        <f>'[1]Saldo Comercial'!M273/[2]VA!M273</f>
        <v>#DIV/0!</v>
      </c>
    </row>
    <row r="274" spans="1:13" x14ac:dyDescent="0.25">
      <c r="A274" s="5" t="s">
        <v>15</v>
      </c>
      <c r="B274" s="4">
        <f>'[1]Saldo Comercial'!B274/[2]VA!B274</f>
        <v>0</v>
      </c>
      <c r="C274" s="4">
        <f>'[1]Saldo Comercial'!C274/[2]VA!C274</f>
        <v>0</v>
      </c>
      <c r="D274" s="4">
        <f>'[1]Saldo Comercial'!D274/[2]VA!D274</f>
        <v>0</v>
      </c>
      <c r="E274" s="4">
        <f>'[1]Saldo Comercial'!E274/[2]VA!E274</f>
        <v>0</v>
      </c>
      <c r="F274" s="4">
        <f>'[1]Saldo Comercial'!F274/[2]VA!F274</f>
        <v>0</v>
      </c>
      <c r="G274" s="4">
        <f>'[1]Saldo Comercial'!G274/[2]VA!G274</f>
        <v>0</v>
      </c>
      <c r="H274" s="4">
        <f>'[1]Saldo Comercial'!H274/[2]VA!H274</f>
        <v>0</v>
      </c>
      <c r="I274" s="4">
        <f>'[1]Saldo Comercial'!I274/[2]VA!I274</f>
        <v>0</v>
      </c>
      <c r="J274" s="4">
        <f>'[1]Saldo Comercial'!J274/[2]VA!J274</f>
        <v>0</v>
      </c>
      <c r="K274" s="4">
        <f>'[1]Saldo Comercial'!K274/[2]VA!K274</f>
        <v>0</v>
      </c>
      <c r="L274" s="4">
        <f>'[1]Saldo Comercial'!L274/[2]VA!L274</f>
        <v>0</v>
      </c>
      <c r="M274" s="4" t="e">
        <f>'[1]Saldo Comercial'!M274/[2]VA!M274</f>
        <v>#DIV/0!</v>
      </c>
    </row>
    <row r="275" spans="1:13" x14ac:dyDescent="0.25">
      <c r="A275" s="5" t="s">
        <v>16</v>
      </c>
      <c r="B275" s="4">
        <f>'[1]Saldo Comercial'!B275/[2]VA!B275</f>
        <v>0</v>
      </c>
      <c r="C275" s="4">
        <f>'[1]Saldo Comercial'!C275/[2]VA!C275</f>
        <v>0</v>
      </c>
      <c r="D275" s="4">
        <f>'[1]Saldo Comercial'!D275/[2]VA!D275</f>
        <v>0</v>
      </c>
      <c r="E275" s="4">
        <f>'[1]Saldo Comercial'!E275/[2]VA!E275</f>
        <v>0</v>
      </c>
      <c r="F275" s="4">
        <f>'[1]Saldo Comercial'!F275/[2]VA!F275</f>
        <v>0</v>
      </c>
      <c r="G275" s="4">
        <f>'[1]Saldo Comercial'!G275/[2]VA!G275</f>
        <v>0</v>
      </c>
      <c r="H275" s="4">
        <f>'[1]Saldo Comercial'!H275/[2]VA!H275</f>
        <v>0</v>
      </c>
      <c r="I275" s="4">
        <f>'[1]Saldo Comercial'!I275/[2]VA!I275</f>
        <v>0</v>
      </c>
      <c r="J275" s="4">
        <f>'[1]Saldo Comercial'!J275/[2]VA!J275</f>
        <v>0</v>
      </c>
      <c r="K275" s="4">
        <f>'[1]Saldo Comercial'!K275/[2]VA!K275</f>
        <v>0</v>
      </c>
      <c r="L275" s="4">
        <f>'[1]Saldo Comercial'!L275/[2]VA!L275</f>
        <v>0</v>
      </c>
      <c r="M275" s="4" t="e">
        <f>'[1]Saldo Comercial'!M275/[2]VA!M275</f>
        <v>#DIV/0!</v>
      </c>
    </row>
    <row r="276" spans="1:13" x14ac:dyDescent="0.25">
      <c r="A276" s="5" t="s">
        <v>37</v>
      </c>
      <c r="B276" s="4">
        <f>'[1]Saldo Comercial'!B276/[2]VA!B276</f>
        <v>0</v>
      </c>
      <c r="C276" s="4">
        <f>'[1]Saldo Comercial'!C276/[2]VA!C276</f>
        <v>0</v>
      </c>
      <c r="D276" s="4">
        <f>'[1]Saldo Comercial'!D276/[2]VA!D276</f>
        <v>0</v>
      </c>
      <c r="E276" s="4">
        <f>'[1]Saldo Comercial'!E276/[2]VA!E276</f>
        <v>0</v>
      </c>
      <c r="F276" s="4">
        <f>'[1]Saldo Comercial'!F276/[2]VA!F276</f>
        <v>0</v>
      </c>
      <c r="G276" s="4">
        <f>'[1]Saldo Comercial'!G276/[2]VA!G276</f>
        <v>0</v>
      </c>
      <c r="H276" s="4">
        <f>'[1]Saldo Comercial'!H276/[2]VA!H276</f>
        <v>0</v>
      </c>
      <c r="I276" s="4">
        <f>'[1]Saldo Comercial'!I276/[2]VA!I276</f>
        <v>0</v>
      </c>
      <c r="J276" s="4">
        <f>'[1]Saldo Comercial'!J276/[2]VA!J276</f>
        <v>0</v>
      </c>
      <c r="K276" s="4">
        <f>'[1]Saldo Comercial'!K276/[2]VA!K276</f>
        <v>0</v>
      </c>
      <c r="L276" s="4">
        <f>'[1]Saldo Comercial'!L276/[2]VA!L276</f>
        <v>0</v>
      </c>
      <c r="M276" s="4" t="e">
        <f>'[1]Saldo Comercial'!M276/[2]VA!M276</f>
        <v>#DIV/0!</v>
      </c>
    </row>
    <row r="277" spans="1:13" x14ac:dyDescent="0.25">
      <c r="A277" s="5" t="s">
        <v>17</v>
      </c>
      <c r="B277" s="4">
        <f>'[1]Saldo Comercial'!B277/[2]VA!B277</f>
        <v>0</v>
      </c>
      <c r="C277" s="4">
        <f>'[1]Saldo Comercial'!C277/[2]VA!C277</f>
        <v>0</v>
      </c>
      <c r="D277" s="4">
        <f>'[1]Saldo Comercial'!D277/[2]VA!D277</f>
        <v>0</v>
      </c>
      <c r="E277" s="4">
        <f>'[1]Saldo Comercial'!E277/[2]VA!E277</f>
        <v>0</v>
      </c>
      <c r="F277" s="4">
        <f>'[1]Saldo Comercial'!F277/[2]VA!F277</f>
        <v>0</v>
      </c>
      <c r="G277" s="4">
        <f>'[1]Saldo Comercial'!G277/[2]VA!G277</f>
        <v>0</v>
      </c>
      <c r="H277" s="4">
        <f>'[1]Saldo Comercial'!H277/[2]VA!H277</f>
        <v>0</v>
      </c>
      <c r="I277" s="4">
        <f>'[1]Saldo Comercial'!I277/[2]VA!I277</f>
        <v>0</v>
      </c>
      <c r="J277" s="4">
        <f>'[1]Saldo Comercial'!J277/[2]VA!J277</f>
        <v>0</v>
      </c>
      <c r="K277" s="4">
        <f>'[1]Saldo Comercial'!K277/[2]VA!K277</f>
        <v>0</v>
      </c>
      <c r="L277" s="4">
        <f>'[1]Saldo Comercial'!L277/[2]VA!L277</f>
        <v>0</v>
      </c>
      <c r="M277" s="4" t="e">
        <f>'[1]Saldo Comercial'!M277/[2]VA!M277</f>
        <v>#DIV/0!</v>
      </c>
    </row>
    <row r="278" spans="1:13" x14ac:dyDescent="0.25">
      <c r="A278" s="5" t="s">
        <v>18</v>
      </c>
      <c r="B278" s="4">
        <f>'[1]Saldo Comercial'!B278/[2]VA!B278</f>
        <v>7.5529902305256215E-7</v>
      </c>
      <c r="C278" s="4">
        <f>'[1]Saldo Comercial'!C278/[2]VA!C278</f>
        <v>0</v>
      </c>
      <c r="D278" s="4">
        <f>'[1]Saldo Comercial'!D278/[2]VA!D278</f>
        <v>0</v>
      </c>
      <c r="E278" s="4">
        <f>'[1]Saldo Comercial'!E278/[2]VA!E278</f>
        <v>0</v>
      </c>
      <c r="F278" s="4">
        <f>'[1]Saldo Comercial'!F278/[2]VA!F278</f>
        <v>0</v>
      </c>
      <c r="G278" s="4">
        <f>'[1]Saldo Comercial'!G278/[2]VA!G278</f>
        <v>0</v>
      </c>
      <c r="H278" s="4">
        <f>'[1]Saldo Comercial'!H278/[2]VA!H278</f>
        <v>5.36416449025085E-7</v>
      </c>
      <c r="I278" s="4">
        <f>'[1]Saldo Comercial'!I278/[2]VA!I278</f>
        <v>0</v>
      </c>
      <c r="J278" s="4">
        <f>'[1]Saldo Comercial'!J278/[2]VA!J278</f>
        <v>0</v>
      </c>
      <c r="K278" s="4">
        <f>'[1]Saldo Comercial'!K278/[2]VA!K278</f>
        <v>0</v>
      </c>
      <c r="L278" s="4">
        <f>'[1]Saldo Comercial'!L278/[2]VA!L278</f>
        <v>1.2917154720776469E-6</v>
      </c>
      <c r="M278" s="4" t="e">
        <f>'[1]Saldo Comercial'!M278/[2]VA!M278</f>
        <v>#DIV/0!</v>
      </c>
    </row>
    <row r="279" spans="1:13" x14ac:dyDescent="0.25">
      <c r="A279" s="5" t="s">
        <v>19</v>
      </c>
      <c r="B279" s="4">
        <f>'[1]Saldo Comercial'!B279/[2]VA!B279</f>
        <v>0</v>
      </c>
      <c r="C279" s="4">
        <f>'[1]Saldo Comercial'!C279/[2]VA!C279</f>
        <v>0</v>
      </c>
      <c r="D279" s="4">
        <f>'[1]Saldo Comercial'!D279/[2]VA!D279</f>
        <v>0</v>
      </c>
      <c r="E279" s="4">
        <f>'[1]Saldo Comercial'!E279/[2]VA!E279</f>
        <v>0</v>
      </c>
      <c r="F279" s="4">
        <f>'[1]Saldo Comercial'!F279/[2]VA!F279</f>
        <v>0</v>
      </c>
      <c r="G279" s="4">
        <f>'[1]Saldo Comercial'!G279/[2]VA!G279</f>
        <v>0</v>
      </c>
      <c r="H279" s="4">
        <f>'[1]Saldo Comercial'!H279/[2]VA!H279</f>
        <v>0</v>
      </c>
      <c r="I279" s="4">
        <f>'[1]Saldo Comercial'!I279/[2]VA!I279</f>
        <v>0</v>
      </c>
      <c r="J279" s="4">
        <f>'[1]Saldo Comercial'!J279/[2]VA!J279</f>
        <v>0</v>
      </c>
      <c r="K279" s="4">
        <f>'[1]Saldo Comercial'!K279/[2]VA!K279</f>
        <v>0</v>
      </c>
      <c r="L279" s="4">
        <f>'[1]Saldo Comercial'!L279/[2]VA!L279</f>
        <v>0</v>
      </c>
      <c r="M279" s="4" t="e">
        <f>'[1]Saldo Comercial'!M279/[2]VA!M279</f>
        <v>#DIV/0!</v>
      </c>
    </row>
    <row r="280" spans="1:13" x14ac:dyDescent="0.25">
      <c r="A280" s="5" t="s">
        <v>20</v>
      </c>
      <c r="B280" s="4">
        <f>'[1]Saldo Comercial'!B280/[2]VA!B280</f>
        <v>0</v>
      </c>
      <c r="C280" s="4">
        <f>'[1]Saldo Comercial'!C280/[2]VA!C280</f>
        <v>0</v>
      </c>
      <c r="D280" s="4">
        <f>'[1]Saldo Comercial'!D280/[2]VA!D280</f>
        <v>0</v>
      </c>
      <c r="E280" s="4">
        <f>'[1]Saldo Comercial'!E280/[2]VA!E280</f>
        <v>0</v>
      </c>
      <c r="F280" s="4">
        <f>'[1]Saldo Comercial'!F280/[2]VA!F280</f>
        <v>0</v>
      </c>
      <c r="G280" s="4">
        <f>'[1]Saldo Comercial'!G280/[2]VA!G280</f>
        <v>0</v>
      </c>
      <c r="H280" s="4">
        <f>'[1]Saldo Comercial'!H280/[2]VA!H280</f>
        <v>0</v>
      </c>
      <c r="I280" s="4">
        <f>'[1]Saldo Comercial'!I280/[2]VA!I280</f>
        <v>0</v>
      </c>
      <c r="J280" s="4">
        <f>'[1]Saldo Comercial'!J280/[2]VA!J280</f>
        <v>0</v>
      </c>
      <c r="K280" s="4">
        <f>'[1]Saldo Comercial'!K280/[2]VA!K280</f>
        <v>0</v>
      </c>
      <c r="L280" s="4">
        <f>'[1]Saldo Comercial'!L280/[2]VA!L280</f>
        <v>0</v>
      </c>
      <c r="M280" s="4" t="e">
        <f>'[1]Saldo Comercial'!M280/[2]VA!M280</f>
        <v>#DIV/0!</v>
      </c>
    </row>
    <row r="281" spans="1:13" x14ac:dyDescent="0.25">
      <c r="A281" s="5" t="s">
        <v>21</v>
      </c>
      <c r="B281" s="4">
        <f>'[1]Saldo Comercial'!B281/[2]VA!B281</f>
        <v>0</v>
      </c>
      <c r="C281" s="4">
        <f>'[1]Saldo Comercial'!C281/[2]VA!C281</f>
        <v>0</v>
      </c>
      <c r="D281" s="4">
        <f>'[1]Saldo Comercial'!D281/[2]VA!D281</f>
        <v>0</v>
      </c>
      <c r="E281" s="4">
        <f>'[1]Saldo Comercial'!E281/[2]VA!E281</f>
        <v>0</v>
      </c>
      <c r="F281" s="4">
        <f>'[1]Saldo Comercial'!F281/[2]VA!F281</f>
        <v>0</v>
      </c>
      <c r="G281" s="4">
        <f>'[1]Saldo Comercial'!G281/[2]VA!G281</f>
        <v>0</v>
      </c>
      <c r="H281" s="4">
        <f>'[1]Saldo Comercial'!H281/[2]VA!H281</f>
        <v>1.2557801529756512E-6</v>
      </c>
      <c r="I281" s="4">
        <f>'[1]Saldo Comercial'!I281/[2]VA!I281</f>
        <v>0</v>
      </c>
      <c r="J281" s="4">
        <f>'[1]Saldo Comercial'!J281/[2]VA!J281</f>
        <v>0</v>
      </c>
      <c r="K281" s="4">
        <f>'[1]Saldo Comercial'!K281/[2]VA!K281</f>
        <v>0</v>
      </c>
      <c r="L281" s="4">
        <f>'[1]Saldo Comercial'!L281/[2]VA!L281</f>
        <v>1.2557801529756512E-6</v>
      </c>
      <c r="M281" s="4" t="e">
        <f>'[1]Saldo Comercial'!M281/[2]VA!M281</f>
        <v>#DIV/0!</v>
      </c>
    </row>
    <row r="282" spans="1:13" x14ac:dyDescent="0.25">
      <c r="A282" s="5" t="s">
        <v>22</v>
      </c>
      <c r="B282" s="4">
        <f>'[1]Saldo Comercial'!B282/[2]VA!B282</f>
        <v>0</v>
      </c>
      <c r="C282" s="4">
        <f>'[1]Saldo Comercial'!C282/[2]VA!C282</f>
        <v>0</v>
      </c>
      <c r="D282" s="4">
        <f>'[1]Saldo Comercial'!D282/[2]VA!D282</f>
        <v>0</v>
      </c>
      <c r="E282" s="4">
        <f>'[1]Saldo Comercial'!E282/[2]VA!E282</f>
        <v>0</v>
      </c>
      <c r="F282" s="4">
        <f>'[1]Saldo Comercial'!F282/[2]VA!F282</f>
        <v>0</v>
      </c>
      <c r="G282" s="4">
        <f>'[1]Saldo Comercial'!G282/[2]VA!G282</f>
        <v>0</v>
      </c>
      <c r="H282" s="4">
        <f>'[1]Saldo Comercial'!H282/[2]VA!H282</f>
        <v>0</v>
      </c>
      <c r="I282" s="4">
        <f>'[1]Saldo Comercial'!I282/[2]VA!I282</f>
        <v>0</v>
      </c>
      <c r="J282" s="4">
        <f>'[1]Saldo Comercial'!J282/[2]VA!J282</f>
        <v>0</v>
      </c>
      <c r="K282" s="4">
        <f>'[1]Saldo Comercial'!K282/[2]VA!K282</f>
        <v>0</v>
      </c>
      <c r="L282" s="4">
        <f>'[1]Saldo Comercial'!L282/[2]VA!L282</f>
        <v>0</v>
      </c>
      <c r="M282" s="4" t="e">
        <f>'[1]Saldo Comercial'!M282/[2]VA!M282</f>
        <v>#DIV/0!</v>
      </c>
    </row>
    <row r="283" spans="1:13" x14ac:dyDescent="0.25">
      <c r="A283" s="5" t="s">
        <v>23</v>
      </c>
      <c r="B283" s="4">
        <f>'[1]Saldo Comercial'!B283/[2]VA!B283</f>
        <v>0</v>
      </c>
      <c r="C283" s="4">
        <f>'[1]Saldo Comercial'!C283/[2]VA!C283</f>
        <v>0</v>
      </c>
      <c r="D283" s="4">
        <f>'[1]Saldo Comercial'!D283/[2]VA!D283</f>
        <v>0</v>
      </c>
      <c r="E283" s="4">
        <f>'[1]Saldo Comercial'!E283/[2]VA!E283</f>
        <v>0</v>
      </c>
      <c r="F283" s="4">
        <f>'[1]Saldo Comercial'!F283/[2]VA!F283</f>
        <v>0</v>
      </c>
      <c r="G283" s="4">
        <f>'[1]Saldo Comercial'!G283/[2]VA!G283</f>
        <v>0</v>
      </c>
      <c r="H283" s="4">
        <f>'[1]Saldo Comercial'!H283/[2]VA!H283</f>
        <v>0</v>
      </c>
      <c r="I283" s="4">
        <f>'[1]Saldo Comercial'!I283/[2]VA!I283</f>
        <v>0</v>
      </c>
      <c r="J283" s="4">
        <f>'[1]Saldo Comercial'!J283/[2]VA!J283</f>
        <v>0</v>
      </c>
      <c r="K283" s="4">
        <f>'[1]Saldo Comercial'!K283/[2]VA!K283</f>
        <v>0</v>
      </c>
      <c r="L283" s="4">
        <f>'[1]Saldo Comercial'!L283/[2]VA!L283</f>
        <v>0</v>
      </c>
      <c r="M283" s="4" t="e">
        <f>'[1]Saldo Comercial'!M283/[2]VA!M283</f>
        <v>#DIV/0!</v>
      </c>
    </row>
    <row r="284" spans="1:13" x14ac:dyDescent="0.25">
      <c r="A284" s="5" t="s">
        <v>24</v>
      </c>
      <c r="B284" s="4">
        <f>'[1]Saldo Comercial'!B284/[2]VA!B284</f>
        <v>0</v>
      </c>
      <c r="C284" s="4">
        <f>'[1]Saldo Comercial'!C284/[2]VA!C284</f>
        <v>0</v>
      </c>
      <c r="D284" s="4">
        <f>'[1]Saldo Comercial'!D284/[2]VA!D284</f>
        <v>0</v>
      </c>
      <c r="E284" s="4">
        <f>'[1]Saldo Comercial'!E284/[2]VA!E284</f>
        <v>0</v>
      </c>
      <c r="F284" s="4">
        <f>'[1]Saldo Comercial'!F284/[2]VA!F284</f>
        <v>0</v>
      </c>
      <c r="G284" s="4">
        <f>'[1]Saldo Comercial'!G284/[2]VA!G284</f>
        <v>0</v>
      </c>
      <c r="H284" s="4">
        <f>'[1]Saldo Comercial'!H284/[2]VA!H284</f>
        <v>0</v>
      </c>
      <c r="I284" s="4">
        <f>'[1]Saldo Comercial'!I284/[2]VA!I284</f>
        <v>0</v>
      </c>
      <c r="J284" s="4">
        <f>'[1]Saldo Comercial'!J284/[2]VA!J284</f>
        <v>0</v>
      </c>
      <c r="K284" s="4">
        <f>'[1]Saldo Comercial'!K284/[2]VA!K284</f>
        <v>0</v>
      </c>
      <c r="L284" s="4">
        <f>'[1]Saldo Comercial'!L284/[2]VA!L284</f>
        <v>0</v>
      </c>
      <c r="M284" s="4" t="e">
        <f>'[1]Saldo Comercial'!M284/[2]VA!M284</f>
        <v>#DIV/0!</v>
      </c>
    </row>
    <row r="285" spans="1:13" x14ac:dyDescent="0.25">
      <c r="A285" s="5" t="s">
        <v>25</v>
      </c>
      <c r="B285" s="4">
        <f>'[1]Saldo Comercial'!B285/[2]VA!B285</f>
        <v>4.2437171417570914E-5</v>
      </c>
      <c r="C285" s="4">
        <f>'[1]Saldo Comercial'!C285/[2]VA!C285</f>
        <v>0</v>
      </c>
      <c r="D285" s="4">
        <f>'[1]Saldo Comercial'!D285/[2]VA!D285</f>
        <v>0</v>
      </c>
      <c r="E285" s="4">
        <f>'[1]Saldo Comercial'!E285/[2]VA!E285</f>
        <v>0</v>
      </c>
      <c r="F285" s="4">
        <f>'[1]Saldo Comercial'!F285/[2]VA!F285</f>
        <v>1.8850985482284662E-6</v>
      </c>
      <c r="G285" s="4">
        <f>'[1]Saldo Comercial'!G285/[2]VA!G285</f>
        <v>0</v>
      </c>
      <c r="H285" s="4">
        <f>'[1]Saldo Comercial'!H285/[2]VA!H285</f>
        <v>3.9529628836812993E-6</v>
      </c>
      <c r="I285" s="4">
        <f>'[1]Saldo Comercial'!I285/[2]VA!I285</f>
        <v>0</v>
      </c>
      <c r="J285" s="4">
        <f>'[1]Saldo Comercial'!J285/[2]VA!J285</f>
        <v>0</v>
      </c>
      <c r="K285" s="4">
        <f>'[1]Saldo Comercial'!K285/[2]VA!K285</f>
        <v>0</v>
      </c>
      <c r="L285" s="4">
        <f>'[1]Saldo Comercial'!L285/[2]VA!L285</f>
        <v>4.8275232849480678E-5</v>
      </c>
      <c r="M285" s="4" t="e">
        <f>'[1]Saldo Comercial'!M285/[2]VA!M285</f>
        <v>#DIV/0!</v>
      </c>
    </row>
    <row r="286" spans="1:13" x14ac:dyDescent="0.25">
      <c r="A286" s="5" t="s">
        <v>26</v>
      </c>
      <c r="B286" s="4">
        <f>'[1]Saldo Comercial'!B286/[2]VA!B286</f>
        <v>0</v>
      </c>
      <c r="C286" s="4">
        <f>'[1]Saldo Comercial'!C286/[2]VA!C286</f>
        <v>0</v>
      </c>
      <c r="D286" s="4">
        <f>'[1]Saldo Comercial'!D286/[2]VA!D286</f>
        <v>0</v>
      </c>
      <c r="E286" s="4">
        <f>'[1]Saldo Comercial'!E286/[2]VA!E286</f>
        <v>0</v>
      </c>
      <c r="F286" s="4">
        <f>'[1]Saldo Comercial'!F286/[2]VA!F286</f>
        <v>0</v>
      </c>
      <c r="G286" s="4">
        <f>'[1]Saldo Comercial'!G286/[2]VA!G286</f>
        <v>0</v>
      </c>
      <c r="H286" s="4">
        <f>'[1]Saldo Comercial'!H286/[2]VA!H286</f>
        <v>0</v>
      </c>
      <c r="I286" s="4">
        <f>'[1]Saldo Comercial'!I286/[2]VA!I286</f>
        <v>0</v>
      </c>
      <c r="J286" s="4">
        <f>'[1]Saldo Comercial'!J286/[2]VA!J286</f>
        <v>0</v>
      </c>
      <c r="K286" s="4">
        <f>'[1]Saldo Comercial'!K286/[2]VA!K286</f>
        <v>0</v>
      </c>
      <c r="L286" s="4">
        <f>'[1]Saldo Comercial'!L286/[2]VA!L286</f>
        <v>0</v>
      </c>
      <c r="M286" s="4" t="e">
        <f>'[1]Saldo Comercial'!M286/[2]VA!M286</f>
        <v>#DIV/0!</v>
      </c>
    </row>
    <row r="287" spans="1:13" x14ac:dyDescent="0.25">
      <c r="A287" s="5" t="s">
        <v>27</v>
      </c>
      <c r="B287" s="4">
        <f>'[1]Saldo Comercial'!B287/[2]VA!B287</f>
        <v>2.5807573140073418E-5</v>
      </c>
      <c r="C287" s="4">
        <f>'[1]Saldo Comercial'!C287/[2]VA!C287</f>
        <v>0</v>
      </c>
      <c r="D287" s="4">
        <f>'[1]Saldo Comercial'!D287/[2]VA!D287</f>
        <v>0</v>
      </c>
      <c r="E287" s="4">
        <f>'[1]Saldo Comercial'!E287/[2]VA!E287</f>
        <v>0</v>
      </c>
      <c r="F287" s="4">
        <f>'[1]Saldo Comercial'!F287/[2]VA!F287</f>
        <v>7.6171503841187532E-8</v>
      </c>
      <c r="G287" s="4">
        <f>'[1]Saldo Comercial'!G287/[2]VA!G287</f>
        <v>0</v>
      </c>
      <c r="H287" s="4">
        <f>'[1]Saldo Comercial'!H287/[2]VA!H287</f>
        <v>4.6434270130438661E-6</v>
      </c>
      <c r="I287" s="4">
        <f>'[1]Saldo Comercial'!I287/[2]VA!I287</f>
        <v>1.2885426506361842E-6</v>
      </c>
      <c r="J287" s="4">
        <f>'[1]Saldo Comercial'!J287/[2]VA!J287</f>
        <v>0</v>
      </c>
      <c r="K287" s="4">
        <f>'[1]Saldo Comercial'!K287/[2]VA!K287</f>
        <v>0</v>
      </c>
      <c r="L287" s="4">
        <f>'[1]Saldo Comercial'!L287/[2]VA!L287</f>
        <v>3.1815714307594654E-5</v>
      </c>
      <c r="M287" s="4" t="e">
        <f>'[1]Saldo Comercial'!M287/[2]VA!M287</f>
        <v>#DIV/0!</v>
      </c>
    </row>
    <row r="288" spans="1:13" x14ac:dyDescent="0.25">
      <c r="A288" s="5" t="s">
        <v>28</v>
      </c>
      <c r="B288" s="4">
        <f>'[1]Saldo Comercial'!B288/[2]VA!B288</f>
        <v>2.0929253566951162E-4</v>
      </c>
      <c r="C288" s="4">
        <f>'[1]Saldo Comercial'!C288/[2]VA!C288</f>
        <v>0</v>
      </c>
      <c r="D288" s="4">
        <f>'[1]Saldo Comercial'!D288/[2]VA!D288</f>
        <v>0</v>
      </c>
      <c r="E288" s="4">
        <f>'[1]Saldo Comercial'!E288/[2]VA!E288</f>
        <v>0</v>
      </c>
      <c r="F288" s="4">
        <f>'[1]Saldo Comercial'!F288/[2]VA!F288</f>
        <v>3.752817905041391E-5</v>
      </c>
      <c r="G288" s="4">
        <f>'[1]Saldo Comercial'!G288/[2]VA!G288</f>
        <v>1.2836316784950937E-7</v>
      </c>
      <c r="H288" s="4">
        <f>'[1]Saldo Comercial'!H288/[2]VA!H288</f>
        <v>1.8911007825843139E-5</v>
      </c>
      <c r="I288" s="4">
        <f>'[1]Saldo Comercial'!I288/[2]VA!I288</f>
        <v>-1.0399898133325807E-7</v>
      </c>
      <c r="J288" s="4">
        <f>'[1]Saldo Comercial'!J288/[2]VA!J288</f>
        <v>0</v>
      </c>
      <c r="K288" s="4">
        <f>'[1]Saldo Comercial'!K288/[2]VA!K288</f>
        <v>0</v>
      </c>
      <c r="L288" s="4">
        <f>'[1]Saldo Comercial'!L288/[2]VA!L288</f>
        <v>2.657560867322849E-4</v>
      </c>
      <c r="M288" s="4" t="e">
        <f>'[1]Saldo Comercial'!M288/[2]VA!M288</f>
        <v>#DIV/0!</v>
      </c>
    </row>
    <row r="289" spans="1:13" x14ac:dyDescent="0.25">
      <c r="A289" s="5" t="s">
        <v>29</v>
      </c>
      <c r="B289" s="4">
        <f>'[1]Saldo Comercial'!B289/[2]VA!B289</f>
        <v>2.4084095001351732E-6</v>
      </c>
      <c r="C289" s="4">
        <f>'[1]Saldo Comercial'!C289/[2]VA!C289</f>
        <v>0</v>
      </c>
      <c r="D289" s="4">
        <f>'[1]Saldo Comercial'!D289/[2]VA!D289</f>
        <v>4.1048790415086841E-7</v>
      </c>
      <c r="E289" s="4">
        <f>'[1]Saldo Comercial'!E289/[2]VA!E289</f>
        <v>0</v>
      </c>
      <c r="F289" s="4">
        <f>'[1]Saldo Comercial'!F289/[2]VA!F289</f>
        <v>1.8623750693011535E-5</v>
      </c>
      <c r="G289" s="4">
        <f>'[1]Saldo Comercial'!G289/[2]VA!G289</f>
        <v>0</v>
      </c>
      <c r="H289" s="4">
        <f>'[1]Saldo Comercial'!H289/[2]VA!H289</f>
        <v>1.8761648973312219E-5</v>
      </c>
      <c r="I289" s="4">
        <f>'[1]Saldo Comercial'!I289/[2]VA!I289</f>
        <v>-6.0504206705570708E-7</v>
      </c>
      <c r="J289" s="4">
        <f>'[1]Saldo Comercial'!J289/[2]VA!J289</f>
        <v>0</v>
      </c>
      <c r="K289" s="4">
        <f>'[1]Saldo Comercial'!K289/[2]VA!K289</f>
        <v>0</v>
      </c>
      <c r="L289" s="4">
        <f>'[1]Saldo Comercial'!L289/[2]VA!L289</f>
        <v>3.9599255003554092E-5</v>
      </c>
      <c r="M289" s="4" t="e">
        <f>'[1]Saldo Comercial'!M289/[2]VA!M289</f>
        <v>#DIV/0!</v>
      </c>
    </row>
    <row r="290" spans="1:13" x14ac:dyDescent="0.25">
      <c r="A290" s="5" t="s">
        <v>30</v>
      </c>
      <c r="B290" s="4">
        <f>'[1]Saldo Comercial'!B290/[2]VA!B290</f>
        <v>-3.8256140149316173E-6</v>
      </c>
      <c r="C290" s="4">
        <f>'[1]Saldo Comercial'!C290/[2]VA!C290</f>
        <v>0</v>
      </c>
      <c r="D290" s="4">
        <f>'[1]Saldo Comercial'!D290/[2]VA!D290</f>
        <v>0</v>
      </c>
      <c r="E290" s="4">
        <f>'[1]Saldo Comercial'!E290/[2]VA!E290</f>
        <v>0</v>
      </c>
      <c r="F290" s="4">
        <f>'[1]Saldo Comercial'!F290/[2]VA!F290</f>
        <v>3.5827810753782058E-8</v>
      </c>
      <c r="G290" s="4">
        <f>'[1]Saldo Comercial'!G290/[2]VA!G290</f>
        <v>-4.1998155939155636E-7</v>
      </c>
      <c r="H290" s="4">
        <f>'[1]Saldo Comercial'!H290/[2]VA!H290</f>
        <v>-4.1799112546079063E-8</v>
      </c>
      <c r="I290" s="4">
        <f>'[1]Saldo Comercial'!I290/[2]VA!I290</f>
        <v>8.6185789202153506E-7</v>
      </c>
      <c r="J290" s="4">
        <f>'[1]Saldo Comercial'!J290/[2]VA!J290</f>
        <v>0</v>
      </c>
      <c r="K290" s="4">
        <f>'[1]Saldo Comercial'!K290/[2]VA!K290</f>
        <v>0</v>
      </c>
      <c r="L290" s="4">
        <f>'[1]Saldo Comercial'!L290/[2]VA!L290</f>
        <v>-3.3897089840939359E-6</v>
      </c>
      <c r="M290" s="4" t="e">
        <f>'[1]Saldo Comercial'!M290/[2]VA!M290</f>
        <v>#DIV/0!</v>
      </c>
    </row>
    <row r="291" spans="1:13" x14ac:dyDescent="0.25">
      <c r="A291" s="5" t="s">
        <v>31</v>
      </c>
      <c r="B291" s="4">
        <f>'[1]Saldo Comercial'!B291/[2]VA!B291</f>
        <v>5.8825045429568084E-4</v>
      </c>
      <c r="C291" s="4">
        <f>'[1]Saldo Comercial'!C291/[2]VA!C291</f>
        <v>0</v>
      </c>
      <c r="D291" s="4">
        <f>'[1]Saldo Comercial'!D291/[2]VA!D291</f>
        <v>0</v>
      </c>
      <c r="E291" s="4">
        <f>'[1]Saldo Comercial'!E291/[2]VA!E291</f>
        <v>0</v>
      </c>
      <c r="F291" s="4">
        <f>'[1]Saldo Comercial'!F291/[2]VA!F291</f>
        <v>0</v>
      </c>
      <c r="G291" s="4">
        <f>'[1]Saldo Comercial'!G291/[2]VA!G291</f>
        <v>0</v>
      </c>
      <c r="H291" s="4">
        <f>'[1]Saldo Comercial'!H291/[2]VA!H291</f>
        <v>4.0102067829404249E-4</v>
      </c>
      <c r="I291" s="4">
        <f>'[1]Saldo Comercial'!I291/[2]VA!I291</f>
        <v>-7.7170451357886985E-7</v>
      </c>
      <c r="J291" s="4">
        <f>'[1]Saldo Comercial'!J291/[2]VA!J291</f>
        <v>0</v>
      </c>
      <c r="K291" s="4">
        <f>'[1]Saldo Comercial'!K291/[2]VA!K291</f>
        <v>0</v>
      </c>
      <c r="L291" s="4">
        <f>'[1]Saldo Comercial'!L291/[2]VA!L291</f>
        <v>9.884994280761443E-4</v>
      </c>
      <c r="M291" s="4" t="e">
        <f>'[1]Saldo Comercial'!M291/[2]VA!M291</f>
        <v>#DIV/0!</v>
      </c>
    </row>
    <row r="292" spans="1:13" x14ac:dyDescent="0.25">
      <c r="A292" s="5" t="s">
        <v>32</v>
      </c>
      <c r="B292" s="4">
        <f>'[1]Saldo Comercial'!B292/[2]VA!B292</f>
        <v>0</v>
      </c>
      <c r="C292" s="4">
        <f>'[1]Saldo Comercial'!C292/[2]VA!C292</f>
        <v>0</v>
      </c>
      <c r="D292" s="4">
        <f>'[1]Saldo Comercial'!D292/[2]VA!D292</f>
        <v>0</v>
      </c>
      <c r="E292" s="4">
        <f>'[1]Saldo Comercial'!E292/[2]VA!E292</f>
        <v>0</v>
      </c>
      <c r="F292" s="4">
        <f>'[1]Saldo Comercial'!F292/[2]VA!F292</f>
        <v>0</v>
      </c>
      <c r="G292" s="4">
        <f>'[1]Saldo Comercial'!G292/[2]VA!G292</f>
        <v>0</v>
      </c>
      <c r="H292" s="4">
        <f>'[1]Saldo Comercial'!H292/[2]VA!H292</f>
        <v>0</v>
      </c>
      <c r="I292" s="4">
        <f>'[1]Saldo Comercial'!I292/[2]VA!I292</f>
        <v>0</v>
      </c>
      <c r="J292" s="4">
        <f>'[1]Saldo Comercial'!J292/[2]VA!J292</f>
        <v>0</v>
      </c>
      <c r="K292" s="4">
        <f>'[1]Saldo Comercial'!K292/[2]VA!K292</f>
        <v>0</v>
      </c>
      <c r="L292" s="4">
        <f>'[1]Saldo Comercial'!L292/[2]VA!L292</f>
        <v>0</v>
      </c>
      <c r="M292" s="4" t="e">
        <f>'[1]Saldo Comercial'!M292/[2]VA!M292</f>
        <v>#DIV/0!</v>
      </c>
    </row>
    <row r="293" spans="1:13" x14ac:dyDescent="0.25">
      <c r="A293" s="5" t="s">
        <v>33</v>
      </c>
      <c r="B293" s="4">
        <f>'[1]Saldo Comercial'!B293/[2]VA!B293</f>
        <v>0</v>
      </c>
      <c r="C293" s="4">
        <f>'[1]Saldo Comercial'!C293/[2]VA!C293</f>
        <v>0</v>
      </c>
      <c r="D293" s="4">
        <f>'[1]Saldo Comercial'!D293/[2]VA!D293</f>
        <v>0</v>
      </c>
      <c r="E293" s="4">
        <f>'[1]Saldo Comercial'!E293/[2]VA!E293</f>
        <v>0</v>
      </c>
      <c r="F293" s="4">
        <f>'[1]Saldo Comercial'!F293/[2]VA!F293</f>
        <v>0</v>
      </c>
      <c r="G293" s="4">
        <f>'[1]Saldo Comercial'!G293/[2]VA!G293</f>
        <v>0</v>
      </c>
      <c r="H293" s="4">
        <f>'[1]Saldo Comercial'!H293/[2]VA!H293</f>
        <v>1.7371271439255018E-5</v>
      </c>
      <c r="I293" s="4">
        <f>'[1]Saldo Comercial'!I293/[2]VA!I293</f>
        <v>0</v>
      </c>
      <c r="J293" s="4">
        <f>'[1]Saldo Comercial'!J293/[2]VA!J293</f>
        <v>0</v>
      </c>
      <c r="K293" s="4">
        <f>'[1]Saldo Comercial'!K293/[2]VA!K293</f>
        <v>0</v>
      </c>
      <c r="L293" s="4">
        <f>'[1]Saldo Comercial'!L293/[2]VA!L293</f>
        <v>1.7371271439255018E-5</v>
      </c>
      <c r="M293" s="4" t="e">
        <f>'[1]Saldo Comercial'!M293/[2]VA!M293</f>
        <v>#DIV/0!</v>
      </c>
    </row>
    <row r="294" spans="1:13" x14ac:dyDescent="0.25">
      <c r="A294" s="5" t="s">
        <v>34</v>
      </c>
      <c r="B294" s="4">
        <f>'[1]Saldo Comercial'!B294/[2]VA!B294</f>
        <v>0</v>
      </c>
      <c r="C294" s="4">
        <f>'[1]Saldo Comercial'!C294/[2]VA!C294</f>
        <v>0</v>
      </c>
      <c r="D294" s="4">
        <f>'[1]Saldo Comercial'!D294/[2]VA!D294</f>
        <v>0</v>
      </c>
      <c r="E294" s="4">
        <f>'[1]Saldo Comercial'!E294/[2]VA!E294</f>
        <v>0</v>
      </c>
      <c r="F294" s="4">
        <f>'[1]Saldo Comercial'!F294/[2]VA!F294</f>
        <v>0</v>
      </c>
      <c r="G294" s="4">
        <f>'[1]Saldo Comercial'!G294/[2]VA!G294</f>
        <v>0</v>
      </c>
      <c r="H294" s="4">
        <f>'[1]Saldo Comercial'!H294/[2]VA!H294</f>
        <v>3.2669426391613087E-6</v>
      </c>
      <c r="I294" s="4">
        <f>'[1]Saldo Comercial'!I294/[2]VA!I294</f>
        <v>0</v>
      </c>
      <c r="J294" s="4">
        <f>'[1]Saldo Comercial'!J294/[2]VA!J294</f>
        <v>0</v>
      </c>
      <c r="K294" s="4">
        <f>'[1]Saldo Comercial'!K294/[2]VA!K294</f>
        <v>0</v>
      </c>
      <c r="L294" s="4">
        <f>'[1]Saldo Comercial'!L294/[2]VA!L294</f>
        <v>3.2669426391613087E-6</v>
      </c>
      <c r="M294" s="4" t="e">
        <f>'[1]Saldo Comercial'!M294/[2]VA!M294</f>
        <v>#DIV/0!</v>
      </c>
    </row>
    <row r="295" spans="1:13" x14ac:dyDescent="0.25">
      <c r="A295" s="5" t="s">
        <v>35</v>
      </c>
      <c r="B295" s="4">
        <f>'[1]Saldo Comercial'!B295/[2]VA!B295</f>
        <v>0</v>
      </c>
      <c r="C295" s="4">
        <f>'[1]Saldo Comercial'!C295/[2]VA!C295</f>
        <v>0</v>
      </c>
      <c r="D295" s="4">
        <f>'[1]Saldo Comercial'!D295/[2]VA!D295</f>
        <v>0</v>
      </c>
      <c r="E295" s="4">
        <f>'[1]Saldo Comercial'!E295/[2]VA!E295</f>
        <v>0</v>
      </c>
      <c r="F295" s="4">
        <f>'[1]Saldo Comercial'!F295/[2]VA!F295</f>
        <v>0</v>
      </c>
      <c r="G295" s="4">
        <f>'[1]Saldo Comercial'!G295/[2]VA!G295</f>
        <v>0</v>
      </c>
      <c r="H295" s="4">
        <f>'[1]Saldo Comercial'!H295/[2]VA!H295</f>
        <v>2.2071672875842879E-8</v>
      </c>
      <c r="I295" s="4">
        <f>'[1]Saldo Comercial'!I295/[2]VA!I295</f>
        <v>0</v>
      </c>
      <c r="J295" s="4">
        <f>'[1]Saldo Comercial'!J295/[2]VA!J295</f>
        <v>0</v>
      </c>
      <c r="K295" s="4">
        <f>'[1]Saldo Comercial'!K295/[2]VA!K295</f>
        <v>0</v>
      </c>
      <c r="L295" s="4">
        <f>'[1]Saldo Comercial'!L295/[2]VA!L295</f>
        <v>2.2071672875842879E-8</v>
      </c>
      <c r="M295" s="4" t="e">
        <f>'[1]Saldo Comercial'!M295/[2]VA!M295</f>
        <v>#DIV/0!</v>
      </c>
    </row>
    <row r="296" spans="1:13" x14ac:dyDescent="0.25">
      <c r="A296" s="5" t="s">
        <v>38</v>
      </c>
      <c r="B296" s="4" t="e">
        <f>'[1]Saldo Comercial'!B296/[2]VA!B296</f>
        <v>#DIV/0!</v>
      </c>
      <c r="C296" s="4" t="e">
        <f>'[1]Saldo Comercial'!C296/[2]VA!C296</f>
        <v>#DIV/0!</v>
      </c>
      <c r="D296" s="4" t="e">
        <f>'[1]Saldo Comercial'!D296/[2]VA!D296</f>
        <v>#DIV/0!</v>
      </c>
      <c r="E296" s="4" t="e">
        <f>'[1]Saldo Comercial'!E296/[2]VA!E296</f>
        <v>#DIV/0!</v>
      </c>
      <c r="F296" s="4" t="e">
        <f>'[1]Saldo Comercial'!F296/[2]VA!F296</f>
        <v>#DIV/0!</v>
      </c>
      <c r="G296" s="4" t="e">
        <f>'[1]Saldo Comercial'!G296/[2]VA!G296</f>
        <v>#DIV/0!</v>
      </c>
      <c r="H296" s="4" t="e">
        <f>'[1]Saldo Comercial'!H296/[2]VA!H296</f>
        <v>#DIV/0!</v>
      </c>
      <c r="I296" s="4" t="e">
        <f>'[1]Saldo Comercial'!I296/[2]VA!I296</f>
        <v>#DIV/0!</v>
      </c>
      <c r="J296" s="4" t="e">
        <f>'[1]Saldo Comercial'!J296/[2]VA!J296</f>
        <v>#DIV/0!</v>
      </c>
      <c r="K296" s="4" t="e">
        <f>'[1]Saldo Comercial'!K296/[2]VA!K296</f>
        <v>#DIV/0!</v>
      </c>
      <c r="L296" s="4" t="e">
        <f>'[1]Saldo Comercial'!L296/[2]VA!L296</f>
        <v>#DIV/0!</v>
      </c>
      <c r="M296" s="4" t="e">
        <f>'[1]Saldo Comercial'!M296/[2]VA!M296</f>
        <v>#DIV/0!</v>
      </c>
    </row>
    <row r="297" spans="1:13" x14ac:dyDescent="0.25">
      <c r="A297" s="5" t="s">
        <v>9</v>
      </c>
      <c r="B297" s="4">
        <f>'[1]Saldo Comercial'!B297/[2]VA!B297</f>
        <v>1.3491262129635396E-4</v>
      </c>
      <c r="C297" s="4">
        <f>'[1]Saldo Comercial'!C297/[2]VA!C297</f>
        <v>0</v>
      </c>
      <c r="D297" s="4">
        <f>'[1]Saldo Comercial'!D297/[2]VA!D297</f>
        <v>2.015821316867909E-8</v>
      </c>
      <c r="E297" s="4">
        <f>'[1]Saldo Comercial'!E297/[2]VA!E297</f>
        <v>0</v>
      </c>
      <c r="F297" s="4">
        <f>'[1]Saldo Comercial'!F297/[2]VA!F297</f>
        <v>1.8488913635994645E-5</v>
      </c>
      <c r="G297" s="4">
        <f>'[1]Saldo Comercial'!G297/[2]VA!G297</f>
        <v>-3.2451048527297793E-6</v>
      </c>
      <c r="H297" s="4">
        <f>'[1]Saldo Comercial'!H297/[2]VA!H297</f>
        <v>3.035868899480505E-5</v>
      </c>
      <c r="I297" s="4">
        <f>'[1]Saldo Comercial'!I297/[2]VA!I297</f>
        <v>1.3328568550853178E-7</v>
      </c>
      <c r="J297" s="4">
        <f>'[1]Saldo Comercial'!J297/[2]VA!J297</f>
        <v>0</v>
      </c>
      <c r="K297" s="4">
        <f>'[1]Saldo Comercial'!K297/[2]VA!K297</f>
        <v>0</v>
      </c>
      <c r="L297" s="4">
        <f>'[1]Saldo Comercial'!L297/[2]VA!L297</f>
        <v>1.8066856297310106E-4</v>
      </c>
      <c r="M297" s="4" t="e">
        <f>'[1]Saldo Comercial'!M297/[2]VA!M297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3"/>
  <sheetViews>
    <sheetView topLeftCell="A329" zoomScaleNormal="100" workbookViewId="0">
      <selection activeCell="B363" sqref="B363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x14ac:dyDescent="0.25">
      <c r="A1" s="3"/>
      <c r="O1" s="3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  <c r="M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9</v>
      </c>
      <c r="M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37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  <c r="M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9</v>
      </c>
      <c r="M37" s="3" t="s">
        <v>36</v>
      </c>
    </row>
    <row r="38" spans="1:15" x14ac:dyDescent="0.25">
      <c r="A38" s="3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3"/>
    </row>
    <row r="39" spans="1:15" x14ac:dyDescent="0.25">
      <c r="A39" s="3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3"/>
    </row>
    <row r="40" spans="1:15" x14ac:dyDescent="0.25">
      <c r="A40" s="3" t="s">
        <v>12</v>
      </c>
      <c r="B40">
        <f>'Saldo Comercial'!B40/'Saldo Comercial'!B7-1</f>
        <v>-1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 t="e">
        <f>'Saldo Comercial'!G40/'Saldo Comercial'!G7-1</f>
        <v>#DIV/0!</v>
      </c>
      <c r="H40" t="e">
        <f>'Saldo Comercial'!H40/'Saldo Comercial'!H7-1</f>
        <v>#DIV/0!</v>
      </c>
      <c r="I40" t="e">
        <f>'Saldo Comercial'!I40/'Saldo Comercial'!I7-1</f>
        <v>#DIV/0!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-1</v>
      </c>
      <c r="M40" t="e">
        <f>'Saldo Comercial'!M40/'Saldo Comercial'!M7-1</f>
        <v>#DIV/0!</v>
      </c>
      <c r="O40" s="3"/>
    </row>
    <row r="41" spans="1:15" x14ac:dyDescent="0.25">
      <c r="A41" s="3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3"/>
    </row>
    <row r="42" spans="1:15" x14ac:dyDescent="0.25">
      <c r="A42" s="3" t="s">
        <v>14</v>
      </c>
      <c r="B42" t="e">
        <f>'Saldo Comercial'!B42/'Saldo Comercial'!B9-1</f>
        <v>#DIV/0!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 t="e">
        <f>'Saldo Comercial'!H42/'Saldo Comercial'!H9-1</f>
        <v>#DIV/0!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 t="e">
        <f>'Saldo Comercial'!L42/'Saldo Comercial'!L9-1</f>
        <v>#DIV/0!</v>
      </c>
      <c r="M42" t="e">
        <f>'Saldo Comercial'!M42/'Saldo Comercial'!M9-1</f>
        <v>#DIV/0!</v>
      </c>
      <c r="O42" s="3"/>
    </row>
    <row r="43" spans="1:15" x14ac:dyDescent="0.25">
      <c r="A43" s="3" t="s">
        <v>15</v>
      </c>
      <c r="B43" t="e">
        <f>'Saldo Comercial'!B43/'Saldo Comercial'!B10-1</f>
        <v>#DIV/0!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 t="e">
        <f>'Saldo Comercial'!L43/'Saldo Comercial'!L10-1</f>
        <v>#DIV/0!</v>
      </c>
      <c r="M43" t="e">
        <f>'Saldo Comercial'!M43/'Saldo Comercial'!M10-1</f>
        <v>#DIV/0!</v>
      </c>
      <c r="O43" s="3"/>
    </row>
    <row r="44" spans="1:15" x14ac:dyDescent="0.25">
      <c r="A44" s="3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3"/>
    </row>
    <row r="45" spans="1:15" x14ac:dyDescent="0.25">
      <c r="A45" s="3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3"/>
    </row>
    <row r="46" spans="1:15" x14ac:dyDescent="0.25">
      <c r="A46" s="3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3"/>
    </row>
    <row r="47" spans="1:15" x14ac:dyDescent="0.25">
      <c r="A47" s="3" t="s">
        <v>18</v>
      </c>
      <c r="B47">
        <f>'Saldo Comercial'!B47/'Saldo Comercial'!B14-1</f>
        <v>-1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>
        <f>'Saldo Comercial'!H47/'Saldo Comercial'!H14-1</f>
        <v>-0.90240651231210234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-0.84390840470926165</v>
      </c>
      <c r="M47" t="e">
        <f>'Saldo Comercial'!M47/'Saldo Comercial'!M14-1</f>
        <v>#DIV/0!</v>
      </c>
      <c r="O47" s="3"/>
    </row>
    <row r="48" spans="1:15" x14ac:dyDescent="0.25">
      <c r="A48" s="3" t="s">
        <v>19</v>
      </c>
      <c r="B48">
        <f>'Saldo Comercial'!B48/'Saldo Comercial'!B15-1</f>
        <v>-1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 t="e">
        <f>'Saldo Comercial'!H48/'Saldo Comercial'!H15-1</f>
        <v>#DIV/0!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-1</v>
      </c>
      <c r="M48" t="e">
        <f>'Saldo Comercial'!M48/'Saldo Comercial'!M15-1</f>
        <v>#DIV/0!</v>
      </c>
      <c r="O48" s="3"/>
    </row>
    <row r="49" spans="1:15" x14ac:dyDescent="0.25">
      <c r="A49" s="3" t="s">
        <v>20</v>
      </c>
      <c r="B49" t="e">
        <f>'Saldo Comercial'!B49/'Saldo Comercial'!B16-1</f>
        <v>#DIV/0!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 t="e">
        <f>'Saldo Comercial'!L49/'Saldo Comercial'!L16-1</f>
        <v>#DIV/0!</v>
      </c>
      <c r="M49" t="e">
        <f>'Saldo Comercial'!M49/'Saldo Comercial'!M16-1</f>
        <v>#DIV/0!</v>
      </c>
      <c r="O49" s="3"/>
    </row>
    <row r="50" spans="1:15" x14ac:dyDescent="0.25">
      <c r="A50" s="3" t="s">
        <v>21</v>
      </c>
      <c r="B50" t="e">
        <f>'Saldo Comercial'!B50/'Saldo Comercial'!B17-1</f>
        <v>#DIV/0!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 t="e">
        <f>'Saldo Comercial'!G50/'Saldo Comercial'!G17-1</f>
        <v>#DIV/0!</v>
      </c>
      <c r="H50" t="e">
        <f>'Saldo Comercial'!H50/'Saldo Comercial'!H17-1</f>
        <v>#DIV/0!</v>
      </c>
      <c r="I50" t="e">
        <f>'Saldo Comercial'!I50/'Saldo Comercial'!I17-1</f>
        <v>#DIV/0!</v>
      </c>
      <c r="J50" t="e">
        <f>'Saldo Comercial'!J50/'Saldo Comercial'!J17-1</f>
        <v>#DIV/0!</v>
      </c>
      <c r="K50" t="e">
        <f>'Saldo Comercial'!K50/'Saldo Comercial'!K17-1</f>
        <v>#DIV/0!</v>
      </c>
      <c r="L50" t="e">
        <f>'Saldo Comercial'!L50/'Saldo Comercial'!L17-1</f>
        <v>#DIV/0!</v>
      </c>
      <c r="M50" t="e">
        <f>'Saldo Comercial'!M50/'Saldo Comercial'!M17-1</f>
        <v>#DIV/0!</v>
      </c>
      <c r="O50" s="3"/>
    </row>
    <row r="51" spans="1:15" x14ac:dyDescent="0.25">
      <c r="A51" s="3" t="s">
        <v>22</v>
      </c>
      <c r="B51" t="e">
        <f>'Saldo Comercial'!B51/'Saldo Comercial'!B18-1</f>
        <v>#DIV/0!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 t="e">
        <f>'Saldo Comercial'!F51/'Saldo Comercial'!F18-1</f>
        <v>#DIV/0!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 t="e">
        <f>'Saldo Comercial'!L51/'Saldo Comercial'!L18-1</f>
        <v>#DIV/0!</v>
      </c>
      <c r="M51" t="e">
        <f>'Saldo Comercial'!M51/'Saldo Comercial'!M18-1</f>
        <v>#DIV/0!</v>
      </c>
      <c r="O51" s="3"/>
    </row>
    <row r="52" spans="1:15" x14ac:dyDescent="0.25">
      <c r="A52" s="3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3"/>
    </row>
    <row r="53" spans="1:15" x14ac:dyDescent="0.25">
      <c r="A53" s="3" t="s">
        <v>24</v>
      </c>
      <c r="B53">
        <f>'Saldo Comercial'!B53/'Saldo Comercial'!B20-1</f>
        <v>-1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 t="e">
        <f>'Saldo Comercial'!G53/'Saldo Comercial'!G20-1</f>
        <v>#DIV/0!</v>
      </c>
      <c r="H53">
        <f>'Saldo Comercial'!H53/'Saldo Comercial'!H20-1</f>
        <v>-0.81408482509394642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-0.8216771369003284</v>
      </c>
      <c r="M53" t="e">
        <f>'Saldo Comercial'!M53/'Saldo Comercial'!M20-1</f>
        <v>#DIV/0!</v>
      </c>
      <c r="O53" s="3"/>
    </row>
    <row r="54" spans="1:15" x14ac:dyDescent="0.25">
      <c r="A54" s="3" t="s">
        <v>25</v>
      </c>
      <c r="B54">
        <f>'Saldo Comercial'!B54/'Saldo Comercial'!B21-1</f>
        <v>-0.63333119969133111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 t="e">
        <f>'Saldo Comercial'!F54/'Saldo Comercial'!F21-1</f>
        <v>#DIV/0!</v>
      </c>
      <c r="G54" t="e">
        <f>'Saldo Comercial'!G54/'Saldo Comercial'!G21-1</f>
        <v>#DIV/0!</v>
      </c>
      <c r="H54" t="e">
        <f>'Saldo Comercial'!H54/'Saldo Comercial'!H21-1</f>
        <v>#DIV/0!</v>
      </c>
      <c r="I54">
        <f>'Saldo Comercial'!I54/'Saldo Comercial'!I21-1</f>
        <v>1.8454405856132272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-0.5345220841110665</v>
      </c>
      <c r="M54" t="e">
        <f>'Saldo Comercial'!M54/'Saldo Comercial'!M21-1</f>
        <v>#DIV/0!</v>
      </c>
      <c r="O54" s="3"/>
    </row>
    <row r="55" spans="1:15" x14ac:dyDescent="0.25">
      <c r="A55" s="3" t="s">
        <v>26</v>
      </c>
      <c r="B55">
        <f>'Saldo Comercial'!B55/'Saldo Comercial'!B22-1</f>
        <v>-1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-1</v>
      </c>
      <c r="G55" t="e">
        <f>'Saldo Comercial'!G55/'Saldo Comercial'!G22-1</f>
        <v>#DIV/0!</v>
      </c>
      <c r="H55" t="e">
        <f>'Saldo Comercial'!H55/'Saldo Comercial'!H22-1</f>
        <v>#DIV/0!</v>
      </c>
      <c r="I55" t="e">
        <f>'Saldo Comercial'!I55/'Saldo Comercial'!I22-1</f>
        <v>#DIV/0!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-1.0896385629808729</v>
      </c>
      <c r="M55" t="e">
        <f>'Saldo Comercial'!M55/'Saldo Comercial'!M22-1</f>
        <v>#DIV/0!</v>
      </c>
      <c r="O55" s="3"/>
    </row>
    <row r="56" spans="1:15" x14ac:dyDescent="0.25">
      <c r="A56" s="3" t="s">
        <v>27</v>
      </c>
      <c r="B56">
        <f>'Saldo Comercial'!B56/'Saldo Comercial'!B23-1</f>
        <v>-0.97731438131816262</v>
      </c>
      <c r="C56" t="e">
        <f>'Saldo Comercial'!C56/'Saldo Comercial'!C23-1</f>
        <v>#DIV/0!</v>
      </c>
      <c r="D56" t="e">
        <f>'Saldo Comercial'!D56/'Saldo Comercial'!D23-1</f>
        <v>#DIV/0!</v>
      </c>
      <c r="E56" t="e">
        <f>'Saldo Comercial'!E56/'Saldo Comercial'!E23-1</f>
        <v>#DIV/0!</v>
      </c>
      <c r="F56">
        <f>'Saldo Comercial'!F56/'Saldo Comercial'!F23-1</f>
        <v>5.8080365302849408</v>
      </c>
      <c r="G56" t="e">
        <f>'Saldo Comercial'!G56/'Saldo Comercial'!G23-1</f>
        <v>#DIV/0!</v>
      </c>
      <c r="H56">
        <f>'Saldo Comercial'!H56/'Saldo Comercial'!H23-1</f>
        <v>-0.57362343851212449</v>
      </c>
      <c r="I56">
        <f>'Saldo Comercial'!I56/'Saldo Comercial'!I23-1</f>
        <v>0.41468103731404193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-0.79653656577603293</v>
      </c>
      <c r="M56" t="e">
        <f>'Saldo Comercial'!M56/'Saldo Comercial'!M23-1</f>
        <v>#DIV/0!</v>
      </c>
      <c r="O56" s="3"/>
    </row>
    <row r="57" spans="1:15" x14ac:dyDescent="0.25">
      <c r="A57" s="3" t="s">
        <v>28</v>
      </c>
      <c r="B57">
        <f>'Saldo Comercial'!B57/'Saldo Comercial'!B24-1</f>
        <v>0.1177718566324244</v>
      </c>
      <c r="C57" t="e">
        <f>'Saldo Comercial'!C57/'Saldo Comercial'!C24-1</f>
        <v>#DIV/0!</v>
      </c>
      <c r="D57">
        <f>'Saldo Comercial'!D57/'Saldo Comercial'!D24-1</f>
        <v>-0.90239879269279033</v>
      </c>
      <c r="E57" t="e">
        <f>'Saldo Comercial'!E57/'Saldo Comercial'!E24-1</f>
        <v>#DIV/0!</v>
      </c>
      <c r="F57">
        <f>'Saldo Comercial'!F57/'Saldo Comercial'!F24-1</f>
        <v>0.79392150789237625</v>
      </c>
      <c r="G57">
        <f>'Saldo Comercial'!G57/'Saldo Comercial'!G24-1</f>
        <v>60.514440730992867</v>
      </c>
      <c r="H57">
        <f>'Saldo Comercial'!H57/'Saldo Comercial'!H24-1</f>
        <v>-7.324612863848845E-2</v>
      </c>
      <c r="I57">
        <f>'Saldo Comercial'!I57/'Saldo Comercial'!I24-1</f>
        <v>0.63247927294445327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0.10803697962596615</v>
      </c>
      <c r="M57" t="e">
        <f>'Saldo Comercial'!M57/'Saldo Comercial'!M24-1</f>
        <v>#DIV/0!</v>
      </c>
      <c r="O57" s="3"/>
    </row>
    <row r="58" spans="1:15" x14ac:dyDescent="0.25">
      <c r="A58" s="3" t="s">
        <v>29</v>
      </c>
      <c r="B58">
        <f>'Saldo Comercial'!B58/'Saldo Comercial'!B25-1</f>
        <v>-1.4429861675679465</v>
      </c>
      <c r="C58" t="e">
        <f>'Saldo Comercial'!C58/'Saldo Comercial'!C25-1</f>
        <v>#DIV/0!</v>
      </c>
      <c r="D58" t="e">
        <f>'Saldo Comercial'!D58/'Saldo Comercial'!D25-1</f>
        <v>#DIV/0!</v>
      </c>
      <c r="E58" t="e">
        <f>'Saldo Comercial'!E58/'Saldo Comercial'!E25-1</f>
        <v>#DIV/0!</v>
      </c>
      <c r="F58">
        <f>'Saldo Comercial'!F58/'Saldo Comercial'!F25-1</f>
        <v>-0.1255444130284924</v>
      </c>
      <c r="G58">
        <f>'Saldo Comercial'!G58/'Saldo Comercial'!G25-1</f>
        <v>-5.6822915573203687</v>
      </c>
      <c r="H58">
        <f>'Saldo Comercial'!H58/'Saldo Comercial'!H25-1</f>
        <v>-0.93673511127696374</v>
      </c>
      <c r="I58">
        <f>'Saldo Comercial'!I58/'Saldo Comercial'!I25-1</f>
        <v>116.96289006310944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-0.36689432677803924</v>
      </c>
      <c r="M58" t="e">
        <f>'Saldo Comercial'!M58/'Saldo Comercial'!M25-1</f>
        <v>#DIV/0!</v>
      </c>
      <c r="O58" s="3"/>
    </row>
    <row r="59" spans="1:15" x14ac:dyDescent="0.25">
      <c r="A59" s="3" t="s">
        <v>30</v>
      </c>
      <c r="B59">
        <f>'Saldo Comercial'!B59/'Saldo Comercial'!B26-1</f>
        <v>37.062994504348453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-0.990555486462944</v>
      </c>
      <c r="G59" t="e">
        <f>'Saldo Comercial'!G59/'Saldo Comercial'!G26-1</f>
        <v>#DIV/0!</v>
      </c>
      <c r="H59">
        <f>'Saldo Comercial'!H59/'Saldo Comercial'!H26-1</f>
        <v>-0.76292671854320782</v>
      </c>
      <c r="I59">
        <f>'Saldo Comercial'!I59/'Saldo Comercial'!I26-1</f>
        <v>-1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-0.76939745797417702</v>
      </c>
      <c r="M59" t="e">
        <f>'Saldo Comercial'!M59/'Saldo Comercial'!M26-1</f>
        <v>#DIV/0!</v>
      </c>
      <c r="O59" s="3"/>
    </row>
    <row r="60" spans="1:15" x14ac:dyDescent="0.25">
      <c r="A60" s="3" t="s">
        <v>31</v>
      </c>
      <c r="B60">
        <f>'Saldo Comercial'!B60/'Saldo Comercial'!B27-1</f>
        <v>-0.5787012122630486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-1</v>
      </c>
      <c r="G60" t="e">
        <f>'Saldo Comercial'!G60/'Saldo Comercial'!G27-1</f>
        <v>#DIV/0!</v>
      </c>
      <c r="H60">
        <f>'Saldo Comercial'!H60/'Saldo Comercial'!H27-1</f>
        <v>-0.33103864296141838</v>
      </c>
      <c r="I60" t="e">
        <f>'Saldo Comercial'!I60/'Saldo Comercial'!I27-1</f>
        <v>#DIV/0!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-0.51207952725480421</v>
      </c>
      <c r="M60" t="e">
        <f>'Saldo Comercial'!M60/'Saldo Comercial'!M27-1</f>
        <v>#DIV/0!</v>
      </c>
      <c r="O60" s="3"/>
    </row>
    <row r="61" spans="1:15" x14ac:dyDescent="0.25">
      <c r="A61" s="3" t="s">
        <v>32</v>
      </c>
      <c r="B61">
        <f>'Saldo Comercial'!B61/'Saldo Comercial'!B28-1</f>
        <v>-1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-1</v>
      </c>
      <c r="M61" t="e">
        <f>'Saldo Comercial'!M61/'Saldo Comercial'!M28-1</f>
        <v>#DIV/0!</v>
      </c>
      <c r="O61" s="3"/>
    </row>
    <row r="62" spans="1:15" x14ac:dyDescent="0.25">
      <c r="A62" s="3" t="s">
        <v>33</v>
      </c>
      <c r="B62" t="e">
        <f>'Saldo Comercial'!B62/'Saldo Comercial'!B29-1</f>
        <v>#DIV/0!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>
        <f>'Saldo Comercial'!F62/'Saldo Comercial'!F29-1</f>
        <v>-1</v>
      </c>
      <c r="G62" t="e">
        <f>'Saldo Comercial'!G62/'Saldo Comercial'!G29-1</f>
        <v>#DIV/0!</v>
      </c>
      <c r="H62">
        <f>'Saldo Comercial'!H62/'Saldo Comercial'!H29-1</f>
        <v>0.88405297490302681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0.82152838542865192</v>
      </c>
      <c r="M62" t="e">
        <f>'Saldo Comercial'!M62/'Saldo Comercial'!M29-1</f>
        <v>#DIV/0!</v>
      </c>
      <c r="O62" s="3"/>
    </row>
    <row r="63" spans="1:15" x14ac:dyDescent="0.25">
      <c r="A63" s="3" t="s">
        <v>34</v>
      </c>
      <c r="B63" t="e">
        <f>'Saldo Comercial'!B63/'Saldo Comercial'!B30-1</f>
        <v>#DIV/0!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 t="e">
        <f>'Saldo Comercial'!F63/'Saldo Comercial'!F30-1</f>
        <v>#DIV/0!</v>
      </c>
      <c r="G63" t="e">
        <f>'Saldo Comercial'!G63/'Saldo Comercial'!G30-1</f>
        <v>#DIV/0!</v>
      </c>
      <c r="H63">
        <f>'Saldo Comercial'!H63/'Saldo Comercial'!H30-1</f>
        <v>0.53611970503917794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0.48981912768389546</v>
      </c>
      <c r="M63" t="e">
        <f>'Saldo Comercial'!M63/'Saldo Comercial'!M30-1</f>
        <v>#DIV/0!</v>
      </c>
      <c r="O63" s="3"/>
    </row>
    <row r="64" spans="1:15" x14ac:dyDescent="0.25">
      <c r="A64" s="3" t="s">
        <v>35</v>
      </c>
      <c r="B64">
        <f>'Saldo Comercial'!B64/'Saldo Comercial'!B31-1</f>
        <v>-1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 t="e">
        <f>'Saldo Comercial'!G64/'Saldo Comercial'!G31-1</f>
        <v>#DIV/0!</v>
      </c>
      <c r="H64">
        <f>'Saldo Comercial'!H64/'Saldo Comercial'!H31-1</f>
        <v>0.8154219484018348</v>
      </c>
      <c r="I64" t="e">
        <f>'Saldo Comercial'!I64/'Saldo Comercial'!I31-1</f>
        <v>#DIV/0!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-0.80662127354023916</v>
      </c>
      <c r="M64" t="e">
        <f>'Saldo Comercial'!M64/'Saldo Comercial'!M31-1</f>
        <v>#DIV/0!</v>
      </c>
      <c r="O64" s="3"/>
    </row>
    <row r="65" spans="1:15" x14ac:dyDescent="0.25">
      <c r="A65" s="3" t="s">
        <v>38</v>
      </c>
      <c r="B65" t="e">
        <f>'Saldo Comercial'!B65/'Saldo Comercial'!B32-1</f>
        <v>#DIV/0!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 t="e">
        <f>'Saldo Comercial'!F65/'Saldo Comercial'!F32-1</f>
        <v>#DIV/0!</v>
      </c>
      <c r="G65" t="e">
        <f>'Saldo Comercial'!G65/'Saldo Comercial'!G32-1</f>
        <v>#DIV/0!</v>
      </c>
      <c r="H65" t="e">
        <f>'Saldo Comercial'!H65/'Saldo Comercial'!H32-1</f>
        <v>#DIV/0!</v>
      </c>
      <c r="I65" t="e">
        <f>'Saldo Comercial'!I65/'Saldo Comercial'!I32-1</f>
        <v>#DIV/0!</v>
      </c>
      <c r="J65" t="e">
        <f>'Saldo Comercial'!J65/'Saldo Comercial'!J32-1</f>
        <v>#DIV/0!</v>
      </c>
      <c r="K65" t="e">
        <f>'Saldo Comercial'!K65/'Saldo Comercial'!K32-1</f>
        <v>#DIV/0!</v>
      </c>
      <c r="L65" t="e">
        <f>'Saldo Comercial'!L65/'Saldo Comercial'!L32-1</f>
        <v>#DIV/0!</v>
      </c>
      <c r="M65" t="e">
        <f>'Saldo Comercial'!M65/'Saldo Comercial'!M32-1</f>
        <v>#DIV/0!</v>
      </c>
      <c r="O65" s="3"/>
    </row>
    <row r="66" spans="1:15" x14ac:dyDescent="0.25">
      <c r="A66" s="3" t="s">
        <v>9</v>
      </c>
      <c r="B66">
        <f>'Saldo Comercial'!B66/'Saldo Comercial'!B33-1</f>
        <v>-3.8557165612171151E-2</v>
      </c>
      <c r="C66" t="e">
        <f>'Saldo Comercial'!C66/'Saldo Comercial'!C33-1</f>
        <v>#DIV/0!</v>
      </c>
      <c r="D66">
        <f>'Saldo Comercial'!D66/'Saldo Comercial'!D33-1</f>
        <v>-0.90211681402804478</v>
      </c>
      <c r="E66" t="e">
        <f>'Saldo Comercial'!E66/'Saldo Comercial'!E33-1</f>
        <v>#DIV/0!</v>
      </c>
      <c r="F66">
        <f>'Saldo Comercial'!F66/'Saldo Comercial'!F33-1</f>
        <v>0.95421909705027774</v>
      </c>
      <c r="G66">
        <f>'Saldo Comercial'!G66/'Saldo Comercial'!G33-1</f>
        <v>13.40090022200569</v>
      </c>
      <c r="H66">
        <f>'Saldo Comercial'!H66/'Saldo Comercial'!H33-1</f>
        <v>-0.16565904380021446</v>
      </c>
      <c r="I66">
        <f>'Saldo Comercial'!I66/'Saldo Comercial'!I33-1</f>
        <v>0.57162096434051102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-5.2425016188037965E-3</v>
      </c>
      <c r="M66" t="e">
        <f>'Saldo Comercial'!M66/'Saldo Comercial'!M33-1</f>
        <v>#DIV/0!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  <c r="M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9</v>
      </c>
      <c r="M70" s="3" t="s">
        <v>36</v>
      </c>
    </row>
    <row r="71" spans="1:15" x14ac:dyDescent="0.25">
      <c r="A71" s="3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3"/>
    </row>
    <row r="72" spans="1:15" x14ac:dyDescent="0.25">
      <c r="A72" s="3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3"/>
    </row>
    <row r="73" spans="1:15" x14ac:dyDescent="0.25">
      <c r="A73" s="3" t="s">
        <v>12</v>
      </c>
      <c r="B73" t="e">
        <f>'Saldo Comercial'!B73/'Saldo Comercial'!B40-1</f>
        <v>#DIV/0!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 t="e">
        <f>'Saldo Comercial'!F73/'Saldo Comercial'!F40-1</f>
        <v>#DIV/0!</v>
      </c>
      <c r="G73" t="e">
        <f>'Saldo Comercial'!G73/'Saldo Comercial'!G40-1</f>
        <v>#DIV/0!</v>
      </c>
      <c r="H73" t="e">
        <f>'Saldo Comercial'!H73/'Saldo Comercial'!H40-1</f>
        <v>#DIV/0!</v>
      </c>
      <c r="I73" t="e">
        <f>'Saldo Comercial'!I73/'Saldo Comercial'!I40-1</f>
        <v>#DIV/0!</v>
      </c>
      <c r="J73" t="e">
        <f>'Saldo Comercial'!J73/'Saldo Comercial'!J40-1</f>
        <v>#DIV/0!</v>
      </c>
      <c r="K73" t="e">
        <f>'Saldo Comercial'!K73/'Saldo Comercial'!K40-1</f>
        <v>#DIV/0!</v>
      </c>
      <c r="L73" t="e">
        <f>'Saldo Comercial'!L73/'Saldo Comercial'!L40-1</f>
        <v>#DIV/0!</v>
      </c>
      <c r="M73" t="e">
        <f>'Saldo Comercial'!M73/'Saldo Comercial'!M40-1</f>
        <v>#DIV/0!</v>
      </c>
      <c r="O73" s="3"/>
    </row>
    <row r="74" spans="1:15" x14ac:dyDescent="0.25">
      <c r="A74" s="3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3"/>
    </row>
    <row r="75" spans="1:15" x14ac:dyDescent="0.25">
      <c r="A75" s="3" t="s">
        <v>14</v>
      </c>
      <c r="B75" t="e">
        <f>'Saldo Comercial'!B75/'Saldo Comercial'!B42-1</f>
        <v>#DIV/0!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 t="e">
        <f>'Saldo Comercial'!G75/'Saldo Comercial'!G42-1</f>
        <v>#DIV/0!</v>
      </c>
      <c r="H75" t="e">
        <f>'Saldo Comercial'!H75/'Saldo Comercial'!H42-1</f>
        <v>#DIV/0!</v>
      </c>
      <c r="I75" t="e">
        <f>'Saldo Comercial'!I75/'Saldo Comercial'!I42-1</f>
        <v>#DIV/0!</v>
      </c>
      <c r="J75" t="e">
        <f>'Saldo Comercial'!J75/'Saldo Comercial'!J42-1</f>
        <v>#DIV/0!</v>
      </c>
      <c r="K75" t="e">
        <f>'Saldo Comercial'!K75/'Saldo Comercial'!K42-1</f>
        <v>#DIV/0!</v>
      </c>
      <c r="L75" t="e">
        <f>'Saldo Comercial'!L75/'Saldo Comercial'!L42-1</f>
        <v>#DIV/0!</v>
      </c>
      <c r="M75" t="e">
        <f>'Saldo Comercial'!M75/'Saldo Comercial'!M42-1</f>
        <v>#DIV/0!</v>
      </c>
      <c r="O75" s="3"/>
    </row>
    <row r="76" spans="1:15" x14ac:dyDescent="0.25">
      <c r="A76" s="3" t="s">
        <v>15</v>
      </c>
      <c r="B76" t="e">
        <f>'Saldo Comercial'!B76/'Saldo Comercial'!B43-1</f>
        <v>#DIV/0!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 t="e">
        <f>'Saldo Comercial'!L76/'Saldo Comercial'!L43-1</f>
        <v>#DIV/0!</v>
      </c>
      <c r="M76" t="e">
        <f>'Saldo Comercial'!M76/'Saldo Comercial'!M43-1</f>
        <v>#DIV/0!</v>
      </c>
      <c r="O76" s="3"/>
    </row>
    <row r="77" spans="1:15" x14ac:dyDescent="0.25">
      <c r="A77" s="3" t="s">
        <v>16</v>
      </c>
      <c r="B77" t="e">
        <f>'Saldo Comercial'!B77/'Saldo Comercial'!B44-1</f>
        <v>#DIV/0!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 t="e">
        <f>'Saldo Comercial'!L77/'Saldo Comercial'!L44-1</f>
        <v>#DIV/0!</v>
      </c>
      <c r="M77" t="e">
        <f>'Saldo Comercial'!M77/'Saldo Comercial'!M44-1</f>
        <v>#DIV/0!</v>
      </c>
      <c r="O77" s="3"/>
    </row>
    <row r="78" spans="1:15" x14ac:dyDescent="0.25">
      <c r="A78" s="3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3"/>
    </row>
    <row r="79" spans="1:15" x14ac:dyDescent="0.25">
      <c r="A79" s="3" t="s">
        <v>17</v>
      </c>
      <c r="B79" t="e">
        <f>'Saldo Comercial'!B79/'Saldo Comercial'!B46-1</f>
        <v>#DIV/0!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 t="e">
        <f>'Saldo Comercial'!L79/'Saldo Comercial'!L46-1</f>
        <v>#DIV/0!</v>
      </c>
      <c r="M79" t="e">
        <f>'Saldo Comercial'!M79/'Saldo Comercial'!M46-1</f>
        <v>#DIV/0!</v>
      </c>
      <c r="O79" s="3"/>
    </row>
    <row r="80" spans="1:15" x14ac:dyDescent="0.25">
      <c r="A80" s="3" t="s">
        <v>18</v>
      </c>
      <c r="B80" t="e">
        <f>'Saldo Comercial'!B80/'Saldo Comercial'!B47-1</f>
        <v>#DIV/0!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 t="e">
        <f>'Saldo Comercial'!G80/'Saldo Comercial'!G47-1</f>
        <v>#DIV/0!</v>
      </c>
      <c r="H80">
        <f>'Saldo Comercial'!H80/'Saldo Comercial'!H47-1</f>
        <v>0.73766776153247271</v>
      </c>
      <c r="I80">
        <f>'Saldo Comercial'!I80/'Saldo Comercial'!I47-1</f>
        <v>-0.86826042049618057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3.7816522174757345</v>
      </c>
      <c r="M80" t="e">
        <f>'Saldo Comercial'!M80/'Saldo Comercial'!M47-1</f>
        <v>#DIV/0!</v>
      </c>
      <c r="O80" s="3"/>
    </row>
    <row r="81" spans="1:15" x14ac:dyDescent="0.25">
      <c r="A81" s="3" t="s">
        <v>19</v>
      </c>
      <c r="B81" t="e">
        <f>'Saldo Comercial'!B81/'Saldo Comercial'!B48-1</f>
        <v>#DIV/0!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 t="e">
        <f>'Saldo Comercial'!L81/'Saldo Comercial'!L48-1</f>
        <v>#DIV/0!</v>
      </c>
      <c r="M81" t="e">
        <f>'Saldo Comercial'!M81/'Saldo Comercial'!M48-1</f>
        <v>#DIV/0!</v>
      </c>
      <c r="O81" s="3"/>
    </row>
    <row r="82" spans="1:15" x14ac:dyDescent="0.25">
      <c r="A82" s="3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 t="e">
        <f>'Saldo Comercial'!H82/'Saldo Comercial'!H49-1</f>
        <v>#DIV/0!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 t="e">
        <f>'Saldo Comercial'!L82/'Saldo Comercial'!L49-1</f>
        <v>#DIV/0!</v>
      </c>
      <c r="M82" t="e">
        <f>'Saldo Comercial'!M82/'Saldo Comercial'!M49-1</f>
        <v>#DIV/0!</v>
      </c>
      <c r="O82" s="3"/>
    </row>
    <row r="83" spans="1:15" x14ac:dyDescent="0.25">
      <c r="A83" s="3" t="s">
        <v>21</v>
      </c>
      <c r="B83" t="e">
        <f>'Saldo Comercial'!B83/'Saldo Comercial'!B50-1</f>
        <v>#DIV/0!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>
        <f>'Saldo Comercial'!F83/'Saldo Comercial'!F50-1</f>
        <v>-1</v>
      </c>
      <c r="G83" t="e">
        <f>'Saldo Comercial'!G83/'Saldo Comercial'!G50-1</f>
        <v>#DIV/0!</v>
      </c>
      <c r="H83" t="e">
        <f>'Saldo Comercial'!H83/'Saldo Comercial'!H50-1</f>
        <v>#DIV/0!</v>
      </c>
      <c r="I83" t="e">
        <f>'Saldo Comercial'!I83/'Saldo Comercial'!I50-1</f>
        <v>#DIV/0!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-600.54634523756795</v>
      </c>
      <c r="M83" t="e">
        <f>'Saldo Comercial'!M83/'Saldo Comercial'!M50-1</f>
        <v>#DIV/0!</v>
      </c>
      <c r="O83" s="3"/>
    </row>
    <row r="84" spans="1:15" x14ac:dyDescent="0.25">
      <c r="A84" s="3" t="s">
        <v>22</v>
      </c>
      <c r="B84" t="e">
        <f>'Saldo Comercial'!B84/'Saldo Comercial'!B51-1</f>
        <v>#DIV/0!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 t="e">
        <f>'Saldo Comercial'!L84/'Saldo Comercial'!L51-1</f>
        <v>#DIV/0!</v>
      </c>
      <c r="M84" t="e">
        <f>'Saldo Comercial'!M84/'Saldo Comercial'!M51-1</f>
        <v>#DIV/0!</v>
      </c>
      <c r="O84" s="3"/>
    </row>
    <row r="85" spans="1:15" x14ac:dyDescent="0.25">
      <c r="A85" s="3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3"/>
    </row>
    <row r="86" spans="1:15" x14ac:dyDescent="0.25">
      <c r="A86" s="3" t="s">
        <v>24</v>
      </c>
      <c r="B86" t="e">
        <f>'Saldo Comercial'!B86/'Saldo Comercial'!B53-1</f>
        <v>#DIV/0!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 t="e">
        <f>'Saldo Comercial'!G86/'Saldo Comercial'!G53-1</f>
        <v>#DIV/0!</v>
      </c>
      <c r="H86">
        <f>'Saldo Comercial'!H86/'Saldo Comercial'!H53-1</f>
        <v>-1</v>
      </c>
      <c r="I86" t="e">
        <f>'Saldo Comercial'!I86/'Saldo Comercial'!I53-1</f>
        <v>#DIV/0!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-1</v>
      </c>
      <c r="M86" t="e">
        <f>'Saldo Comercial'!M86/'Saldo Comercial'!M53-1</f>
        <v>#DIV/0!</v>
      </c>
      <c r="O86" s="3"/>
    </row>
    <row r="87" spans="1:15" x14ac:dyDescent="0.25">
      <c r="A87" s="3" t="s">
        <v>25</v>
      </c>
      <c r="B87">
        <f>'Saldo Comercial'!B87/'Saldo Comercial'!B54-1</f>
        <v>-0.10859859312083897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-1</v>
      </c>
      <c r="G87" t="e">
        <f>'Saldo Comercial'!G87/'Saldo Comercial'!G54-1</f>
        <v>#DIV/0!</v>
      </c>
      <c r="H87">
        <f>'Saldo Comercial'!H87/'Saldo Comercial'!H54-1</f>
        <v>-0.87040372576580816</v>
      </c>
      <c r="I87">
        <f>'Saldo Comercial'!I87/'Saldo Comercial'!I54-1</f>
        <v>14.858140758260175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0.34088709168745668</v>
      </c>
      <c r="M87" t="e">
        <f>'Saldo Comercial'!M87/'Saldo Comercial'!M54-1</f>
        <v>#DIV/0!</v>
      </c>
      <c r="O87" s="3"/>
    </row>
    <row r="88" spans="1:15" x14ac:dyDescent="0.25">
      <c r="A88" s="3" t="s">
        <v>26</v>
      </c>
      <c r="B88" t="e">
        <f>'Saldo Comercial'!B88/'Saldo Comercial'!B55-1</f>
        <v>#DIV/0!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 t="e">
        <f>'Saldo Comercial'!F88/'Saldo Comercial'!F55-1</f>
        <v>#DIV/0!</v>
      </c>
      <c r="G88" t="e">
        <f>'Saldo Comercial'!G88/'Saldo Comercial'!G55-1</f>
        <v>#DIV/0!</v>
      </c>
      <c r="H88">
        <f>'Saldo Comercial'!H88/'Saldo Comercial'!H55-1</f>
        <v>-1</v>
      </c>
      <c r="I88" t="e">
        <f>'Saldo Comercial'!I88/'Saldo Comercial'!I55-1</f>
        <v>#DIV/0!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-1</v>
      </c>
      <c r="M88" t="e">
        <f>'Saldo Comercial'!M88/'Saldo Comercial'!M55-1</f>
        <v>#DIV/0!</v>
      </c>
      <c r="O88" s="3"/>
    </row>
    <row r="89" spans="1:15" x14ac:dyDescent="0.25">
      <c r="A89" s="3" t="s">
        <v>27</v>
      </c>
      <c r="B89">
        <f>'Saldo Comercial'!B89/'Saldo Comercial'!B56-1</f>
        <v>0.24776783370701683</v>
      </c>
      <c r="C89" t="e">
        <f>'Saldo Comercial'!C89/'Saldo Comercial'!C56-1</f>
        <v>#DIV/0!</v>
      </c>
      <c r="D89" t="e">
        <f>'Saldo Comercial'!D89/'Saldo Comercial'!D56-1</f>
        <v>#DIV/0!</v>
      </c>
      <c r="E89" t="e">
        <f>'Saldo Comercial'!E89/'Saldo Comercial'!E56-1</f>
        <v>#DIV/0!</v>
      </c>
      <c r="F89">
        <f>'Saldo Comercial'!F89/'Saldo Comercial'!F56-1</f>
        <v>-0.49752173681190437</v>
      </c>
      <c r="G89">
        <f>'Saldo Comercial'!G89/'Saldo Comercial'!G56-1</f>
        <v>397.76256374906058</v>
      </c>
      <c r="H89">
        <f>'Saldo Comercial'!H89/'Saldo Comercial'!H56-1</f>
        <v>0.27049147880279145</v>
      </c>
      <c r="I89">
        <f>'Saldo Comercial'!I89/'Saldo Comercial'!I56-1</f>
        <v>-1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0.19884082208366594</v>
      </c>
      <c r="M89" t="e">
        <f>'Saldo Comercial'!M89/'Saldo Comercial'!M56-1</f>
        <v>#DIV/0!</v>
      </c>
      <c r="O89" s="3"/>
    </row>
    <row r="90" spans="1:15" x14ac:dyDescent="0.25">
      <c r="A90" s="3" t="s">
        <v>28</v>
      </c>
      <c r="B90">
        <f>'Saldo Comercial'!B90/'Saldo Comercial'!B57-1</f>
        <v>-0.34873789461796567</v>
      </c>
      <c r="C90" t="e">
        <f>'Saldo Comercial'!C90/'Saldo Comercial'!C57-1</f>
        <v>#DIV/0!</v>
      </c>
      <c r="D90">
        <f>'Saldo Comercial'!D90/'Saldo Comercial'!D57-1</f>
        <v>-0.78441434857387426</v>
      </c>
      <c r="E90" t="e">
        <f>'Saldo Comercial'!E90/'Saldo Comercial'!E57-1</f>
        <v>#DIV/0!</v>
      </c>
      <c r="F90">
        <f>'Saldo Comercial'!F90/'Saldo Comercial'!F57-1</f>
        <v>-0.70489538920432815</v>
      </c>
      <c r="G90">
        <f>'Saldo Comercial'!G90/'Saldo Comercial'!G57-1</f>
        <v>-1.3183007473107988</v>
      </c>
      <c r="H90">
        <f>'Saldo Comercial'!H90/'Saldo Comercial'!H57-1</f>
        <v>5.6325809111297254E-2</v>
      </c>
      <c r="I90">
        <f>'Saldo Comercial'!I90/'Saldo Comercial'!I57-1</f>
        <v>-0.81793897107412938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-0.37192992655245116</v>
      </c>
      <c r="M90" t="e">
        <f>'Saldo Comercial'!M90/'Saldo Comercial'!M57-1</f>
        <v>#DIV/0!</v>
      </c>
      <c r="O90" s="3"/>
    </row>
    <row r="91" spans="1:15" x14ac:dyDescent="0.25">
      <c r="A91" s="3" t="s">
        <v>29</v>
      </c>
      <c r="B91">
        <f>'Saldo Comercial'!B91/'Saldo Comercial'!B58-1</f>
        <v>-6.8985514045797407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-0.94707850604518895</v>
      </c>
      <c r="G91">
        <f>'Saldo Comercial'!G91/'Saldo Comercial'!G58-1</f>
        <v>-1.0021520445845638</v>
      </c>
      <c r="H91">
        <f>'Saldo Comercial'!H91/'Saldo Comercial'!H58-1</f>
        <v>-1</v>
      </c>
      <c r="I91">
        <f>'Saldo Comercial'!I91/'Saldo Comercial'!I58-1</f>
        <v>-0.67208991690980846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-0.84633564329342259</v>
      </c>
      <c r="M91" t="e">
        <f>'Saldo Comercial'!M91/'Saldo Comercial'!M58-1</f>
        <v>#DIV/0!</v>
      </c>
      <c r="O91" s="3"/>
    </row>
    <row r="92" spans="1:15" x14ac:dyDescent="0.25">
      <c r="A92" s="3" t="s">
        <v>30</v>
      </c>
      <c r="B92">
        <f>'Saldo Comercial'!B92/'Saldo Comercial'!B59-1</f>
        <v>-4.6491899625812341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84.666710031503882</v>
      </c>
      <c r="G92" t="e">
        <f>'Saldo Comercial'!G92/'Saldo Comercial'!G59-1</f>
        <v>#DIV/0!</v>
      </c>
      <c r="H92">
        <f>'Saldo Comercial'!H92/'Saldo Comercial'!H59-1</f>
        <v>-1</v>
      </c>
      <c r="I92" t="e">
        <f>'Saldo Comercial'!I92/'Saldo Comercial'!I59-1</f>
        <v>#DIV/0!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-1.1859150532397416</v>
      </c>
      <c r="M92" t="e">
        <f>'Saldo Comercial'!M92/'Saldo Comercial'!M59-1</f>
        <v>#DIV/0!</v>
      </c>
      <c r="O92" s="3"/>
    </row>
    <row r="93" spans="1:15" x14ac:dyDescent="0.25">
      <c r="A93" s="3" t="s">
        <v>31</v>
      </c>
      <c r="B93">
        <f>'Saldo Comercial'!B93/'Saldo Comercial'!B60-1</f>
        <v>10.91546588382233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 t="e">
        <f>'Saldo Comercial'!F93/'Saldo Comercial'!F60-1</f>
        <v>#DIV/0!</v>
      </c>
      <c r="G93" t="e">
        <f>'Saldo Comercial'!G93/'Saldo Comercial'!G60-1</f>
        <v>#DIV/0!</v>
      </c>
      <c r="H93">
        <f>'Saldo Comercial'!H93/'Saldo Comercial'!H60-1</f>
        <v>8.9829922000011724</v>
      </c>
      <c r="I93" t="e">
        <f>'Saldo Comercial'!I93/'Saldo Comercial'!I60-1</f>
        <v>#DIV/0!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10.16522986001794</v>
      </c>
      <c r="M93" t="e">
        <f>'Saldo Comercial'!M93/'Saldo Comercial'!M60-1</f>
        <v>#DIV/0!</v>
      </c>
      <c r="O93" s="3"/>
    </row>
    <row r="94" spans="1:15" x14ac:dyDescent="0.25">
      <c r="A94" s="3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3"/>
    </row>
    <row r="95" spans="1:15" x14ac:dyDescent="0.25">
      <c r="A95" s="3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 t="e">
        <f>'Saldo Comercial'!G95/'Saldo Comercial'!G62-1</f>
        <v>#DIV/0!</v>
      </c>
      <c r="H95">
        <f>'Saldo Comercial'!H95/'Saldo Comercial'!H62-1</f>
        <v>-0.33242695997639082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-0.17475371841368104</v>
      </c>
      <c r="M95" t="e">
        <f>'Saldo Comercial'!M95/'Saldo Comercial'!M62-1</f>
        <v>#DIV/0!</v>
      </c>
      <c r="O95" s="3"/>
    </row>
    <row r="96" spans="1:15" x14ac:dyDescent="0.25">
      <c r="A96" s="3" t="s">
        <v>34</v>
      </c>
      <c r="B96">
        <f>'Saldo Comercial'!B96/'Saldo Comercial'!B63-1</f>
        <v>-1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 t="e">
        <f>'Saldo Comercial'!F96/'Saldo Comercial'!F63-1</f>
        <v>#DIV/0!</v>
      </c>
      <c r="G96" t="e">
        <f>'Saldo Comercial'!G96/'Saldo Comercial'!G63-1</f>
        <v>#DIV/0!</v>
      </c>
      <c r="H96">
        <f>'Saldo Comercial'!H96/'Saldo Comercial'!H63-1</f>
        <v>-1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-1</v>
      </c>
      <c r="M96" t="e">
        <f>'Saldo Comercial'!M96/'Saldo Comercial'!M63-1</f>
        <v>#DIV/0!</v>
      </c>
      <c r="O96" s="3"/>
    </row>
    <row r="97" spans="1:15" x14ac:dyDescent="0.25">
      <c r="A97" s="3" t="s">
        <v>35</v>
      </c>
      <c r="B97" t="e">
        <f>'Saldo Comercial'!B97/'Saldo Comercial'!B64-1</f>
        <v>#DIV/0!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 t="e">
        <f>'Saldo Comercial'!F97/'Saldo Comercial'!F64-1</f>
        <v>#DIV/0!</v>
      </c>
      <c r="G97" t="e">
        <f>'Saldo Comercial'!G97/'Saldo Comercial'!G64-1</f>
        <v>#DIV/0!</v>
      </c>
      <c r="H97">
        <f>'Saldo Comercial'!H97/'Saldo Comercial'!H64-1</f>
        <v>-1</v>
      </c>
      <c r="I97" t="e">
        <f>'Saldo Comercial'!I97/'Saldo Comercial'!I64-1</f>
        <v>#DIV/0!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14.238659025333657</v>
      </c>
      <c r="M97" t="e">
        <f>'Saldo Comercial'!M97/'Saldo Comercial'!M64-1</f>
        <v>#DIV/0!</v>
      </c>
      <c r="O97" s="3"/>
    </row>
    <row r="98" spans="1:15" x14ac:dyDescent="0.25">
      <c r="A98" s="3" t="s">
        <v>38</v>
      </c>
      <c r="B98" t="e">
        <f>'Saldo Comercial'!B98/'Saldo Comercial'!B65-1</f>
        <v>#DIV/0!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 t="e">
        <f>'Saldo Comercial'!F98/'Saldo Comercial'!F65-1</f>
        <v>#DIV/0!</v>
      </c>
      <c r="G98" t="e">
        <f>'Saldo Comercial'!G98/'Saldo Comercial'!G65-1</f>
        <v>#DIV/0!</v>
      </c>
      <c r="H98" t="e">
        <f>'Saldo Comercial'!H98/'Saldo Comercial'!H65-1</f>
        <v>#DIV/0!</v>
      </c>
      <c r="I98" t="e">
        <f>'Saldo Comercial'!I98/'Saldo Comercial'!I65-1</f>
        <v>#DIV/0!</v>
      </c>
      <c r="J98" t="e">
        <f>'Saldo Comercial'!J98/'Saldo Comercial'!J65-1</f>
        <v>#DIV/0!</v>
      </c>
      <c r="K98" t="e">
        <f>'Saldo Comercial'!K98/'Saldo Comercial'!K65-1</f>
        <v>#DIV/0!</v>
      </c>
      <c r="L98" t="e">
        <f>'Saldo Comercial'!L98/'Saldo Comercial'!L65-1</f>
        <v>#DIV/0!</v>
      </c>
      <c r="M98" t="e">
        <f>'Saldo Comercial'!M98/'Saldo Comercial'!M65-1</f>
        <v>#DIV/0!</v>
      </c>
      <c r="O98" s="3"/>
    </row>
    <row r="99" spans="1:15" x14ac:dyDescent="0.25">
      <c r="A99" s="3" t="s">
        <v>9</v>
      </c>
      <c r="B99">
        <f>'Saldo Comercial'!B99/'Saldo Comercial'!B66-1</f>
        <v>-3.3408887163324241E-2</v>
      </c>
      <c r="C99" t="e">
        <f>'Saldo Comercial'!C99/'Saldo Comercial'!C66-1</f>
        <v>#DIV/0!</v>
      </c>
      <c r="D99">
        <f>'Saldo Comercial'!D99/'Saldo Comercial'!D66-1</f>
        <v>-0.77908224185907549</v>
      </c>
      <c r="E99" t="e">
        <f>'Saldo Comercial'!E99/'Saldo Comercial'!E66-1</f>
        <v>#DIV/0!</v>
      </c>
      <c r="F99">
        <f>'Saldo Comercial'!F99/'Saldo Comercial'!F66-1</f>
        <v>-0.74073655382728398</v>
      </c>
      <c r="G99">
        <f>'Saldo Comercial'!G99/'Saldo Comercial'!G66-1</f>
        <v>-1.5873822416383865</v>
      </c>
      <c r="H99">
        <f>'Saldo Comercial'!H99/'Saldo Comercial'!H66-1</f>
        <v>0.44403788514271225</v>
      </c>
      <c r="I99">
        <f>'Saldo Comercial'!I99/'Saldo Comercial'!I66-1</f>
        <v>-0.77736416203761682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-9.7286023871879457E-2</v>
      </c>
      <c r="M99" t="e">
        <f>'Saldo Comercial'!M99/'Saldo Comercial'!M66-1</f>
        <v>#DIV/0!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  <c r="M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9</v>
      </c>
      <c r="M103" s="3" t="s">
        <v>36</v>
      </c>
    </row>
    <row r="104" spans="1:15" x14ac:dyDescent="0.25">
      <c r="A104" s="3" t="s">
        <v>10</v>
      </c>
      <c r="B104" t="e">
        <f>'Saldo Comercial'!B104/'Saldo Comercial'!B71-1</f>
        <v>#DIV/0!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 t="e">
        <f>'Saldo Comercial'!L104/'Saldo Comercial'!L71-1</f>
        <v>#DIV/0!</v>
      </c>
      <c r="M104" t="e">
        <f>'Saldo Comercial'!M104/'Saldo Comercial'!M71-1</f>
        <v>#DIV/0!</v>
      </c>
      <c r="O104" s="3"/>
    </row>
    <row r="105" spans="1:15" x14ac:dyDescent="0.25">
      <c r="A105" s="3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3"/>
    </row>
    <row r="106" spans="1:15" x14ac:dyDescent="0.25">
      <c r="A106" s="3" t="s">
        <v>12</v>
      </c>
      <c r="B106" t="e">
        <f>'Saldo Comercial'!B106/'Saldo Comercial'!B73-1</f>
        <v>#DIV/0!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 t="e">
        <f>'Saldo Comercial'!F106/'Saldo Comercial'!F73-1</f>
        <v>#DIV/0!</v>
      </c>
      <c r="G106" t="e">
        <f>'Saldo Comercial'!G106/'Saldo Comercial'!G73-1</f>
        <v>#DIV/0!</v>
      </c>
      <c r="H106">
        <f>'Saldo Comercial'!H106/'Saldo Comercial'!H73-1</f>
        <v>-1</v>
      </c>
      <c r="I106" t="e">
        <f>'Saldo Comercial'!I106/'Saldo Comercial'!I73-1</f>
        <v>#DIV/0!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-0.93445274664834077</v>
      </c>
      <c r="M106" t="e">
        <f>'Saldo Comercial'!M106/'Saldo Comercial'!M73-1</f>
        <v>#DIV/0!</v>
      </c>
      <c r="O106" s="3"/>
    </row>
    <row r="107" spans="1:15" x14ac:dyDescent="0.25">
      <c r="A107" s="3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3"/>
    </row>
    <row r="108" spans="1:15" x14ac:dyDescent="0.25">
      <c r="A108" s="3" t="s">
        <v>14</v>
      </c>
      <c r="B108" t="e">
        <f>'Saldo Comercial'!B108/'Saldo Comercial'!B75-1</f>
        <v>#DIV/0!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 t="e">
        <f>'Saldo Comercial'!L108/'Saldo Comercial'!L75-1</f>
        <v>#DIV/0!</v>
      </c>
      <c r="M108" t="e">
        <f>'Saldo Comercial'!M108/'Saldo Comercial'!M75-1</f>
        <v>#DIV/0!</v>
      </c>
      <c r="O108" s="3"/>
    </row>
    <row r="109" spans="1:15" x14ac:dyDescent="0.25">
      <c r="A109" s="3" t="s">
        <v>15</v>
      </c>
      <c r="B109" t="e">
        <f>'Saldo Comercial'!B109/'Saldo Comercial'!B76-1</f>
        <v>#DIV/0!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 t="e">
        <f>'Saldo Comercial'!L109/'Saldo Comercial'!L76-1</f>
        <v>#DIV/0!</v>
      </c>
      <c r="M109" t="e">
        <f>'Saldo Comercial'!M109/'Saldo Comercial'!M76-1</f>
        <v>#DIV/0!</v>
      </c>
      <c r="O109" s="3"/>
    </row>
    <row r="110" spans="1:15" x14ac:dyDescent="0.25">
      <c r="A110" s="3" t="s">
        <v>16</v>
      </c>
      <c r="B110" t="e">
        <f>'Saldo Comercial'!B110/'Saldo Comercial'!B77-1</f>
        <v>#DIV/0!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 t="e">
        <f>'Saldo Comercial'!L110/'Saldo Comercial'!L77-1</f>
        <v>#DIV/0!</v>
      </c>
      <c r="M110" t="e">
        <f>'Saldo Comercial'!M110/'Saldo Comercial'!M77-1</f>
        <v>#DIV/0!</v>
      </c>
      <c r="O110" s="3"/>
    </row>
    <row r="111" spans="1:15" x14ac:dyDescent="0.25">
      <c r="A111" s="3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 t="e">
        <f>'Saldo Comercial'!I111/'Saldo Comercial'!I78-1</f>
        <v>#DIV/0!</v>
      </c>
      <c r="J111" t="e">
        <f>'Saldo Comercial'!J111/'Saldo Comercial'!J78-1</f>
        <v>#DIV/0!</v>
      </c>
      <c r="K111" t="e">
        <f>'Saldo Comercial'!K111/'Saldo Comercial'!K78-1</f>
        <v>#DIV/0!</v>
      </c>
      <c r="L111" t="e">
        <f>'Saldo Comercial'!L111/'Saldo Comercial'!L78-1</f>
        <v>#DIV/0!</v>
      </c>
      <c r="M111" t="e">
        <f>'Saldo Comercial'!M111/'Saldo Comercial'!M78-1</f>
        <v>#DIV/0!</v>
      </c>
      <c r="O111" s="3"/>
    </row>
    <row r="112" spans="1:15" x14ac:dyDescent="0.25">
      <c r="A112" s="3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3"/>
    </row>
    <row r="113" spans="1:15" x14ac:dyDescent="0.25">
      <c r="A113" s="3" t="s">
        <v>18</v>
      </c>
      <c r="B113">
        <f>'Saldo Comercial'!B113/'Saldo Comercial'!B80-1</f>
        <v>-4.3348488969037771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>
        <f>'Saldo Comercial'!G113/'Saldo Comercial'!G80-1</f>
        <v>-1</v>
      </c>
      <c r="H113">
        <f>'Saldo Comercial'!H113/'Saldo Comercial'!H80-1</f>
        <v>-0.27051934423696489</v>
      </c>
      <c r="I113">
        <f>'Saldo Comercial'!I113/'Saldo Comercial'!I80-1</f>
        <v>5.6079079530481115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-1.8551924006800877</v>
      </c>
      <c r="M113" t="e">
        <f>'Saldo Comercial'!M113/'Saldo Comercial'!M80-1</f>
        <v>#DIV/0!</v>
      </c>
      <c r="O113" s="3"/>
    </row>
    <row r="114" spans="1:15" x14ac:dyDescent="0.25">
      <c r="A114" s="3" t="s">
        <v>19</v>
      </c>
      <c r="B114" t="e">
        <f>'Saldo Comercial'!B114/'Saldo Comercial'!B81-1</f>
        <v>#DIV/0!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 t="e">
        <f>'Saldo Comercial'!G114/'Saldo Comercial'!G81-1</f>
        <v>#DIV/0!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 t="e">
        <f>'Saldo Comercial'!L114/'Saldo Comercial'!L81-1</f>
        <v>#DIV/0!</v>
      </c>
      <c r="M114" t="e">
        <f>'Saldo Comercial'!M114/'Saldo Comercial'!M81-1</f>
        <v>#DIV/0!</v>
      </c>
      <c r="O114" s="3"/>
    </row>
    <row r="115" spans="1:15" x14ac:dyDescent="0.25">
      <c r="A115" s="3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 t="e">
        <f>'Saldo Comercial'!H115/'Saldo Comercial'!H82-1</f>
        <v>#DIV/0!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 t="e">
        <f>'Saldo Comercial'!L115/'Saldo Comercial'!L82-1</f>
        <v>#DIV/0!</v>
      </c>
      <c r="M115" t="e">
        <f>'Saldo Comercial'!M115/'Saldo Comercial'!M82-1</f>
        <v>#DIV/0!</v>
      </c>
      <c r="O115" s="3"/>
    </row>
    <row r="116" spans="1:15" x14ac:dyDescent="0.25">
      <c r="A116" s="3" t="s">
        <v>21</v>
      </c>
      <c r="B116" t="e">
        <f>'Saldo Comercial'!B116/'Saldo Comercial'!B83-1</f>
        <v>#DIV/0!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>
        <f>'Saldo Comercial'!G116/'Saldo Comercial'!G83-1</f>
        <v>-1</v>
      </c>
      <c r="H116" t="e">
        <f>'Saldo Comercial'!H116/'Saldo Comercial'!H83-1</f>
        <v>#DIV/0!</v>
      </c>
      <c r="I116" t="e">
        <f>'Saldo Comercial'!I116/'Saldo Comercial'!I83-1</f>
        <v>#DIV/0!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-1</v>
      </c>
      <c r="M116" t="e">
        <f>'Saldo Comercial'!M116/'Saldo Comercial'!M83-1</f>
        <v>#DIV/0!</v>
      </c>
      <c r="O116" s="3"/>
    </row>
    <row r="117" spans="1:15" x14ac:dyDescent="0.25">
      <c r="A117" s="3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3"/>
    </row>
    <row r="118" spans="1:15" x14ac:dyDescent="0.25">
      <c r="A118" s="3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3"/>
    </row>
    <row r="119" spans="1:15" x14ac:dyDescent="0.25">
      <c r="A119" s="3" t="s">
        <v>24</v>
      </c>
      <c r="B119" t="e">
        <f>'Saldo Comercial'!B119/'Saldo Comercial'!B86-1</f>
        <v>#DIV/0!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 t="e">
        <f>'Saldo Comercial'!G119/'Saldo Comercial'!G86-1</f>
        <v>#DIV/0!</v>
      </c>
      <c r="H119" t="e">
        <f>'Saldo Comercial'!H119/'Saldo Comercial'!H86-1</f>
        <v>#DIV/0!</v>
      </c>
      <c r="I119" t="e">
        <f>'Saldo Comercial'!I119/'Saldo Comercial'!I86-1</f>
        <v>#DIV/0!</v>
      </c>
      <c r="J119" t="e">
        <f>'Saldo Comercial'!J119/'Saldo Comercial'!J86-1</f>
        <v>#DIV/0!</v>
      </c>
      <c r="K119" t="e">
        <f>'Saldo Comercial'!K119/'Saldo Comercial'!K86-1</f>
        <v>#DIV/0!</v>
      </c>
      <c r="L119" t="e">
        <f>'Saldo Comercial'!L119/'Saldo Comercial'!L86-1</f>
        <v>#DIV/0!</v>
      </c>
      <c r="M119" t="e">
        <f>'Saldo Comercial'!M119/'Saldo Comercial'!M86-1</f>
        <v>#DIV/0!</v>
      </c>
      <c r="O119" s="3"/>
    </row>
    <row r="120" spans="1:15" x14ac:dyDescent="0.25">
      <c r="A120" s="3" t="s">
        <v>25</v>
      </c>
      <c r="B120">
        <f>'Saldo Comercial'!B120/'Saldo Comercial'!B87-1</f>
        <v>-8.8364914503436087E-2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 t="e">
        <f>'Saldo Comercial'!F120/'Saldo Comercial'!F87-1</f>
        <v>#DIV/0!</v>
      </c>
      <c r="G120" t="e">
        <f>'Saldo Comercial'!G120/'Saldo Comercial'!G87-1</f>
        <v>#DIV/0!</v>
      </c>
      <c r="H120">
        <f>'Saldo Comercial'!H120/'Saldo Comercial'!H87-1</f>
        <v>20.538628744900624</v>
      </c>
      <c r="I120">
        <f>'Saldo Comercial'!I120/'Saldo Comercial'!I87-1</f>
        <v>-0.86967046857166364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-0.10782704261197429</v>
      </c>
      <c r="M120" t="e">
        <f>'Saldo Comercial'!M120/'Saldo Comercial'!M87-1</f>
        <v>#DIV/0!</v>
      </c>
      <c r="O120" s="3"/>
    </row>
    <row r="121" spans="1:15" x14ac:dyDescent="0.25">
      <c r="A121" s="3" t="s">
        <v>26</v>
      </c>
      <c r="B121" t="e">
        <f>'Saldo Comercial'!B121/'Saldo Comercial'!B88-1</f>
        <v>#DIV/0!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 t="e">
        <f>'Saldo Comercial'!F121/'Saldo Comercial'!F88-1</f>
        <v>#DIV/0!</v>
      </c>
      <c r="G121" t="e">
        <f>'Saldo Comercial'!G121/'Saldo Comercial'!G88-1</f>
        <v>#DIV/0!</v>
      </c>
      <c r="H121" t="e">
        <f>'Saldo Comercial'!H121/'Saldo Comercial'!H88-1</f>
        <v>#DIV/0!</v>
      </c>
      <c r="I121" t="e">
        <f>'Saldo Comercial'!I121/'Saldo Comercial'!I88-1</f>
        <v>#DIV/0!</v>
      </c>
      <c r="J121" t="e">
        <f>'Saldo Comercial'!J121/'Saldo Comercial'!J88-1</f>
        <v>#DIV/0!</v>
      </c>
      <c r="K121" t="e">
        <f>'Saldo Comercial'!K121/'Saldo Comercial'!K88-1</f>
        <v>#DIV/0!</v>
      </c>
      <c r="L121" t="e">
        <f>'Saldo Comercial'!L121/'Saldo Comercial'!L88-1</f>
        <v>#DIV/0!</v>
      </c>
      <c r="M121" t="e">
        <f>'Saldo Comercial'!M121/'Saldo Comercial'!M88-1</f>
        <v>#DIV/0!</v>
      </c>
      <c r="O121" s="3"/>
    </row>
    <row r="122" spans="1:15" x14ac:dyDescent="0.25">
      <c r="A122" s="3" t="s">
        <v>27</v>
      </c>
      <c r="B122">
        <f>'Saldo Comercial'!B122/'Saldo Comercial'!B89-1</f>
        <v>-0.50839456230776525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-0.76511067380154962</v>
      </c>
      <c r="G122">
        <f>'Saldo Comercial'!G122/'Saldo Comercial'!G89-1</f>
        <v>-1</v>
      </c>
      <c r="H122">
        <f>'Saldo Comercial'!H122/'Saldo Comercial'!H89-1</f>
        <v>1.5696075597513302</v>
      </c>
      <c r="I122" t="e">
        <f>'Saldo Comercial'!I122/'Saldo Comercial'!I89-1</f>
        <v>#DIV/0!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0.56633008859800404</v>
      </c>
      <c r="M122" t="e">
        <f>'Saldo Comercial'!M122/'Saldo Comercial'!M89-1</f>
        <v>#DIV/0!</v>
      </c>
      <c r="O122" s="3"/>
    </row>
    <row r="123" spans="1:15" x14ac:dyDescent="0.25">
      <c r="A123" s="3" t="s">
        <v>28</v>
      </c>
      <c r="B123">
        <f>'Saldo Comercial'!B123/'Saldo Comercial'!B90-1</f>
        <v>0.10272279851124266</v>
      </c>
      <c r="C123" t="e">
        <f>'Saldo Comercial'!C123/'Saldo Comercial'!C90-1</f>
        <v>#DIV/0!</v>
      </c>
      <c r="D123">
        <f>'Saldo Comercial'!D123/'Saldo Comercial'!D90-1</f>
        <v>7.924185323304723</v>
      </c>
      <c r="E123" t="e">
        <f>'Saldo Comercial'!E123/'Saldo Comercial'!E90-1</f>
        <v>#DIV/0!</v>
      </c>
      <c r="F123">
        <f>'Saldo Comercial'!F123/'Saldo Comercial'!F90-1</f>
        <v>-0.47151413412858045</v>
      </c>
      <c r="G123">
        <f>'Saldo Comercial'!G123/'Saldo Comercial'!G90-1</f>
        <v>0.85079139094385847</v>
      </c>
      <c r="H123">
        <f>'Saldo Comercial'!H123/'Saldo Comercial'!H90-1</f>
        <v>-0.67738616269039609</v>
      </c>
      <c r="I123">
        <f>'Saldo Comercial'!I123/'Saldo Comercial'!I90-1</f>
        <v>-0.48714220989432211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-0.13045604094834062</v>
      </c>
      <c r="M123" t="e">
        <f>'Saldo Comercial'!M123/'Saldo Comercial'!M90-1</f>
        <v>#DIV/0!</v>
      </c>
      <c r="O123" s="3"/>
    </row>
    <row r="124" spans="1:15" x14ac:dyDescent="0.25">
      <c r="A124" s="3" t="s">
        <v>29</v>
      </c>
      <c r="B124">
        <f>'Saldo Comercial'!B124/'Saldo Comercial'!B91-1</f>
        <v>1.2754500622953517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-0.93228242461370991</v>
      </c>
      <c r="G124">
        <f>'Saldo Comercial'!G124/'Saldo Comercial'!G91-1</f>
        <v>70.880362111997172</v>
      </c>
      <c r="H124" t="e">
        <f>'Saldo Comercial'!H124/'Saldo Comercial'!H91-1</f>
        <v>#DIV/0!</v>
      </c>
      <c r="I124">
        <f>'Saldo Comercial'!I124/'Saldo Comercial'!I91-1</f>
        <v>-0.30766744475535202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3.2364829544596718</v>
      </c>
      <c r="M124" t="e">
        <f>'Saldo Comercial'!M124/'Saldo Comercial'!M91-1</f>
        <v>#DIV/0!</v>
      </c>
      <c r="O124" s="3"/>
    </row>
    <row r="125" spans="1:15" x14ac:dyDescent="0.25">
      <c r="A125" s="3" t="s">
        <v>30</v>
      </c>
      <c r="B125">
        <f>'Saldo Comercial'!B125/'Saldo Comercial'!B92-1</f>
        <v>-0.96343204272990668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-1</v>
      </c>
      <c r="G125" t="e">
        <f>'Saldo Comercial'!G125/'Saldo Comercial'!G92-1</f>
        <v>#DIV/0!</v>
      </c>
      <c r="H125" t="e">
        <f>'Saldo Comercial'!H125/'Saldo Comercial'!H92-1</f>
        <v>#DIV/0!</v>
      </c>
      <c r="I125" t="e">
        <f>'Saldo Comercial'!I125/'Saldo Comercial'!I92-1</f>
        <v>#DIV/0!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-0.95305060709348621</v>
      </c>
      <c r="M125" t="e">
        <f>'Saldo Comercial'!M125/'Saldo Comercial'!M92-1</f>
        <v>#DIV/0!</v>
      </c>
      <c r="O125" s="3"/>
    </row>
    <row r="126" spans="1:15" x14ac:dyDescent="0.25">
      <c r="A126" s="3" t="s">
        <v>31</v>
      </c>
      <c r="B126">
        <f>'Saldo Comercial'!B126/'Saldo Comercial'!B93-1</f>
        <v>-0.23715337691075922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 t="e">
        <f>'Saldo Comercial'!F126/'Saldo Comercial'!F93-1</f>
        <v>#DIV/0!</v>
      </c>
      <c r="G126">
        <f>'Saldo Comercial'!G126/'Saldo Comercial'!G93-1</f>
        <v>-1</v>
      </c>
      <c r="H126">
        <f>'Saldo Comercial'!H126/'Saldo Comercial'!H93-1</f>
        <v>-0.95297540045926343</v>
      </c>
      <c r="I126">
        <f>'Saldo Comercial'!I126/'Saldo Comercial'!I93-1</f>
        <v>-66.085164021810911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-0.48570748128020869</v>
      </c>
      <c r="M126" t="e">
        <f>'Saldo Comercial'!M126/'Saldo Comercial'!M93-1</f>
        <v>#DIV/0!</v>
      </c>
      <c r="O126" s="3"/>
    </row>
    <row r="127" spans="1:15" x14ac:dyDescent="0.25">
      <c r="A127" s="3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 t="e">
        <f>'Saldo Comercial'!L127/'Saldo Comercial'!L94-1</f>
        <v>#DIV/0!</v>
      </c>
      <c r="M127" t="e">
        <f>'Saldo Comercial'!M127/'Saldo Comercial'!M94-1</f>
        <v>#DIV/0!</v>
      </c>
      <c r="O127" s="3"/>
    </row>
    <row r="128" spans="1:15" x14ac:dyDescent="0.25">
      <c r="A128" s="3" t="s">
        <v>33</v>
      </c>
      <c r="B128" t="e">
        <f>'Saldo Comercial'!B128/'Saldo Comercial'!B95-1</f>
        <v>#DIV/0!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>
        <f>'Saldo Comercial'!F128/'Saldo Comercial'!F95-1</f>
        <v>-1</v>
      </c>
      <c r="G128" t="e">
        <f>'Saldo Comercial'!G128/'Saldo Comercial'!G95-1</f>
        <v>#DIV/0!</v>
      </c>
      <c r="H128">
        <f>'Saldo Comercial'!H128/'Saldo Comercial'!H95-1</f>
        <v>-1</v>
      </c>
      <c r="I128">
        <f>'Saldo Comercial'!I128/'Saldo Comercial'!I95-1</f>
        <v>-1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-1</v>
      </c>
      <c r="M128" t="e">
        <f>'Saldo Comercial'!M128/'Saldo Comercial'!M95-1</f>
        <v>#DIV/0!</v>
      </c>
      <c r="O128" s="3"/>
    </row>
    <row r="129" spans="1:15" x14ac:dyDescent="0.25">
      <c r="A129" s="3" t="s">
        <v>34</v>
      </c>
      <c r="B129" t="e">
        <f>'Saldo Comercial'!B129/'Saldo Comercial'!B96-1</f>
        <v>#DIV/0!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 t="e">
        <f>'Saldo Comercial'!F129/'Saldo Comercial'!F96-1</f>
        <v>#DIV/0!</v>
      </c>
      <c r="G129" t="e">
        <f>'Saldo Comercial'!G129/'Saldo Comercial'!G96-1</f>
        <v>#DIV/0!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 t="e">
        <f>'Saldo Comercial'!L129/'Saldo Comercial'!L96-1</f>
        <v>#DIV/0!</v>
      </c>
      <c r="M129" t="e">
        <f>'Saldo Comercial'!M129/'Saldo Comercial'!M96-1</f>
        <v>#DIV/0!</v>
      </c>
      <c r="O129" s="3"/>
    </row>
    <row r="130" spans="1:15" x14ac:dyDescent="0.25">
      <c r="A130" s="3" t="s">
        <v>35</v>
      </c>
      <c r="B130">
        <f>'Saldo Comercial'!B130/'Saldo Comercial'!B97-1</f>
        <v>-1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 t="e">
        <f>'Saldo Comercial'!G130/'Saldo Comercial'!G97-1</f>
        <v>#DIV/0!</v>
      </c>
      <c r="H130" t="e">
        <f>'Saldo Comercial'!H130/'Saldo Comercial'!H97-1</f>
        <v>#DIV/0!</v>
      </c>
      <c r="I130" t="e">
        <f>'Saldo Comercial'!I130/'Saldo Comercial'!I97-1</f>
        <v>#DIV/0!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-1</v>
      </c>
      <c r="M130" t="e">
        <f>'Saldo Comercial'!M130/'Saldo Comercial'!M97-1</f>
        <v>#DIV/0!</v>
      </c>
      <c r="O130" s="3"/>
    </row>
    <row r="131" spans="1:15" x14ac:dyDescent="0.25">
      <c r="A131" s="3" t="s">
        <v>38</v>
      </c>
      <c r="B131" t="e">
        <f>'Saldo Comercial'!B131/'Saldo Comercial'!B98-1</f>
        <v>#DIV/0!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 t="e">
        <f>'Saldo Comercial'!F131/'Saldo Comercial'!F98-1</f>
        <v>#DIV/0!</v>
      </c>
      <c r="G131" t="e">
        <f>'Saldo Comercial'!G131/'Saldo Comercial'!G98-1</f>
        <v>#DIV/0!</v>
      </c>
      <c r="H131" t="e">
        <f>'Saldo Comercial'!H131/'Saldo Comercial'!H98-1</f>
        <v>#DIV/0!</v>
      </c>
      <c r="I131" t="e">
        <f>'Saldo Comercial'!I131/'Saldo Comercial'!I98-1</f>
        <v>#DIV/0!</v>
      </c>
      <c r="J131" t="e">
        <f>'Saldo Comercial'!J131/'Saldo Comercial'!J98-1</f>
        <v>#DIV/0!</v>
      </c>
      <c r="K131" t="e">
        <f>'Saldo Comercial'!K131/'Saldo Comercial'!K98-1</f>
        <v>#DIV/0!</v>
      </c>
      <c r="L131" t="e">
        <f>'Saldo Comercial'!L131/'Saldo Comercial'!L98-1</f>
        <v>#DIV/0!</v>
      </c>
      <c r="M131" t="e">
        <f>'Saldo Comercial'!M131/'Saldo Comercial'!M98-1</f>
        <v>#DIV/0!</v>
      </c>
      <c r="O131" s="3"/>
    </row>
    <row r="132" spans="1:15" x14ac:dyDescent="0.25">
      <c r="A132" s="3" t="s">
        <v>9</v>
      </c>
      <c r="B132">
        <f>'Saldo Comercial'!B132/'Saldo Comercial'!B99-1</f>
        <v>-3.7657284578736294E-2</v>
      </c>
      <c r="C132" t="e">
        <f>'Saldo Comercial'!C132/'Saldo Comercial'!C99-1</f>
        <v>#DIV/0!</v>
      </c>
      <c r="D132">
        <f>'Saldo Comercial'!D132/'Saldo Comercial'!D99-1</f>
        <v>7.8172315918175901</v>
      </c>
      <c r="E132" t="e">
        <f>'Saldo Comercial'!E132/'Saldo Comercial'!E99-1</f>
        <v>#DIV/0!</v>
      </c>
      <c r="F132">
        <f>'Saldo Comercial'!F132/'Saldo Comercial'!F99-1</f>
        <v>-0.44729167759513022</v>
      </c>
      <c r="G132">
        <f>'Saldo Comercial'!G132/'Saldo Comercial'!G99-1</f>
        <v>0.67443165219984702</v>
      </c>
      <c r="H132">
        <f>'Saldo Comercial'!H132/'Saldo Comercial'!H99-1</f>
        <v>-0.67200416603369517</v>
      </c>
      <c r="I132">
        <f>'Saldo Comercial'!I132/'Saldo Comercial'!I99-1</f>
        <v>-0.48055157634725776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-0.24270557082982547</v>
      </c>
      <c r="M132" t="e">
        <f>'Saldo Comercial'!M132/'Saldo Comercial'!M99-1</f>
        <v>#DIV/0!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  <c r="M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9</v>
      </c>
      <c r="M136" s="3" t="s">
        <v>36</v>
      </c>
    </row>
    <row r="137" spans="1:15" x14ac:dyDescent="0.25">
      <c r="A137" s="3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3"/>
    </row>
    <row r="138" spans="1:15" x14ac:dyDescent="0.25">
      <c r="A138" s="3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3"/>
    </row>
    <row r="139" spans="1:15" x14ac:dyDescent="0.25">
      <c r="A139" s="3" t="s">
        <v>12</v>
      </c>
      <c r="B139">
        <f>'Saldo Comercial'!B139/'Saldo Comercial'!B106-1</f>
        <v>10.752099731540877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 t="e">
        <f>'Saldo Comercial'!F139/'Saldo Comercial'!F106-1</f>
        <v>#DIV/0!</v>
      </c>
      <c r="G139" t="e">
        <f>'Saldo Comercial'!G139/'Saldo Comercial'!G106-1</f>
        <v>#DIV/0!</v>
      </c>
      <c r="H139" t="e">
        <f>'Saldo Comercial'!H139/'Saldo Comercial'!H106-1</f>
        <v>#DIV/0!</v>
      </c>
      <c r="I139" t="e">
        <f>'Saldo Comercial'!I139/'Saldo Comercial'!I106-1</f>
        <v>#DIV/0!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10.752099731540877</v>
      </c>
      <c r="M139" t="e">
        <f>'Saldo Comercial'!M139/'Saldo Comercial'!M106-1</f>
        <v>#DIV/0!</v>
      </c>
      <c r="O139" s="3"/>
    </row>
    <row r="140" spans="1:15" x14ac:dyDescent="0.25">
      <c r="A140" s="3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3"/>
    </row>
    <row r="141" spans="1:15" x14ac:dyDescent="0.25">
      <c r="A141" s="3" t="s">
        <v>14</v>
      </c>
      <c r="B141" t="e">
        <f>'Saldo Comercial'!B141/'Saldo Comercial'!B108-1</f>
        <v>#DIV/0!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 t="e">
        <f>'Saldo Comercial'!L141/'Saldo Comercial'!L108-1</f>
        <v>#DIV/0!</v>
      </c>
      <c r="M141" t="e">
        <f>'Saldo Comercial'!M141/'Saldo Comercial'!M108-1</f>
        <v>#DIV/0!</v>
      </c>
      <c r="O141" s="3"/>
    </row>
    <row r="142" spans="1:15" x14ac:dyDescent="0.25">
      <c r="A142" s="3" t="s">
        <v>15</v>
      </c>
      <c r="B142" t="e">
        <f>'Saldo Comercial'!B142/'Saldo Comercial'!B109-1</f>
        <v>#DIV/0!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 t="e">
        <f>'Saldo Comercial'!L142/'Saldo Comercial'!L109-1</f>
        <v>#DIV/0!</v>
      </c>
      <c r="M142" t="e">
        <f>'Saldo Comercial'!M142/'Saldo Comercial'!M109-1</f>
        <v>#DIV/0!</v>
      </c>
      <c r="O142" s="3"/>
    </row>
    <row r="143" spans="1:15" x14ac:dyDescent="0.25">
      <c r="A143" s="3" t="s">
        <v>16</v>
      </c>
      <c r="B143">
        <f>'Saldo Comercial'!B143/'Saldo Comercial'!B110-1</f>
        <v>-1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 t="e">
        <f>'Saldo Comercial'!I143/'Saldo Comercial'!I110-1</f>
        <v>#DIV/0!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-1</v>
      </c>
      <c r="M143" t="e">
        <f>'Saldo Comercial'!M143/'Saldo Comercial'!M110-1</f>
        <v>#DIV/0!</v>
      </c>
      <c r="O143" s="3"/>
    </row>
    <row r="144" spans="1:15" x14ac:dyDescent="0.25">
      <c r="A144" s="3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3"/>
    </row>
    <row r="145" spans="1:15" x14ac:dyDescent="0.25">
      <c r="A145" s="3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3"/>
    </row>
    <row r="146" spans="1:15" x14ac:dyDescent="0.25">
      <c r="A146" s="3" t="s">
        <v>18</v>
      </c>
      <c r="B146">
        <f>'Saldo Comercial'!B146/'Saldo Comercial'!B113-1</f>
        <v>-1.0992465089117058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 t="e">
        <f>'Saldo Comercial'!F146/'Saldo Comercial'!F113-1</f>
        <v>#DIV/0!</v>
      </c>
      <c r="G146" t="e">
        <f>'Saldo Comercial'!G146/'Saldo Comercial'!G113-1</f>
        <v>#DIV/0!</v>
      </c>
      <c r="H146">
        <f>'Saldo Comercial'!H146/'Saldo Comercial'!H113-1</f>
        <v>-4.3335169358119652E-2</v>
      </c>
      <c r="I146">
        <f>'Saldo Comercial'!I146/'Saldo Comercial'!I113-1</f>
        <v>-0.79154352089929758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-1.311845380165368</v>
      </c>
      <c r="M146" t="e">
        <f>'Saldo Comercial'!M146/'Saldo Comercial'!M113-1</f>
        <v>#DIV/0!</v>
      </c>
      <c r="O146" s="3"/>
    </row>
    <row r="147" spans="1:15" x14ac:dyDescent="0.25">
      <c r="A147" s="3" t="s">
        <v>19</v>
      </c>
      <c r="B147" t="e">
        <f>'Saldo Comercial'!B147/'Saldo Comercial'!B114-1</f>
        <v>#DIV/0!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 t="e">
        <f>'Saldo Comercial'!L147/'Saldo Comercial'!L114-1</f>
        <v>#DIV/0!</v>
      </c>
      <c r="M147" t="e">
        <f>'Saldo Comercial'!M147/'Saldo Comercial'!M114-1</f>
        <v>#DIV/0!</v>
      </c>
      <c r="O147" s="3"/>
    </row>
    <row r="148" spans="1:15" x14ac:dyDescent="0.25">
      <c r="A148" s="3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 t="e">
        <f>'Saldo Comercial'!H148/'Saldo Comercial'!H115-1</f>
        <v>#DIV/0!</v>
      </c>
      <c r="I148" t="e">
        <f>'Saldo Comercial'!I148/'Saldo Comercial'!I115-1</f>
        <v>#DIV/0!</v>
      </c>
      <c r="J148" t="e">
        <f>'Saldo Comercial'!J148/'Saldo Comercial'!J115-1</f>
        <v>#DIV/0!</v>
      </c>
      <c r="K148" t="e">
        <f>'Saldo Comercial'!K148/'Saldo Comercial'!K115-1</f>
        <v>#DIV/0!</v>
      </c>
      <c r="L148" t="e">
        <f>'Saldo Comercial'!L148/'Saldo Comercial'!L115-1</f>
        <v>#DIV/0!</v>
      </c>
      <c r="M148" t="e">
        <f>'Saldo Comercial'!M148/'Saldo Comercial'!M115-1</f>
        <v>#DIV/0!</v>
      </c>
      <c r="O148" s="3"/>
    </row>
    <row r="149" spans="1:15" x14ac:dyDescent="0.25">
      <c r="A149" s="3" t="s">
        <v>21</v>
      </c>
      <c r="B149" t="e">
        <f>'Saldo Comercial'!B149/'Saldo Comercial'!B116-1</f>
        <v>#DIV/0!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 t="e">
        <f>'Saldo Comercial'!G149/'Saldo Comercial'!G116-1</f>
        <v>#DIV/0!</v>
      </c>
      <c r="H149" t="e">
        <f>'Saldo Comercial'!H149/'Saldo Comercial'!H116-1</f>
        <v>#DIV/0!</v>
      </c>
      <c r="I149" t="e">
        <f>'Saldo Comercial'!I149/'Saldo Comercial'!I116-1</f>
        <v>#DIV/0!</v>
      </c>
      <c r="J149" t="e">
        <f>'Saldo Comercial'!J149/'Saldo Comercial'!J116-1</f>
        <v>#DIV/0!</v>
      </c>
      <c r="K149" t="e">
        <f>'Saldo Comercial'!K149/'Saldo Comercial'!K116-1</f>
        <v>#DIV/0!</v>
      </c>
      <c r="L149" t="e">
        <f>'Saldo Comercial'!L149/'Saldo Comercial'!L116-1</f>
        <v>#DIV/0!</v>
      </c>
      <c r="M149" t="e">
        <f>'Saldo Comercial'!M149/'Saldo Comercial'!M116-1</f>
        <v>#DIV/0!</v>
      </c>
      <c r="O149" s="3"/>
    </row>
    <row r="150" spans="1:15" x14ac:dyDescent="0.25">
      <c r="A150" s="3" t="s">
        <v>22</v>
      </c>
      <c r="B150" t="e">
        <f>'Saldo Comercial'!B150/'Saldo Comercial'!B117-1</f>
        <v>#DIV/0!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 t="e">
        <f>'Saldo Comercial'!G150/'Saldo Comercial'!G117-1</f>
        <v>#DIV/0!</v>
      </c>
      <c r="H150" t="e">
        <f>'Saldo Comercial'!H150/'Saldo Comercial'!H117-1</f>
        <v>#DIV/0!</v>
      </c>
      <c r="I150" t="e">
        <f>'Saldo Comercial'!I150/'Saldo Comercial'!I117-1</f>
        <v>#DIV/0!</v>
      </c>
      <c r="J150" t="e">
        <f>'Saldo Comercial'!J150/'Saldo Comercial'!J117-1</f>
        <v>#DIV/0!</v>
      </c>
      <c r="K150" t="e">
        <f>'Saldo Comercial'!K150/'Saldo Comercial'!K117-1</f>
        <v>#DIV/0!</v>
      </c>
      <c r="L150" t="e">
        <f>'Saldo Comercial'!L150/'Saldo Comercial'!L117-1</f>
        <v>#DIV/0!</v>
      </c>
      <c r="M150" t="e">
        <f>'Saldo Comercial'!M150/'Saldo Comercial'!M117-1</f>
        <v>#DIV/0!</v>
      </c>
      <c r="O150" s="3"/>
    </row>
    <row r="151" spans="1:15" x14ac:dyDescent="0.25">
      <c r="A151" s="3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3"/>
    </row>
    <row r="152" spans="1:15" x14ac:dyDescent="0.25">
      <c r="A152" s="3" t="s">
        <v>24</v>
      </c>
      <c r="B152" t="e">
        <f>'Saldo Comercial'!B152/'Saldo Comercial'!B119-1</f>
        <v>#DIV/0!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 t="e">
        <f>'Saldo Comercial'!F152/'Saldo Comercial'!F119-1</f>
        <v>#DIV/0!</v>
      </c>
      <c r="G152" t="e">
        <f>'Saldo Comercial'!G152/'Saldo Comercial'!G119-1</f>
        <v>#DIV/0!</v>
      </c>
      <c r="H152" t="e">
        <f>'Saldo Comercial'!H152/'Saldo Comercial'!H119-1</f>
        <v>#DIV/0!</v>
      </c>
      <c r="I152">
        <f>'Saldo Comercial'!I152/'Saldo Comercial'!I119-1</f>
        <v>-1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11.758069897130786</v>
      </c>
      <c r="M152" t="e">
        <f>'Saldo Comercial'!M152/'Saldo Comercial'!M119-1</f>
        <v>#DIV/0!</v>
      </c>
      <c r="O152" s="3"/>
    </row>
    <row r="153" spans="1:15" x14ac:dyDescent="0.25">
      <c r="A153" s="3" t="s">
        <v>25</v>
      </c>
      <c r="B153">
        <f>'Saldo Comercial'!B153/'Saldo Comercial'!B120-1</f>
        <v>-0.48739993486617161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 t="e">
        <f>'Saldo Comercial'!F153/'Saldo Comercial'!F120-1</f>
        <v>#DIV/0!</v>
      </c>
      <c r="G153">
        <f>'Saldo Comercial'!G153/'Saldo Comercial'!G120-1</f>
        <v>-1</v>
      </c>
      <c r="H153">
        <f>'Saldo Comercial'!H153/'Saldo Comercial'!H120-1</f>
        <v>-0.67082184829561431</v>
      </c>
      <c r="I153">
        <f>'Saldo Comercial'!I153/'Saldo Comercial'!I120-1</f>
        <v>-1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-0.61244365885052532</v>
      </c>
      <c r="M153" t="e">
        <f>'Saldo Comercial'!M153/'Saldo Comercial'!M120-1</f>
        <v>#DIV/0!</v>
      </c>
      <c r="O153" s="3"/>
    </row>
    <row r="154" spans="1:15" x14ac:dyDescent="0.25">
      <c r="A154" s="3" t="s">
        <v>26</v>
      </c>
      <c r="B154">
        <f>'Saldo Comercial'!B154/'Saldo Comercial'!B121-1</f>
        <v>-1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-1</v>
      </c>
      <c r="G154" t="e">
        <f>'Saldo Comercial'!G154/'Saldo Comercial'!G121-1</f>
        <v>#DIV/0!</v>
      </c>
      <c r="H154">
        <f>'Saldo Comercial'!H154/'Saldo Comercial'!H121-1</f>
        <v>-1</v>
      </c>
      <c r="I154" t="e">
        <f>'Saldo Comercial'!I154/'Saldo Comercial'!I121-1</f>
        <v>#DIV/0!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-1</v>
      </c>
      <c r="M154" t="e">
        <f>'Saldo Comercial'!M154/'Saldo Comercial'!M121-1</f>
        <v>#DIV/0!</v>
      </c>
      <c r="O154" s="3"/>
    </row>
    <row r="155" spans="1:15" x14ac:dyDescent="0.25">
      <c r="A155" s="3" t="s">
        <v>27</v>
      </c>
      <c r="B155">
        <f>'Saldo Comercial'!B155/'Saldo Comercial'!B122-1</f>
        <v>30.627166805971765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10.365577889964422</v>
      </c>
      <c r="G155" t="e">
        <f>'Saldo Comercial'!G155/'Saldo Comercial'!G122-1</f>
        <v>#DIV/0!</v>
      </c>
      <c r="H155">
        <f>'Saldo Comercial'!H155/'Saldo Comercial'!H122-1</f>
        <v>-0.71684719564429633</v>
      </c>
      <c r="I155">
        <f>'Saldo Comercial'!I155/'Saldo Comercial'!I122-1</f>
        <v>-1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0.38979771508514749</v>
      </c>
      <c r="M155" t="e">
        <f>'Saldo Comercial'!M155/'Saldo Comercial'!M122-1</f>
        <v>#DIV/0!</v>
      </c>
      <c r="O155" s="3"/>
    </row>
    <row r="156" spans="1:15" x14ac:dyDescent="0.25">
      <c r="A156" s="3" t="s">
        <v>28</v>
      </c>
      <c r="B156">
        <f>'Saldo Comercial'!B156/'Saldo Comercial'!B123-1</f>
        <v>-0.4008561359686249</v>
      </c>
      <c r="C156" t="e">
        <f>'Saldo Comercial'!C156/'Saldo Comercial'!C123-1</f>
        <v>#DIV/0!</v>
      </c>
      <c r="D156">
        <f>'Saldo Comercial'!D156/'Saldo Comercial'!D123-1</f>
        <v>-0.96290519274212338</v>
      </c>
      <c r="E156" t="e">
        <f>'Saldo Comercial'!E156/'Saldo Comercial'!E123-1</f>
        <v>#DIV/0!</v>
      </c>
      <c r="F156">
        <f>'Saldo Comercial'!F156/'Saldo Comercial'!F123-1</f>
        <v>0.6793611887056803</v>
      </c>
      <c r="G156">
        <f>'Saldo Comercial'!G156/'Saldo Comercial'!G123-1</f>
        <v>-1.0349969067925056</v>
      </c>
      <c r="H156">
        <f>'Saldo Comercial'!H156/'Saldo Comercial'!H123-1</f>
        <v>-0.58283312351385341</v>
      </c>
      <c r="I156">
        <f>'Saldo Comercial'!I156/'Saldo Comercial'!I123-1</f>
        <v>-0.99950702768166977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-0.42019265915452464</v>
      </c>
      <c r="M156" t="e">
        <f>'Saldo Comercial'!M156/'Saldo Comercial'!M123-1</f>
        <v>#DIV/0!</v>
      </c>
      <c r="O156" s="3"/>
    </row>
    <row r="157" spans="1:15" x14ac:dyDescent="0.25">
      <c r="A157" s="3" t="s">
        <v>29</v>
      </c>
      <c r="B157">
        <f>'Saldo Comercial'!B157/'Saldo Comercial'!B124-1</f>
        <v>-0.1451318525426204</v>
      </c>
      <c r="C157" t="e">
        <f>'Saldo Comercial'!C157/'Saldo Comercial'!C124-1</f>
        <v>#DIV/0!</v>
      </c>
      <c r="D157" t="e">
        <f>'Saldo Comercial'!D157/'Saldo Comercial'!D124-1</f>
        <v>#DIV/0!</v>
      </c>
      <c r="E157" t="e">
        <f>'Saldo Comercial'!E157/'Saldo Comercial'!E124-1</f>
        <v>#DIV/0!</v>
      </c>
      <c r="F157">
        <f>'Saldo Comercial'!F157/'Saldo Comercial'!F124-1</f>
        <v>176.448254958749</v>
      </c>
      <c r="G157">
        <f>'Saldo Comercial'!G157/'Saldo Comercial'!G124-1</f>
        <v>-1</v>
      </c>
      <c r="H157">
        <f>'Saldo Comercial'!H157/'Saldo Comercial'!H124-1</f>
        <v>-0.96907698777127849</v>
      </c>
      <c r="I157">
        <f>'Saldo Comercial'!I157/'Saldo Comercial'!I124-1</f>
        <v>-1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0.28035657372947176</v>
      </c>
      <c r="M157" t="e">
        <f>'Saldo Comercial'!M157/'Saldo Comercial'!M124-1</f>
        <v>#DIV/0!</v>
      </c>
      <c r="O157" s="3"/>
    </row>
    <row r="158" spans="1:15" x14ac:dyDescent="0.25">
      <c r="A158" s="3" t="s">
        <v>30</v>
      </c>
      <c r="B158">
        <f>'Saldo Comercial'!B158/'Saldo Comercial'!B125-1</f>
        <v>12.242283544098616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 t="e">
        <f>'Saldo Comercial'!F158/'Saldo Comercial'!F125-1</f>
        <v>#DIV/0!</v>
      </c>
      <c r="G158" t="e">
        <f>'Saldo Comercial'!G158/'Saldo Comercial'!G125-1</f>
        <v>#DIV/0!</v>
      </c>
      <c r="H158" t="e">
        <f>'Saldo Comercial'!H158/'Saldo Comercial'!H125-1</f>
        <v>#DIV/0!</v>
      </c>
      <c r="I158" t="e">
        <f>'Saldo Comercial'!I158/'Saldo Comercial'!I125-1</f>
        <v>#DIV/0!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-18.495079789852294</v>
      </c>
      <c r="M158" t="e">
        <f>'Saldo Comercial'!M158/'Saldo Comercial'!M125-1</f>
        <v>#DIV/0!</v>
      </c>
      <c r="O158" s="3"/>
    </row>
    <row r="159" spans="1:15" x14ac:dyDescent="0.25">
      <c r="A159" s="3" t="s">
        <v>31</v>
      </c>
      <c r="B159">
        <f>'Saldo Comercial'!B159/'Saldo Comercial'!B126-1</f>
        <v>0.68030644075778413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-1</v>
      </c>
      <c r="G159" t="e">
        <f>'Saldo Comercial'!G159/'Saldo Comercial'!G126-1</f>
        <v>#DIV/0!</v>
      </c>
      <c r="H159">
        <f>'Saldo Comercial'!H159/'Saldo Comercial'!H126-1</f>
        <v>-0.15283832375386264</v>
      </c>
      <c r="I159">
        <f>'Saldo Comercial'!I159/'Saldo Comercial'!I126-1</f>
        <v>-1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0.65371697534417184</v>
      </c>
      <c r="M159" t="e">
        <f>'Saldo Comercial'!M159/'Saldo Comercial'!M126-1</f>
        <v>#DIV/0!</v>
      </c>
      <c r="O159" s="3"/>
    </row>
    <row r="160" spans="1:15" x14ac:dyDescent="0.25">
      <c r="A160" s="3" t="s">
        <v>32</v>
      </c>
      <c r="B160" t="e">
        <f>'Saldo Comercial'!B160/'Saldo Comercial'!B127-1</f>
        <v>#DIV/0!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 t="e">
        <f>'Saldo Comercial'!L160/'Saldo Comercial'!L127-1</f>
        <v>#DIV/0!</v>
      </c>
      <c r="M160" t="e">
        <f>'Saldo Comercial'!M160/'Saldo Comercial'!M127-1</f>
        <v>#DIV/0!</v>
      </c>
      <c r="O160" s="3"/>
    </row>
    <row r="161" spans="1:15" x14ac:dyDescent="0.25">
      <c r="A161" s="3" t="s">
        <v>33</v>
      </c>
      <c r="B161" t="e">
        <f>'Saldo Comercial'!B161/'Saldo Comercial'!B128-1</f>
        <v>#DIV/0!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 t="e">
        <f>'Saldo Comercial'!G161/'Saldo Comercial'!G128-1</f>
        <v>#DIV/0!</v>
      </c>
      <c r="H161" t="e">
        <f>'Saldo Comercial'!H161/'Saldo Comercial'!H128-1</f>
        <v>#DIV/0!</v>
      </c>
      <c r="I161" t="e">
        <f>'Saldo Comercial'!I161/'Saldo Comercial'!I128-1</f>
        <v>#DIV/0!</v>
      </c>
      <c r="J161" t="e">
        <f>'Saldo Comercial'!J161/'Saldo Comercial'!J128-1</f>
        <v>#DIV/0!</v>
      </c>
      <c r="K161" t="e">
        <f>'Saldo Comercial'!K161/'Saldo Comercial'!K128-1</f>
        <v>#DIV/0!</v>
      </c>
      <c r="L161" t="e">
        <f>'Saldo Comercial'!L161/'Saldo Comercial'!L128-1</f>
        <v>#DIV/0!</v>
      </c>
      <c r="M161" t="e">
        <f>'Saldo Comercial'!M161/'Saldo Comercial'!M128-1</f>
        <v>#DIV/0!</v>
      </c>
      <c r="O161" s="3"/>
    </row>
    <row r="162" spans="1:15" x14ac:dyDescent="0.25">
      <c r="A162" s="3" t="s">
        <v>34</v>
      </c>
      <c r="B162" t="e">
        <f>'Saldo Comercial'!B162/'Saldo Comercial'!B129-1</f>
        <v>#DIV/0!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 t="e">
        <f>'Saldo Comercial'!F162/'Saldo Comercial'!F129-1</f>
        <v>#DIV/0!</v>
      </c>
      <c r="G162" t="e">
        <f>'Saldo Comercial'!G162/'Saldo Comercial'!G129-1</f>
        <v>#DIV/0!</v>
      </c>
      <c r="H162" t="e">
        <f>'Saldo Comercial'!H162/'Saldo Comercial'!H129-1</f>
        <v>#DIV/0!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 t="e">
        <f>'Saldo Comercial'!L162/'Saldo Comercial'!L129-1</f>
        <v>#DIV/0!</v>
      </c>
      <c r="M162" t="e">
        <f>'Saldo Comercial'!M162/'Saldo Comercial'!M129-1</f>
        <v>#DIV/0!</v>
      </c>
      <c r="O162" s="3"/>
    </row>
    <row r="163" spans="1:15" x14ac:dyDescent="0.25">
      <c r="A163" s="3" t="s">
        <v>35</v>
      </c>
      <c r="B163" t="e">
        <f>'Saldo Comercial'!B163/'Saldo Comercial'!B130-1</f>
        <v>#DIV/0!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 t="e">
        <f>'Saldo Comercial'!F163/'Saldo Comercial'!F130-1</f>
        <v>#DIV/0!</v>
      </c>
      <c r="G163" t="e">
        <f>'Saldo Comercial'!G163/'Saldo Comercial'!G130-1</f>
        <v>#DIV/0!</v>
      </c>
      <c r="H163" t="e">
        <f>'Saldo Comercial'!H163/'Saldo Comercial'!H130-1</f>
        <v>#DIV/0!</v>
      </c>
      <c r="I163" t="e">
        <f>'Saldo Comercial'!I163/'Saldo Comercial'!I130-1</f>
        <v>#DIV/0!</v>
      </c>
      <c r="J163" t="e">
        <f>'Saldo Comercial'!J163/'Saldo Comercial'!J130-1</f>
        <v>#DIV/0!</v>
      </c>
      <c r="K163" t="e">
        <f>'Saldo Comercial'!K163/'Saldo Comercial'!K130-1</f>
        <v>#DIV/0!</v>
      </c>
      <c r="L163" t="e">
        <f>'Saldo Comercial'!L163/'Saldo Comercial'!L130-1</f>
        <v>#DIV/0!</v>
      </c>
      <c r="M163" t="e">
        <f>'Saldo Comercial'!M163/'Saldo Comercial'!M130-1</f>
        <v>#DIV/0!</v>
      </c>
      <c r="O163" s="3"/>
    </row>
    <row r="164" spans="1:15" x14ac:dyDescent="0.25">
      <c r="A164" s="3" t="s">
        <v>38</v>
      </c>
      <c r="B164" t="e">
        <f>'Saldo Comercial'!B164/'Saldo Comercial'!B131-1</f>
        <v>#DIV/0!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 t="e">
        <f>'Saldo Comercial'!F164/'Saldo Comercial'!F131-1</f>
        <v>#DIV/0!</v>
      </c>
      <c r="G164" t="e">
        <f>'Saldo Comercial'!G164/'Saldo Comercial'!G131-1</f>
        <v>#DIV/0!</v>
      </c>
      <c r="H164" t="e">
        <f>'Saldo Comercial'!H164/'Saldo Comercial'!H131-1</f>
        <v>#DIV/0!</v>
      </c>
      <c r="I164" t="e">
        <f>'Saldo Comercial'!I164/'Saldo Comercial'!I131-1</f>
        <v>#DIV/0!</v>
      </c>
      <c r="J164" t="e">
        <f>'Saldo Comercial'!J164/'Saldo Comercial'!J131-1</f>
        <v>#DIV/0!</v>
      </c>
      <c r="K164" t="e">
        <f>'Saldo Comercial'!K164/'Saldo Comercial'!K131-1</f>
        <v>#DIV/0!</v>
      </c>
      <c r="L164" t="e">
        <f>'Saldo Comercial'!L164/'Saldo Comercial'!L131-1</f>
        <v>#DIV/0!</v>
      </c>
      <c r="M164" t="e">
        <f>'Saldo Comercial'!M164/'Saldo Comercial'!M131-1</f>
        <v>#DIV/0!</v>
      </c>
      <c r="O164" s="3"/>
    </row>
    <row r="165" spans="1:15" x14ac:dyDescent="0.25">
      <c r="A165" s="3" t="s">
        <v>9</v>
      </c>
      <c r="B165">
        <f>'Saldo Comercial'!B165/'Saldo Comercial'!B132-1</f>
        <v>-8.2028065160598795E-2</v>
      </c>
      <c r="C165" t="e">
        <f>'Saldo Comercial'!C165/'Saldo Comercial'!C132-1</f>
        <v>#DIV/0!</v>
      </c>
      <c r="D165">
        <f>'Saldo Comercial'!D165/'Saldo Comercial'!D132-1</f>
        <v>-0.96335701708423871</v>
      </c>
      <c r="E165" t="e">
        <f>'Saldo Comercial'!E165/'Saldo Comercial'!E132-1</f>
        <v>#DIV/0!</v>
      </c>
      <c r="F165">
        <f>'Saldo Comercial'!F165/'Saldo Comercial'!F132-1</f>
        <v>1.4388402640308731</v>
      </c>
      <c r="G165">
        <f>'Saldo Comercial'!G165/'Saldo Comercial'!G132-1</f>
        <v>-0.99297541119127819</v>
      </c>
      <c r="H165">
        <f>'Saldo Comercial'!H165/'Saldo Comercial'!H132-1</f>
        <v>-0.61892226561746289</v>
      </c>
      <c r="I165">
        <f>'Saldo Comercial'!I165/'Saldo Comercial'!I132-1</f>
        <v>-0.97154476694725278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-0.15490578607376071</v>
      </c>
      <c r="M165" t="e">
        <f>'Saldo Comercial'!M165/'Saldo Comercial'!M132-1</f>
        <v>#DIV/0!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  <c r="M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9</v>
      </c>
      <c r="M169" s="3" t="s">
        <v>36</v>
      </c>
    </row>
    <row r="170" spans="1:15" x14ac:dyDescent="0.25">
      <c r="A170" s="3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 t="e">
        <f>'Saldo Comercial'!H170/'Saldo Comercial'!H137-1</f>
        <v>#DIV/0!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 t="e">
        <f>'Saldo Comercial'!L170/'Saldo Comercial'!L137-1</f>
        <v>#DIV/0!</v>
      </c>
      <c r="M170" t="e">
        <f>'Saldo Comercial'!M170/'Saldo Comercial'!M137-1</f>
        <v>#DIV/0!</v>
      </c>
      <c r="O170" s="3"/>
    </row>
    <row r="171" spans="1:15" x14ac:dyDescent="0.25">
      <c r="A171" s="3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3"/>
    </row>
    <row r="172" spans="1:15" x14ac:dyDescent="0.25">
      <c r="A172" s="3" t="s">
        <v>12</v>
      </c>
      <c r="B172">
        <f>'Saldo Comercial'!B172/'Saldo Comercial'!B139-1</f>
        <v>-0.51451545637520124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 t="e">
        <f>'Saldo Comercial'!F172/'Saldo Comercial'!F139-1</f>
        <v>#DIV/0!</v>
      </c>
      <c r="G172" t="e">
        <f>'Saldo Comercial'!G172/'Saldo Comercial'!G139-1</f>
        <v>#DIV/0!</v>
      </c>
      <c r="H172" t="e">
        <f>'Saldo Comercial'!H172/'Saldo Comercial'!H139-1</f>
        <v>#DIV/0!</v>
      </c>
      <c r="I172" t="e">
        <f>'Saldo Comercial'!I172/'Saldo Comercial'!I139-1</f>
        <v>#DIV/0!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-0.19392589528979498</v>
      </c>
      <c r="M172" t="e">
        <f>'Saldo Comercial'!M172/'Saldo Comercial'!M139-1</f>
        <v>#DIV/0!</v>
      </c>
      <c r="O172" s="3"/>
    </row>
    <row r="173" spans="1:15" x14ac:dyDescent="0.25">
      <c r="A173" s="3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3"/>
    </row>
    <row r="174" spans="1:15" x14ac:dyDescent="0.25">
      <c r="A174" s="3" t="s">
        <v>14</v>
      </c>
      <c r="B174" t="e">
        <f>'Saldo Comercial'!B174/'Saldo Comercial'!B141-1</f>
        <v>#DIV/0!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 t="e">
        <f>'Saldo Comercial'!H174/'Saldo Comercial'!H141-1</f>
        <v>#DIV/0!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 t="e">
        <f>'Saldo Comercial'!L174/'Saldo Comercial'!L141-1</f>
        <v>#DIV/0!</v>
      </c>
      <c r="M174" t="e">
        <f>'Saldo Comercial'!M174/'Saldo Comercial'!M141-1</f>
        <v>#DIV/0!</v>
      </c>
      <c r="O174" s="3"/>
    </row>
    <row r="175" spans="1:15" x14ac:dyDescent="0.25">
      <c r="A175" s="3" t="s">
        <v>15</v>
      </c>
      <c r="B175" t="e">
        <f>'Saldo Comercial'!B175/'Saldo Comercial'!B142-1</f>
        <v>#DIV/0!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 t="e">
        <f>'Saldo Comercial'!L175/'Saldo Comercial'!L142-1</f>
        <v>#DIV/0!</v>
      </c>
      <c r="M175" t="e">
        <f>'Saldo Comercial'!M175/'Saldo Comercial'!M142-1</f>
        <v>#DIV/0!</v>
      </c>
      <c r="O175" s="3"/>
    </row>
    <row r="176" spans="1:15" x14ac:dyDescent="0.25">
      <c r="A176" s="3" t="s">
        <v>16</v>
      </c>
      <c r="B176" t="e">
        <f>'Saldo Comercial'!B176/'Saldo Comercial'!B143-1</f>
        <v>#DIV/0!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 t="e">
        <f>'Saldo Comercial'!I176/'Saldo Comercial'!I143-1</f>
        <v>#DIV/0!</v>
      </c>
      <c r="J176" t="e">
        <f>'Saldo Comercial'!J176/'Saldo Comercial'!J143-1</f>
        <v>#DIV/0!</v>
      </c>
      <c r="K176" t="e">
        <f>'Saldo Comercial'!K176/'Saldo Comercial'!K143-1</f>
        <v>#DIV/0!</v>
      </c>
      <c r="L176" t="e">
        <f>'Saldo Comercial'!L176/'Saldo Comercial'!L143-1</f>
        <v>#DIV/0!</v>
      </c>
      <c r="M176" t="e">
        <f>'Saldo Comercial'!M176/'Saldo Comercial'!M143-1</f>
        <v>#DIV/0!</v>
      </c>
      <c r="O176" s="3"/>
    </row>
    <row r="177" spans="1:15" x14ac:dyDescent="0.25">
      <c r="A177" s="3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3"/>
    </row>
    <row r="178" spans="1:15" x14ac:dyDescent="0.25">
      <c r="A178" s="3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 t="e">
        <f>'Saldo Comercial'!L178/'Saldo Comercial'!L145-1</f>
        <v>#DIV/0!</v>
      </c>
      <c r="M178" t="e">
        <f>'Saldo Comercial'!M178/'Saldo Comercial'!M145-1</f>
        <v>#DIV/0!</v>
      </c>
      <c r="O178" s="3"/>
    </row>
    <row r="179" spans="1:15" x14ac:dyDescent="0.25">
      <c r="A179" s="3" t="s">
        <v>18</v>
      </c>
      <c r="B179">
        <f>'Saldo Comercial'!B179/'Saldo Comercial'!B146-1</f>
        <v>5.188106861963206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 t="e">
        <f>'Saldo Comercial'!F179/'Saldo Comercial'!F146-1</f>
        <v>#DIV/0!</v>
      </c>
      <c r="G179" t="e">
        <f>'Saldo Comercial'!G179/'Saldo Comercial'!G146-1</f>
        <v>#DIV/0!</v>
      </c>
      <c r="H179">
        <f>'Saldo Comercial'!H179/'Saldo Comercial'!H146-1</f>
        <v>2.5856804176141943</v>
      </c>
      <c r="I179">
        <f>'Saldo Comercial'!I179/'Saldo Comercial'!I146-1</f>
        <v>1.623586375472629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3.5754293105351547</v>
      </c>
      <c r="M179" t="e">
        <f>'Saldo Comercial'!M179/'Saldo Comercial'!M146-1</f>
        <v>#DIV/0!</v>
      </c>
      <c r="O179" s="3"/>
    </row>
    <row r="180" spans="1:15" x14ac:dyDescent="0.25">
      <c r="A180" s="3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3"/>
    </row>
    <row r="181" spans="1:15" x14ac:dyDescent="0.25">
      <c r="A181" s="3" t="s">
        <v>20</v>
      </c>
      <c r="B181">
        <f>'Saldo Comercial'!B181/'Saldo Comercial'!B148-1</f>
        <v>-1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 t="e">
        <f>'Saldo Comercial'!H181/'Saldo Comercial'!H148-1</f>
        <v>#DIV/0!</v>
      </c>
      <c r="I181" t="e">
        <f>'Saldo Comercial'!I181/'Saldo Comercial'!I148-1</f>
        <v>#DIV/0!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-1</v>
      </c>
      <c r="M181" t="e">
        <f>'Saldo Comercial'!M181/'Saldo Comercial'!M148-1</f>
        <v>#DIV/0!</v>
      </c>
      <c r="O181" s="3"/>
    </row>
    <row r="182" spans="1:15" x14ac:dyDescent="0.25">
      <c r="A182" s="3" t="s">
        <v>21</v>
      </c>
      <c r="B182">
        <f>'Saldo Comercial'!B182/'Saldo Comercial'!B149-1</f>
        <v>1.1292914521463708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 t="e">
        <f>'Saldo Comercial'!G182/'Saldo Comercial'!G149-1</f>
        <v>#DIV/0!</v>
      </c>
      <c r="H182" t="e">
        <f>'Saldo Comercial'!H182/'Saldo Comercial'!H149-1</f>
        <v>#DIV/0!</v>
      </c>
      <c r="I182" t="e">
        <f>'Saldo Comercial'!I182/'Saldo Comercial'!I149-1</f>
        <v>#DIV/0!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6.7321240105719218</v>
      </c>
      <c r="M182" t="e">
        <f>'Saldo Comercial'!M182/'Saldo Comercial'!M149-1</f>
        <v>#DIV/0!</v>
      </c>
      <c r="O182" s="3"/>
    </row>
    <row r="183" spans="1:15" x14ac:dyDescent="0.25">
      <c r="A183" s="3" t="s">
        <v>22</v>
      </c>
      <c r="B183" t="e">
        <f>'Saldo Comercial'!B183/'Saldo Comercial'!B150-1</f>
        <v>#DIV/0!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 t="e">
        <f>'Saldo Comercial'!G183/'Saldo Comercial'!G150-1</f>
        <v>#DIV/0!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 t="e">
        <f>'Saldo Comercial'!L183/'Saldo Comercial'!L150-1</f>
        <v>#DIV/0!</v>
      </c>
      <c r="M183" t="e">
        <f>'Saldo Comercial'!M183/'Saldo Comercial'!M150-1</f>
        <v>#DIV/0!</v>
      </c>
      <c r="O183" s="3"/>
    </row>
    <row r="184" spans="1:15" x14ac:dyDescent="0.25">
      <c r="A184" s="3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3"/>
    </row>
    <row r="185" spans="1:15" x14ac:dyDescent="0.25">
      <c r="A185" s="3" t="s">
        <v>24</v>
      </c>
      <c r="B185" t="e">
        <f>'Saldo Comercial'!B185/'Saldo Comercial'!B152-1</f>
        <v>#DIV/0!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>
        <f>'Saldo Comercial'!F185/'Saldo Comercial'!F152-1</f>
        <v>-1</v>
      </c>
      <c r="G185" t="e">
        <f>'Saldo Comercial'!G185/'Saldo Comercial'!G152-1</f>
        <v>#DIV/0!</v>
      </c>
      <c r="H185" t="e">
        <f>'Saldo Comercial'!H185/'Saldo Comercial'!H152-1</f>
        <v>#DIV/0!</v>
      </c>
      <c r="I185" t="e">
        <f>'Saldo Comercial'!I185/'Saldo Comercial'!I152-1</f>
        <v>#DIV/0!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-1</v>
      </c>
      <c r="M185" t="e">
        <f>'Saldo Comercial'!M185/'Saldo Comercial'!M152-1</f>
        <v>#DIV/0!</v>
      </c>
      <c r="O185" s="3"/>
    </row>
    <row r="186" spans="1:15" x14ac:dyDescent="0.25">
      <c r="A186" s="3" t="s">
        <v>25</v>
      </c>
      <c r="B186">
        <f>'Saldo Comercial'!B186/'Saldo Comercial'!B153-1</f>
        <v>0.10327444012287468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-1</v>
      </c>
      <c r="G186" t="e">
        <f>'Saldo Comercial'!G186/'Saldo Comercial'!G153-1</f>
        <v>#DIV/0!</v>
      </c>
      <c r="H186">
        <f>'Saldo Comercial'!H186/'Saldo Comercial'!H153-1</f>
        <v>-0.34442767611465941</v>
      </c>
      <c r="I186" t="e">
        <f>'Saldo Comercial'!I186/'Saldo Comercial'!I153-1</f>
        <v>#DIV/0!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0.26503590641065666</v>
      </c>
      <c r="M186" t="e">
        <f>'Saldo Comercial'!M186/'Saldo Comercial'!M153-1</f>
        <v>#DIV/0!</v>
      </c>
      <c r="O186" s="3"/>
    </row>
    <row r="187" spans="1:15" x14ac:dyDescent="0.25">
      <c r="A187" s="3" t="s">
        <v>26</v>
      </c>
      <c r="B187" t="e">
        <f>'Saldo Comercial'!B187/'Saldo Comercial'!B154-1</f>
        <v>#DIV/0!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 t="e">
        <f>'Saldo Comercial'!F187/'Saldo Comercial'!F154-1</f>
        <v>#DIV/0!</v>
      </c>
      <c r="G187" t="e">
        <f>'Saldo Comercial'!G187/'Saldo Comercial'!G154-1</f>
        <v>#DIV/0!</v>
      </c>
      <c r="H187" t="e">
        <f>'Saldo Comercial'!H187/'Saldo Comercial'!H154-1</f>
        <v>#DIV/0!</v>
      </c>
      <c r="I187" t="e">
        <f>'Saldo Comercial'!I187/'Saldo Comercial'!I154-1</f>
        <v>#DIV/0!</v>
      </c>
      <c r="J187" t="e">
        <f>'Saldo Comercial'!J187/'Saldo Comercial'!J154-1</f>
        <v>#DIV/0!</v>
      </c>
      <c r="K187" t="e">
        <f>'Saldo Comercial'!K187/'Saldo Comercial'!K154-1</f>
        <v>#DIV/0!</v>
      </c>
      <c r="L187" t="e">
        <f>'Saldo Comercial'!L187/'Saldo Comercial'!L154-1</f>
        <v>#DIV/0!</v>
      </c>
      <c r="M187" t="e">
        <f>'Saldo Comercial'!M187/'Saldo Comercial'!M154-1</f>
        <v>#DIV/0!</v>
      </c>
      <c r="O187" s="3"/>
    </row>
    <row r="188" spans="1:15" x14ac:dyDescent="0.25">
      <c r="A188" s="3" t="s">
        <v>27</v>
      </c>
      <c r="B188">
        <f>'Saldo Comercial'!B188/'Saldo Comercial'!B155-1</f>
        <v>0.61738222600485249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1.7855213372222973</v>
      </c>
      <c r="G188" t="e">
        <f>'Saldo Comercial'!G188/'Saldo Comercial'!G155-1</f>
        <v>#DIV/0!</v>
      </c>
      <c r="H188">
        <f>'Saldo Comercial'!H188/'Saldo Comercial'!H155-1</f>
        <v>1.9450438146164055</v>
      </c>
      <c r="I188" t="e">
        <f>'Saldo Comercial'!I188/'Saldo Comercial'!I155-1</f>
        <v>#DIV/0!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1.1274908584228927</v>
      </c>
      <c r="M188" t="e">
        <f>'Saldo Comercial'!M188/'Saldo Comercial'!M155-1</f>
        <v>#DIV/0!</v>
      </c>
      <c r="O188" s="3"/>
    </row>
    <row r="189" spans="1:15" x14ac:dyDescent="0.25">
      <c r="A189" s="3" t="s">
        <v>28</v>
      </c>
      <c r="B189">
        <f>'Saldo Comercial'!B189/'Saldo Comercial'!B156-1</f>
        <v>-0.16845465224099809</v>
      </c>
      <c r="C189" t="e">
        <f>'Saldo Comercial'!C189/'Saldo Comercial'!C156-1</f>
        <v>#DIV/0!</v>
      </c>
      <c r="D189">
        <f>'Saldo Comercial'!D189/'Saldo Comercial'!D156-1</f>
        <v>6.1546851508219351</v>
      </c>
      <c r="E189" t="e">
        <f>'Saldo Comercial'!E189/'Saldo Comercial'!E156-1</f>
        <v>#DIV/0!</v>
      </c>
      <c r="F189">
        <f>'Saldo Comercial'!F189/'Saldo Comercial'!F156-1</f>
        <v>0.11253595095196234</v>
      </c>
      <c r="G189">
        <f>'Saldo Comercial'!G189/'Saldo Comercial'!G156-1</f>
        <v>-53.938184793995205</v>
      </c>
      <c r="H189">
        <f>'Saldo Comercial'!H189/'Saldo Comercial'!H156-1</f>
        <v>0.31847254876603248</v>
      </c>
      <c r="I189">
        <f>'Saldo Comercial'!I189/'Saldo Comercial'!I156-1</f>
        <v>499.35987968816875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-5.7443807107271483E-2</v>
      </c>
      <c r="M189" t="e">
        <f>'Saldo Comercial'!M189/'Saldo Comercial'!M156-1</f>
        <v>#DIV/0!</v>
      </c>
      <c r="O189" s="3"/>
    </row>
    <row r="190" spans="1:15" x14ac:dyDescent="0.25">
      <c r="A190" s="3" t="s">
        <v>29</v>
      </c>
      <c r="B190">
        <f>'Saldo Comercial'!B190/'Saldo Comercial'!B157-1</f>
        <v>0.14931192763123335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-0.99477270960176589</v>
      </c>
      <c r="G190" t="e">
        <f>'Saldo Comercial'!G190/'Saldo Comercial'!G157-1</f>
        <v>#DIV/0!</v>
      </c>
      <c r="H190">
        <f>'Saldo Comercial'!H190/'Saldo Comercial'!H157-1</f>
        <v>6.4045892470886994</v>
      </c>
      <c r="I190" t="e">
        <f>'Saldo Comercial'!I190/'Saldo Comercial'!I157-1</f>
        <v>#DIV/0!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-0.512376751442565</v>
      </c>
      <c r="M190" t="e">
        <f>'Saldo Comercial'!M190/'Saldo Comercial'!M157-1</f>
        <v>#DIV/0!</v>
      </c>
      <c r="O190" s="3"/>
    </row>
    <row r="191" spans="1:15" x14ac:dyDescent="0.25">
      <c r="A191" s="3" t="s">
        <v>30</v>
      </c>
      <c r="B191">
        <f>'Saldo Comercial'!B191/'Saldo Comercial'!B158-1</f>
        <v>2.5538332094108691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 t="e">
        <f>'Saldo Comercial'!F191/'Saldo Comercial'!F158-1</f>
        <v>#DIV/0!</v>
      </c>
      <c r="G191" t="e">
        <f>'Saldo Comercial'!G191/'Saldo Comercial'!G158-1</f>
        <v>#DIV/0!</v>
      </c>
      <c r="H191">
        <f>'Saldo Comercial'!H191/'Saldo Comercial'!H158-1</f>
        <v>-0.99668056139114447</v>
      </c>
      <c r="I191">
        <f>'Saldo Comercial'!I191/'Saldo Comercial'!I158-1</f>
        <v>-1.0474835929942052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-3.7056663456991465</v>
      </c>
      <c r="M191" t="e">
        <f>'Saldo Comercial'!M191/'Saldo Comercial'!M158-1</f>
        <v>#DIV/0!</v>
      </c>
      <c r="O191" s="3"/>
    </row>
    <row r="192" spans="1:15" x14ac:dyDescent="0.25">
      <c r="A192" s="3" t="s">
        <v>31</v>
      </c>
      <c r="B192">
        <f>'Saldo Comercial'!B192/'Saldo Comercial'!B159-1</f>
        <v>-0.11227970980929924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 t="e">
        <f>'Saldo Comercial'!F192/'Saldo Comercial'!F159-1</f>
        <v>#DIV/0!</v>
      </c>
      <c r="G192">
        <f>'Saldo Comercial'!G192/'Saldo Comercial'!G159-1</f>
        <v>-1</v>
      </c>
      <c r="H192">
        <f>'Saldo Comercial'!H192/'Saldo Comercial'!H159-1</f>
        <v>-6.3731302262454825E-2</v>
      </c>
      <c r="I192" t="e">
        <f>'Saldo Comercial'!I192/'Saldo Comercial'!I159-1</f>
        <v>#DIV/0!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-0.11128807016542142</v>
      </c>
      <c r="M192" t="e">
        <f>'Saldo Comercial'!M192/'Saldo Comercial'!M159-1</f>
        <v>#DIV/0!</v>
      </c>
      <c r="O192" s="3"/>
    </row>
    <row r="193" spans="1:15" x14ac:dyDescent="0.25">
      <c r="A193" s="3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 t="e">
        <f>'Saldo Comercial'!L193/'Saldo Comercial'!L160-1</f>
        <v>#DIV/0!</v>
      </c>
      <c r="M193" t="e">
        <f>'Saldo Comercial'!M193/'Saldo Comercial'!M160-1</f>
        <v>#DIV/0!</v>
      </c>
      <c r="O193" s="3"/>
    </row>
    <row r="194" spans="1:15" x14ac:dyDescent="0.25">
      <c r="A194" s="3" t="s">
        <v>33</v>
      </c>
      <c r="B194" t="e">
        <f>'Saldo Comercial'!B194/'Saldo Comercial'!B161-1</f>
        <v>#DIV/0!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>
        <f>'Saldo Comercial'!F194/'Saldo Comercial'!F161-1</f>
        <v>-1</v>
      </c>
      <c r="G194" t="e">
        <f>'Saldo Comercial'!G194/'Saldo Comercial'!G161-1</f>
        <v>#DIV/0!</v>
      </c>
      <c r="H194">
        <f>'Saldo Comercial'!H194/'Saldo Comercial'!H161-1</f>
        <v>-1</v>
      </c>
      <c r="I194" t="e">
        <f>'Saldo Comercial'!I194/'Saldo Comercial'!I161-1</f>
        <v>#DIV/0!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-1</v>
      </c>
      <c r="M194" t="e">
        <f>'Saldo Comercial'!M194/'Saldo Comercial'!M161-1</f>
        <v>#DIV/0!</v>
      </c>
      <c r="O194" s="3"/>
    </row>
    <row r="195" spans="1:15" x14ac:dyDescent="0.25">
      <c r="A195" s="3" t="s">
        <v>34</v>
      </c>
      <c r="B195" t="e">
        <f>'Saldo Comercial'!B195/'Saldo Comercial'!B162-1</f>
        <v>#DIV/0!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 t="e">
        <f>'Saldo Comercial'!F195/'Saldo Comercial'!F162-1</f>
        <v>#DIV/0!</v>
      </c>
      <c r="G195" t="e">
        <f>'Saldo Comercial'!G195/'Saldo Comercial'!G162-1</f>
        <v>#DIV/0!</v>
      </c>
      <c r="H195" t="e">
        <f>'Saldo Comercial'!H195/'Saldo Comercial'!H162-1</f>
        <v>#DIV/0!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 t="e">
        <f>'Saldo Comercial'!L195/'Saldo Comercial'!L162-1</f>
        <v>#DIV/0!</v>
      </c>
      <c r="M195" t="e">
        <f>'Saldo Comercial'!M195/'Saldo Comercial'!M162-1</f>
        <v>#DIV/0!</v>
      </c>
      <c r="O195" s="3"/>
    </row>
    <row r="196" spans="1:15" x14ac:dyDescent="0.25">
      <c r="A196" s="3" t="s">
        <v>35</v>
      </c>
      <c r="B196" t="e">
        <f>'Saldo Comercial'!B196/'Saldo Comercial'!B163-1</f>
        <v>#DIV/0!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 t="e">
        <f>'Saldo Comercial'!F196/'Saldo Comercial'!F163-1</f>
        <v>#DIV/0!</v>
      </c>
      <c r="G196" t="e">
        <f>'Saldo Comercial'!G196/'Saldo Comercial'!G163-1</f>
        <v>#DIV/0!</v>
      </c>
      <c r="H196" t="e">
        <f>'Saldo Comercial'!H196/'Saldo Comercial'!H163-1</f>
        <v>#DIV/0!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 t="e">
        <f>'Saldo Comercial'!L196/'Saldo Comercial'!L163-1</f>
        <v>#DIV/0!</v>
      </c>
      <c r="M196" t="e">
        <f>'Saldo Comercial'!M196/'Saldo Comercial'!M163-1</f>
        <v>#DIV/0!</v>
      </c>
      <c r="O196" s="3"/>
    </row>
    <row r="197" spans="1:15" x14ac:dyDescent="0.25">
      <c r="A197" s="3" t="s">
        <v>38</v>
      </c>
      <c r="B197" t="e">
        <f>'Saldo Comercial'!B197/'Saldo Comercial'!B164-1</f>
        <v>#DIV/0!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 t="e">
        <f>'Saldo Comercial'!F197/'Saldo Comercial'!F164-1</f>
        <v>#DIV/0!</v>
      </c>
      <c r="G197" t="e">
        <f>'Saldo Comercial'!G197/'Saldo Comercial'!G164-1</f>
        <v>#DIV/0!</v>
      </c>
      <c r="H197" t="e">
        <f>'Saldo Comercial'!H197/'Saldo Comercial'!H164-1</f>
        <v>#DIV/0!</v>
      </c>
      <c r="I197" t="e">
        <f>'Saldo Comercial'!I197/'Saldo Comercial'!I164-1</f>
        <v>#DIV/0!</v>
      </c>
      <c r="J197" t="e">
        <f>'Saldo Comercial'!J197/'Saldo Comercial'!J164-1</f>
        <v>#DIV/0!</v>
      </c>
      <c r="K197" t="e">
        <f>'Saldo Comercial'!K197/'Saldo Comercial'!K164-1</f>
        <v>#DIV/0!</v>
      </c>
      <c r="L197" t="e">
        <f>'Saldo Comercial'!L197/'Saldo Comercial'!L164-1</f>
        <v>#DIV/0!</v>
      </c>
      <c r="M197" t="e">
        <f>'Saldo Comercial'!M197/'Saldo Comercial'!M164-1</f>
        <v>#DIV/0!</v>
      </c>
      <c r="O197" s="3"/>
    </row>
    <row r="198" spans="1:15" x14ac:dyDescent="0.25">
      <c r="A198" s="3" t="s">
        <v>9</v>
      </c>
      <c r="B198">
        <f>'Saldo Comercial'!B198/'Saldo Comercial'!B165-1</f>
        <v>-0.13264517411219556</v>
      </c>
      <c r="C198" t="e">
        <f>'Saldo Comercial'!C198/'Saldo Comercial'!C165-1</f>
        <v>#DIV/0!</v>
      </c>
      <c r="D198">
        <f>'Saldo Comercial'!D198/'Saldo Comercial'!D165-1</f>
        <v>6.2465184491821475</v>
      </c>
      <c r="E198" t="e">
        <f>'Saldo Comercial'!E198/'Saldo Comercial'!E165-1</f>
        <v>#DIV/0!</v>
      </c>
      <c r="F198">
        <f>'Saldo Comercial'!F198/'Saldo Comercial'!F165-1</f>
        <v>0.18339950722187726</v>
      </c>
      <c r="G198">
        <f>'Saldo Comercial'!G198/'Saldo Comercial'!G165-1</f>
        <v>137.27444334595558</v>
      </c>
      <c r="H198">
        <f>'Saldo Comercial'!H198/'Saldo Comercial'!H165-1</f>
        <v>0.58091121692499392</v>
      </c>
      <c r="I198">
        <f>'Saldo Comercial'!I198/'Saldo Comercial'!I165-1</f>
        <v>11.619066467395989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-4.5054157283377028E-2</v>
      </c>
      <c r="M198" t="e">
        <f>'Saldo Comercial'!M198/'Saldo Comercial'!M165-1</f>
        <v>#DIV/0!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  <c r="M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9</v>
      </c>
      <c r="M202" s="3" t="s">
        <v>36</v>
      </c>
    </row>
    <row r="203" spans="1:15" x14ac:dyDescent="0.25">
      <c r="A203" s="3" t="s">
        <v>10</v>
      </c>
      <c r="B203" t="e">
        <f>'Saldo Comercial'!B203/'Saldo Comercial'!B170-1</f>
        <v>#DIV/0!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 t="e">
        <f>'Saldo Comercial'!H203/'Saldo Comercial'!H170-1</f>
        <v>#DIV/0!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 t="e">
        <f>'Saldo Comercial'!L203/'Saldo Comercial'!L170-1</f>
        <v>#DIV/0!</v>
      </c>
      <c r="M203" t="e">
        <f>'Saldo Comercial'!M203/'Saldo Comercial'!M170-1</f>
        <v>#DIV/0!</v>
      </c>
      <c r="O203" s="3"/>
    </row>
    <row r="204" spans="1:15" x14ac:dyDescent="0.25">
      <c r="A204" s="3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3"/>
    </row>
    <row r="205" spans="1:15" x14ac:dyDescent="0.25">
      <c r="A205" s="3" t="s">
        <v>12</v>
      </c>
      <c r="B205">
        <f>'Saldo Comercial'!B205/'Saldo Comercial'!B172-1</f>
        <v>2.2759319179716231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 t="e">
        <f>'Saldo Comercial'!F205/'Saldo Comercial'!F172-1</f>
        <v>#DIV/0!</v>
      </c>
      <c r="G205" t="e">
        <f>'Saldo Comercial'!G205/'Saldo Comercial'!G172-1</f>
        <v>#DIV/0!</v>
      </c>
      <c r="H205">
        <f>'Saldo Comercial'!H205/'Saldo Comercial'!H172-1</f>
        <v>0.30818415388447673</v>
      </c>
      <c r="I205" t="e">
        <f>'Saldo Comercial'!I205/'Saldo Comercial'!I172-1</f>
        <v>#DIV/0!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1.4933247254948427</v>
      </c>
      <c r="M205" t="e">
        <f>'Saldo Comercial'!M205/'Saldo Comercial'!M172-1</f>
        <v>#DIV/0!</v>
      </c>
      <c r="O205" s="3"/>
    </row>
    <row r="206" spans="1:15" x14ac:dyDescent="0.25">
      <c r="A206" s="3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3"/>
    </row>
    <row r="207" spans="1:15" x14ac:dyDescent="0.25">
      <c r="A207" s="3" t="s">
        <v>14</v>
      </c>
      <c r="B207" t="e">
        <f>'Saldo Comercial'!B207/'Saldo Comercial'!B174-1</f>
        <v>#DIV/0!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 t="e">
        <f>'Saldo Comercial'!H207/'Saldo Comercial'!H174-1</f>
        <v>#DIV/0!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 t="e">
        <f>'Saldo Comercial'!L207/'Saldo Comercial'!L174-1</f>
        <v>#DIV/0!</v>
      </c>
      <c r="M207" t="e">
        <f>'Saldo Comercial'!M207/'Saldo Comercial'!M174-1</f>
        <v>#DIV/0!</v>
      </c>
      <c r="O207" s="3"/>
    </row>
    <row r="208" spans="1:15" x14ac:dyDescent="0.25">
      <c r="A208" s="3" t="s">
        <v>15</v>
      </c>
      <c r="B208" t="e">
        <f>'Saldo Comercial'!B208/'Saldo Comercial'!B175-1</f>
        <v>#DIV/0!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 t="e">
        <f>'Saldo Comercial'!L208/'Saldo Comercial'!L175-1</f>
        <v>#DIV/0!</v>
      </c>
      <c r="M208" t="e">
        <f>'Saldo Comercial'!M208/'Saldo Comercial'!M175-1</f>
        <v>#DIV/0!</v>
      </c>
      <c r="O208" s="3"/>
    </row>
    <row r="209" spans="1:15" x14ac:dyDescent="0.25">
      <c r="A209" s="3" t="s">
        <v>16</v>
      </c>
      <c r="B209" t="e">
        <f>'Saldo Comercial'!B209/'Saldo Comercial'!B176-1</f>
        <v>#DIV/0!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 t="e">
        <f>'Saldo Comercial'!G209/'Saldo Comercial'!G176-1</f>
        <v>#DIV/0!</v>
      </c>
      <c r="H209" t="e">
        <f>'Saldo Comercial'!H209/'Saldo Comercial'!H176-1</f>
        <v>#DIV/0!</v>
      </c>
      <c r="I209" t="e">
        <f>'Saldo Comercial'!I209/'Saldo Comercial'!I176-1</f>
        <v>#DIV/0!</v>
      </c>
      <c r="J209" t="e">
        <f>'Saldo Comercial'!J209/'Saldo Comercial'!J176-1</f>
        <v>#DIV/0!</v>
      </c>
      <c r="K209" t="e">
        <f>'Saldo Comercial'!K209/'Saldo Comercial'!K176-1</f>
        <v>#DIV/0!</v>
      </c>
      <c r="L209" t="e">
        <f>'Saldo Comercial'!L209/'Saldo Comercial'!L176-1</f>
        <v>#DIV/0!</v>
      </c>
      <c r="M209" t="e">
        <f>'Saldo Comercial'!M209/'Saldo Comercial'!M176-1</f>
        <v>#DIV/0!</v>
      </c>
      <c r="O209" s="3"/>
    </row>
    <row r="210" spans="1:15" x14ac:dyDescent="0.25">
      <c r="A210" s="3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3"/>
    </row>
    <row r="211" spans="1:15" x14ac:dyDescent="0.25">
      <c r="A211" s="3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3"/>
    </row>
    <row r="212" spans="1:15" x14ac:dyDescent="0.25">
      <c r="A212" s="3" t="s">
        <v>18</v>
      </c>
      <c r="B212">
        <f>'Saldo Comercial'!B212/'Saldo Comercial'!B179-1</f>
        <v>-0.87738666369893237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 t="e">
        <f>'Saldo Comercial'!G212/'Saldo Comercial'!G179-1</f>
        <v>#DIV/0!</v>
      </c>
      <c r="H212">
        <f>'Saldo Comercial'!H212/'Saldo Comercial'!H179-1</f>
        <v>-0.84564385366129757</v>
      </c>
      <c r="I212">
        <f>'Saldo Comercial'!I212/'Saldo Comercial'!I179-1</f>
        <v>-1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-0.86847962720392002</v>
      </c>
      <c r="M212" t="e">
        <f>'Saldo Comercial'!M212/'Saldo Comercial'!M179-1</f>
        <v>#DIV/0!</v>
      </c>
      <c r="O212" s="3"/>
    </row>
    <row r="213" spans="1:15" x14ac:dyDescent="0.25">
      <c r="A213" s="3" t="s">
        <v>19</v>
      </c>
      <c r="B213" t="e">
        <f>'Saldo Comercial'!B213/'Saldo Comercial'!B180-1</f>
        <v>#DIV/0!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 t="e">
        <f>'Saldo Comercial'!L213/'Saldo Comercial'!L180-1</f>
        <v>#DIV/0!</v>
      </c>
      <c r="M213" t="e">
        <f>'Saldo Comercial'!M213/'Saldo Comercial'!M180-1</f>
        <v>#DIV/0!</v>
      </c>
      <c r="O213" s="3"/>
    </row>
    <row r="214" spans="1:15" x14ac:dyDescent="0.25">
      <c r="A214" s="3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 t="e">
        <f>'Saldo Comercial'!H214/'Saldo Comercial'!H181-1</f>
        <v>#DIV/0!</v>
      </c>
      <c r="I214" t="e">
        <f>'Saldo Comercial'!I214/'Saldo Comercial'!I181-1</f>
        <v>#DIV/0!</v>
      </c>
      <c r="J214" t="e">
        <f>'Saldo Comercial'!J214/'Saldo Comercial'!J181-1</f>
        <v>#DIV/0!</v>
      </c>
      <c r="K214" t="e">
        <f>'Saldo Comercial'!K214/'Saldo Comercial'!K181-1</f>
        <v>#DIV/0!</v>
      </c>
      <c r="L214" t="e">
        <f>'Saldo Comercial'!L214/'Saldo Comercial'!L181-1</f>
        <v>#DIV/0!</v>
      </c>
      <c r="M214" t="e">
        <f>'Saldo Comercial'!M214/'Saldo Comercial'!M181-1</f>
        <v>#DIV/0!</v>
      </c>
      <c r="O214" s="3"/>
    </row>
    <row r="215" spans="1:15" x14ac:dyDescent="0.25">
      <c r="A215" s="3" t="s">
        <v>21</v>
      </c>
      <c r="B215">
        <f>'Saldo Comercial'!B215/'Saldo Comercial'!B182-1</f>
        <v>-0.96258375545706953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>
        <f>'Saldo Comercial'!G215/'Saldo Comercial'!G182-1</f>
        <v>17.263942465283765</v>
      </c>
      <c r="H215">
        <f>'Saldo Comercial'!H215/'Saldo Comercial'!H182-1</f>
        <v>-0.70184715971575418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3.0593855002538506</v>
      </c>
      <c r="M215" t="e">
        <f>'Saldo Comercial'!M215/'Saldo Comercial'!M182-1</f>
        <v>#DIV/0!</v>
      </c>
      <c r="O215" s="3"/>
    </row>
    <row r="216" spans="1:15" x14ac:dyDescent="0.25">
      <c r="A216" s="3" t="s">
        <v>22</v>
      </c>
      <c r="B216" t="e">
        <f>'Saldo Comercial'!B216/'Saldo Comercial'!B183-1</f>
        <v>#DIV/0!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 t="e">
        <f>'Saldo Comercial'!L216/'Saldo Comercial'!L183-1</f>
        <v>#DIV/0!</v>
      </c>
      <c r="M216" t="e">
        <f>'Saldo Comercial'!M216/'Saldo Comercial'!M183-1</f>
        <v>#DIV/0!</v>
      </c>
      <c r="O216" s="3"/>
    </row>
    <row r="217" spans="1:15" x14ac:dyDescent="0.25">
      <c r="A217" s="3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3"/>
    </row>
    <row r="218" spans="1:15" x14ac:dyDescent="0.25">
      <c r="A218" s="3" t="s">
        <v>24</v>
      </c>
      <c r="B218" t="e">
        <f>'Saldo Comercial'!B218/'Saldo Comercial'!B185-1</f>
        <v>#DIV/0!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 t="e">
        <f>'Saldo Comercial'!F218/'Saldo Comercial'!F185-1</f>
        <v>#DIV/0!</v>
      </c>
      <c r="G218" t="e">
        <f>'Saldo Comercial'!G218/'Saldo Comercial'!G185-1</f>
        <v>#DIV/0!</v>
      </c>
      <c r="H218" t="e">
        <f>'Saldo Comercial'!H218/'Saldo Comercial'!H185-1</f>
        <v>#DIV/0!</v>
      </c>
      <c r="I218" t="e">
        <f>'Saldo Comercial'!I218/'Saldo Comercial'!I185-1</f>
        <v>#DIV/0!</v>
      </c>
      <c r="J218" t="e">
        <f>'Saldo Comercial'!J218/'Saldo Comercial'!J185-1</f>
        <v>#DIV/0!</v>
      </c>
      <c r="K218" t="e">
        <f>'Saldo Comercial'!K218/'Saldo Comercial'!K185-1</f>
        <v>#DIV/0!</v>
      </c>
      <c r="L218" t="e">
        <f>'Saldo Comercial'!L218/'Saldo Comercial'!L185-1</f>
        <v>#DIV/0!</v>
      </c>
      <c r="M218" t="e">
        <f>'Saldo Comercial'!M218/'Saldo Comercial'!M185-1</f>
        <v>#DIV/0!</v>
      </c>
      <c r="O218" s="3"/>
    </row>
    <row r="219" spans="1:15" x14ac:dyDescent="0.25">
      <c r="A219" s="3" t="s">
        <v>25</v>
      </c>
      <c r="B219">
        <f>'Saldo Comercial'!B219/'Saldo Comercial'!B186-1</f>
        <v>-0.59162441775797103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 t="e">
        <f>'Saldo Comercial'!F219/'Saldo Comercial'!F186-1</f>
        <v>#DIV/0!</v>
      </c>
      <c r="G219" t="e">
        <f>'Saldo Comercial'!G219/'Saldo Comercial'!G186-1</f>
        <v>#DIV/0!</v>
      </c>
      <c r="H219">
        <f>'Saldo Comercial'!H219/'Saldo Comercial'!H186-1</f>
        <v>-0.17761858691813537</v>
      </c>
      <c r="I219">
        <f>'Saldo Comercial'!I219/'Saldo Comercial'!I186-1</f>
        <v>-1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-0.46087086415644063</v>
      </c>
      <c r="M219" t="e">
        <f>'Saldo Comercial'!M219/'Saldo Comercial'!M186-1</f>
        <v>#DIV/0!</v>
      </c>
      <c r="O219" s="3"/>
    </row>
    <row r="220" spans="1:15" x14ac:dyDescent="0.25">
      <c r="A220" s="3" t="s">
        <v>26</v>
      </c>
      <c r="B220" t="e">
        <f>'Saldo Comercial'!B220/'Saldo Comercial'!B187-1</f>
        <v>#DIV/0!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 t="e">
        <f>'Saldo Comercial'!F220/'Saldo Comercial'!F187-1</f>
        <v>#DIV/0!</v>
      </c>
      <c r="G220" t="e">
        <f>'Saldo Comercial'!G220/'Saldo Comercial'!G187-1</f>
        <v>#DIV/0!</v>
      </c>
      <c r="H220" t="e">
        <f>'Saldo Comercial'!H220/'Saldo Comercial'!H187-1</f>
        <v>#DIV/0!</v>
      </c>
      <c r="I220" t="e">
        <f>'Saldo Comercial'!I220/'Saldo Comercial'!I187-1</f>
        <v>#DIV/0!</v>
      </c>
      <c r="J220" t="e">
        <f>'Saldo Comercial'!J220/'Saldo Comercial'!J187-1</f>
        <v>#DIV/0!</v>
      </c>
      <c r="K220" t="e">
        <f>'Saldo Comercial'!K220/'Saldo Comercial'!K187-1</f>
        <v>#DIV/0!</v>
      </c>
      <c r="L220" t="e">
        <f>'Saldo Comercial'!L220/'Saldo Comercial'!L187-1</f>
        <v>#DIV/0!</v>
      </c>
      <c r="M220" t="e">
        <f>'Saldo Comercial'!M220/'Saldo Comercial'!M187-1</f>
        <v>#DIV/0!</v>
      </c>
      <c r="O220" s="3"/>
    </row>
    <row r="221" spans="1:15" x14ac:dyDescent="0.25">
      <c r="A221" s="3" t="s">
        <v>27</v>
      </c>
      <c r="B221">
        <f>'Saldo Comercial'!B221/'Saldo Comercial'!B188-1</f>
        <v>-1.3705049819871962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-0.17674631174759436</v>
      </c>
      <c r="G221" t="e">
        <f>'Saldo Comercial'!G221/'Saldo Comercial'!G188-1</f>
        <v>#DIV/0!</v>
      </c>
      <c r="H221">
        <f>'Saldo Comercial'!H221/'Saldo Comercial'!H188-1</f>
        <v>0.10892684580234757</v>
      </c>
      <c r="I221">
        <f>'Saldo Comercial'!I221/'Saldo Comercial'!I188-1</f>
        <v>9.9538664484811301E-2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-0.61425222856977291</v>
      </c>
      <c r="M221" t="e">
        <f>'Saldo Comercial'!M221/'Saldo Comercial'!M188-1</f>
        <v>#DIV/0!</v>
      </c>
      <c r="O221" s="3"/>
    </row>
    <row r="222" spans="1:15" x14ac:dyDescent="0.25">
      <c r="A222" s="3" t="s">
        <v>28</v>
      </c>
      <c r="B222">
        <f>'Saldo Comercial'!B222/'Saldo Comercial'!B189-1</f>
        <v>0.25818400813793141</v>
      </c>
      <c r="C222" t="e">
        <f>'Saldo Comercial'!C222/'Saldo Comercial'!C189-1</f>
        <v>#DIV/0!</v>
      </c>
      <c r="D222">
        <f>'Saldo Comercial'!D222/'Saldo Comercial'!D189-1</f>
        <v>0.54498473535199699</v>
      </c>
      <c r="E222" t="e">
        <f>'Saldo Comercial'!E222/'Saldo Comercial'!E189-1</f>
        <v>#DIV/0!</v>
      </c>
      <c r="F222">
        <f>'Saldo Comercial'!F222/'Saldo Comercial'!F189-1</f>
        <v>-3.7588933322261986E-2</v>
      </c>
      <c r="G222">
        <f>'Saldo Comercial'!G222/'Saldo Comercial'!G189-1</f>
        <v>0.6565409108450162</v>
      </c>
      <c r="H222">
        <f>'Saldo Comercial'!H222/'Saldo Comercial'!H189-1</f>
        <v>-5.5409609192531573E-2</v>
      </c>
      <c r="I222">
        <f>'Saldo Comercial'!I222/'Saldo Comercial'!I189-1</f>
        <v>-1.2751636478591313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0.2052218055335755</v>
      </c>
      <c r="M222" t="e">
        <f>'Saldo Comercial'!M222/'Saldo Comercial'!M189-1</f>
        <v>#DIV/0!</v>
      </c>
      <c r="O222" s="3"/>
    </row>
    <row r="223" spans="1:15" x14ac:dyDescent="0.25">
      <c r="A223" s="3" t="s">
        <v>29</v>
      </c>
      <c r="B223">
        <f>'Saldo Comercial'!B223/'Saldo Comercial'!B190-1</f>
        <v>2.3131352489880528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-1</v>
      </c>
      <c r="G223">
        <f>'Saldo Comercial'!G223/'Saldo Comercial'!G190-1</f>
        <v>-1</v>
      </c>
      <c r="H223">
        <f>'Saldo Comercial'!H223/'Saldo Comercial'!H190-1</f>
        <v>-0.92797979789013396</v>
      </c>
      <c r="I223">
        <f>'Saldo Comercial'!I223/'Saldo Comercial'!I190-1</f>
        <v>-1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1.604959575514127</v>
      </c>
      <c r="M223" t="e">
        <f>'Saldo Comercial'!M223/'Saldo Comercial'!M190-1</f>
        <v>#DIV/0!</v>
      </c>
      <c r="O223" s="3"/>
    </row>
    <row r="224" spans="1:15" x14ac:dyDescent="0.25">
      <c r="A224" s="3" t="s">
        <v>30</v>
      </c>
      <c r="B224">
        <f>'Saldo Comercial'!B224/'Saldo Comercial'!B191-1</f>
        <v>-1.228237556354203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>
        <f>'Saldo Comercial'!F224/'Saldo Comercial'!F191-1</f>
        <v>-1</v>
      </c>
      <c r="G224">
        <f>'Saldo Comercial'!G224/'Saldo Comercial'!G191-1</f>
        <v>-7.6460680355726485</v>
      </c>
      <c r="H224">
        <f>'Saldo Comercial'!H224/'Saldo Comercial'!H191-1</f>
        <v>-7.4510128254852939</v>
      </c>
      <c r="I224">
        <f>'Saldo Comercial'!I224/'Saldo Comercial'!I191-1</f>
        <v>-7.3296449183731669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-1.2819100996816069</v>
      </c>
      <c r="M224" t="e">
        <f>'Saldo Comercial'!M224/'Saldo Comercial'!M191-1</f>
        <v>#DIV/0!</v>
      </c>
      <c r="O224" s="3"/>
    </row>
    <row r="225" spans="1:15" x14ac:dyDescent="0.25">
      <c r="A225" s="3" t="s">
        <v>31</v>
      </c>
      <c r="B225">
        <f>'Saldo Comercial'!B225/'Saldo Comercial'!B192-1</f>
        <v>4.9077001218052141E-2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 t="e">
        <f>'Saldo Comercial'!F225/'Saldo Comercial'!F192-1</f>
        <v>#DIV/0!</v>
      </c>
      <c r="G225" t="e">
        <f>'Saldo Comercial'!G225/'Saldo Comercial'!G192-1</f>
        <v>#DIV/0!</v>
      </c>
      <c r="H225">
        <f>'Saldo Comercial'!H225/'Saldo Comercial'!H192-1</f>
        <v>4.1640741233420098</v>
      </c>
      <c r="I225" t="e">
        <f>'Saldo Comercial'!I225/'Saldo Comercial'!I192-1</f>
        <v>#DIV/0!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0.1166613565547896</v>
      </c>
      <c r="M225" t="e">
        <f>'Saldo Comercial'!M225/'Saldo Comercial'!M192-1</f>
        <v>#DIV/0!</v>
      </c>
      <c r="O225" s="3"/>
    </row>
    <row r="226" spans="1:15" x14ac:dyDescent="0.25">
      <c r="A226" s="3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3"/>
    </row>
    <row r="227" spans="1:15" x14ac:dyDescent="0.25">
      <c r="A227" s="3" t="s">
        <v>33</v>
      </c>
      <c r="B227" t="e">
        <f>'Saldo Comercial'!B227/'Saldo Comercial'!B194-1</f>
        <v>#DIV/0!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 t="e">
        <f>'Saldo Comercial'!H227/'Saldo Comercial'!H194-1</f>
        <v>#DIV/0!</v>
      </c>
      <c r="I227" t="e">
        <f>'Saldo Comercial'!I227/'Saldo Comercial'!I194-1</f>
        <v>#DIV/0!</v>
      </c>
      <c r="J227" t="e">
        <f>'Saldo Comercial'!J227/'Saldo Comercial'!J194-1</f>
        <v>#DIV/0!</v>
      </c>
      <c r="K227" t="e">
        <f>'Saldo Comercial'!K227/'Saldo Comercial'!K194-1</f>
        <v>#DIV/0!</v>
      </c>
      <c r="L227" t="e">
        <f>'Saldo Comercial'!L227/'Saldo Comercial'!L194-1</f>
        <v>#DIV/0!</v>
      </c>
      <c r="M227" t="e">
        <f>'Saldo Comercial'!M227/'Saldo Comercial'!M194-1</f>
        <v>#DIV/0!</v>
      </c>
      <c r="O227" s="3"/>
    </row>
    <row r="228" spans="1:15" x14ac:dyDescent="0.25">
      <c r="A228" s="3" t="s">
        <v>34</v>
      </c>
      <c r="B228">
        <f>'Saldo Comercial'!B228/'Saldo Comercial'!B195-1</f>
        <v>-9.1267765254112572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 t="e">
        <f>'Saldo Comercial'!F228/'Saldo Comercial'!F195-1</f>
        <v>#DIV/0!</v>
      </c>
      <c r="G228" t="e">
        <f>'Saldo Comercial'!G228/'Saldo Comercial'!G195-1</f>
        <v>#DIV/0!</v>
      </c>
      <c r="H228" t="e">
        <f>'Saldo Comercial'!H228/'Saldo Comercial'!H195-1</f>
        <v>#DIV/0!</v>
      </c>
      <c r="I228">
        <f>'Saldo Comercial'!I228/'Saldo Comercial'!I195-1</f>
        <v>-1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-66.291124206230862</v>
      </c>
      <c r="M228" t="e">
        <f>'Saldo Comercial'!M228/'Saldo Comercial'!M195-1</f>
        <v>#DIV/0!</v>
      </c>
      <c r="O228" s="3"/>
    </row>
    <row r="229" spans="1:15" x14ac:dyDescent="0.25">
      <c r="A229" s="3" t="s">
        <v>35</v>
      </c>
      <c r="B229" t="e">
        <f>'Saldo Comercial'!B229/'Saldo Comercial'!B196-1</f>
        <v>#DIV/0!</v>
      </c>
      <c r="C229" t="e">
        <f>'Saldo Comercial'!C229/'Saldo Comercial'!C196-1</f>
        <v>#DIV/0!</v>
      </c>
      <c r="D229" t="e">
        <f>'Saldo Comercial'!D229/'Saldo Comercial'!D196-1</f>
        <v>#DIV/0!</v>
      </c>
      <c r="E229" t="e">
        <f>'Saldo Comercial'!E229/'Saldo Comercial'!E196-1</f>
        <v>#DIV/0!</v>
      </c>
      <c r="F229">
        <f>'Saldo Comercial'!F229/'Saldo Comercial'!F196-1</f>
        <v>-1</v>
      </c>
      <c r="G229" t="e">
        <f>'Saldo Comercial'!G229/'Saldo Comercial'!G196-1</f>
        <v>#DIV/0!</v>
      </c>
      <c r="H229" t="e">
        <f>'Saldo Comercial'!H229/'Saldo Comercial'!H196-1</f>
        <v>#DIV/0!</v>
      </c>
      <c r="I229" t="e">
        <f>'Saldo Comercial'!I229/'Saldo Comercial'!I196-1</f>
        <v>#DIV/0!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-1</v>
      </c>
      <c r="M229" t="e">
        <f>'Saldo Comercial'!M229/'Saldo Comercial'!M196-1</f>
        <v>#DIV/0!</v>
      </c>
      <c r="O229" s="3"/>
    </row>
    <row r="230" spans="1:15" x14ac:dyDescent="0.25">
      <c r="A230" s="3" t="s">
        <v>38</v>
      </c>
      <c r="B230" t="e">
        <f>'Saldo Comercial'!B230/'Saldo Comercial'!B197-1</f>
        <v>#DIV/0!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 t="e">
        <f>'Saldo Comercial'!F230/'Saldo Comercial'!F197-1</f>
        <v>#DIV/0!</v>
      </c>
      <c r="G230" t="e">
        <f>'Saldo Comercial'!G230/'Saldo Comercial'!G197-1</f>
        <v>#DIV/0!</v>
      </c>
      <c r="H230" t="e">
        <f>'Saldo Comercial'!H230/'Saldo Comercial'!H197-1</f>
        <v>#DIV/0!</v>
      </c>
      <c r="I230" t="e">
        <f>'Saldo Comercial'!I230/'Saldo Comercial'!I197-1</f>
        <v>#DIV/0!</v>
      </c>
      <c r="J230" t="e">
        <f>'Saldo Comercial'!J230/'Saldo Comercial'!J197-1</f>
        <v>#DIV/0!</v>
      </c>
      <c r="K230" t="e">
        <f>'Saldo Comercial'!K230/'Saldo Comercial'!K197-1</f>
        <v>#DIV/0!</v>
      </c>
      <c r="L230" t="e">
        <f>'Saldo Comercial'!L230/'Saldo Comercial'!L197-1</f>
        <v>#DIV/0!</v>
      </c>
      <c r="M230" t="e">
        <f>'Saldo Comercial'!M230/'Saldo Comercial'!M197-1</f>
        <v>#DIV/0!</v>
      </c>
      <c r="O230" s="3"/>
    </row>
    <row r="231" spans="1:15" x14ac:dyDescent="0.25">
      <c r="A231" s="3" t="s">
        <v>9</v>
      </c>
      <c r="B231">
        <f>'Saldo Comercial'!B231/'Saldo Comercial'!B198-1</f>
        <v>7.2937786998842125E-2</v>
      </c>
      <c r="C231" t="e">
        <f>'Saldo Comercial'!C231/'Saldo Comercial'!C198-1</f>
        <v>#DIV/0!</v>
      </c>
      <c r="D231">
        <f>'Saldo Comercial'!D231/'Saldo Comercial'!D198-1</f>
        <v>0.53352201666659727</v>
      </c>
      <c r="E231" t="e">
        <f>'Saldo Comercial'!E231/'Saldo Comercial'!E198-1</f>
        <v>#DIV/0!</v>
      </c>
      <c r="F231">
        <f>'Saldo Comercial'!F231/'Saldo Comercial'!F198-1</f>
        <v>-8.6352359328043082E-2</v>
      </c>
      <c r="G231">
        <f>'Saldo Comercial'!G231/'Saldo Comercial'!G198-1</f>
        <v>3.2319456833047422</v>
      </c>
      <c r="H231">
        <f>'Saldo Comercial'!H231/'Saldo Comercial'!H198-1</f>
        <v>0.3007532961709567</v>
      </c>
      <c r="I231">
        <f>'Saldo Comercial'!I231/'Saldo Comercial'!I198-1</f>
        <v>-0.88986983082979654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0.12293116825488992</v>
      </c>
      <c r="M231" t="e">
        <f>'Saldo Comercial'!M231/'Saldo Comercial'!M198-1</f>
        <v>#DIV/0!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  <c r="M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9</v>
      </c>
      <c r="M235" s="3" t="s">
        <v>36</v>
      </c>
    </row>
    <row r="236" spans="1:15" x14ac:dyDescent="0.25">
      <c r="A236" s="3" t="s">
        <v>10</v>
      </c>
      <c r="B236" t="e">
        <f>'Saldo Comercial'!B236/'Saldo Comercial'!B203-1</f>
        <v>#DIV/0!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 t="e">
        <f>'Saldo Comercial'!L236/'Saldo Comercial'!L203-1</f>
        <v>#DIV/0!</v>
      </c>
      <c r="M236" t="e">
        <f>'Saldo Comercial'!M236/'Saldo Comercial'!M203-1</f>
        <v>#DIV/0!</v>
      </c>
      <c r="O236" s="3"/>
    </row>
    <row r="237" spans="1:15" x14ac:dyDescent="0.25">
      <c r="A237" s="3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3"/>
    </row>
    <row r="238" spans="1:15" x14ac:dyDescent="0.25">
      <c r="A238" s="3" t="s">
        <v>12</v>
      </c>
      <c r="B238">
        <f>'Saldo Comercial'!B238/'Saldo Comercial'!B205-1</f>
        <v>-0.12411765230406246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 t="e">
        <f>'Saldo Comercial'!F238/'Saldo Comercial'!F205-1</f>
        <v>#DIV/0!</v>
      </c>
      <c r="G238" t="e">
        <f>'Saldo Comercial'!G238/'Saldo Comercial'!G205-1</f>
        <v>#DIV/0!</v>
      </c>
      <c r="H238">
        <f>'Saldo Comercial'!H238/'Saldo Comercial'!H205-1</f>
        <v>2.9320097188986307</v>
      </c>
      <c r="I238" t="e">
        <f>'Saldo Comercial'!I238/'Saldo Comercial'!I205-1</f>
        <v>#DIV/0!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0.51361095378746113</v>
      </c>
      <c r="M238" t="e">
        <f>'Saldo Comercial'!M238/'Saldo Comercial'!M205-1</f>
        <v>#DIV/0!</v>
      </c>
      <c r="O238" s="3"/>
    </row>
    <row r="239" spans="1:15" x14ac:dyDescent="0.25">
      <c r="A239" s="3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3"/>
    </row>
    <row r="240" spans="1:15" x14ac:dyDescent="0.25">
      <c r="A240" s="3" t="s">
        <v>14</v>
      </c>
      <c r="B240" t="e">
        <f>'Saldo Comercial'!B240/'Saldo Comercial'!B207-1</f>
        <v>#DIV/0!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 t="e">
        <f>'Saldo Comercial'!G240/'Saldo Comercial'!G207-1</f>
        <v>#DIV/0!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 t="e">
        <f>'Saldo Comercial'!L240/'Saldo Comercial'!L207-1</f>
        <v>#DIV/0!</v>
      </c>
      <c r="M240" t="e">
        <f>'Saldo Comercial'!M240/'Saldo Comercial'!M207-1</f>
        <v>#DIV/0!</v>
      </c>
      <c r="O240" s="3"/>
    </row>
    <row r="241" spans="1:15" x14ac:dyDescent="0.25">
      <c r="A241" s="3" t="s">
        <v>15</v>
      </c>
      <c r="B241" t="e">
        <f>'Saldo Comercial'!B241/'Saldo Comercial'!B208-1</f>
        <v>#DIV/0!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 t="e">
        <f>'Saldo Comercial'!H241/'Saldo Comercial'!H208-1</f>
        <v>#DIV/0!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 t="e">
        <f>'Saldo Comercial'!L241/'Saldo Comercial'!L208-1</f>
        <v>#DIV/0!</v>
      </c>
      <c r="M241" t="e">
        <f>'Saldo Comercial'!M241/'Saldo Comercial'!M208-1</f>
        <v>#DIV/0!</v>
      </c>
      <c r="O241" s="3"/>
    </row>
    <row r="242" spans="1:15" x14ac:dyDescent="0.25">
      <c r="A242" s="3" t="s">
        <v>16</v>
      </c>
      <c r="B242" t="e">
        <f>'Saldo Comercial'!B242/'Saldo Comercial'!B209-1</f>
        <v>#DIV/0!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 t="e">
        <f>'Saldo Comercial'!I242/'Saldo Comercial'!I209-1</f>
        <v>#DIV/0!</v>
      </c>
      <c r="J242" t="e">
        <f>'Saldo Comercial'!J242/'Saldo Comercial'!J209-1</f>
        <v>#DIV/0!</v>
      </c>
      <c r="K242" t="e">
        <f>'Saldo Comercial'!K242/'Saldo Comercial'!K209-1</f>
        <v>#DIV/0!</v>
      </c>
      <c r="L242" t="e">
        <f>'Saldo Comercial'!L242/'Saldo Comercial'!L209-1</f>
        <v>#DIV/0!</v>
      </c>
      <c r="M242" t="e">
        <f>'Saldo Comercial'!M242/'Saldo Comercial'!M209-1</f>
        <v>#DIV/0!</v>
      </c>
      <c r="O242" s="3"/>
    </row>
    <row r="243" spans="1:15" x14ac:dyDescent="0.25">
      <c r="A243" s="3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3"/>
    </row>
    <row r="244" spans="1:15" x14ac:dyDescent="0.25">
      <c r="A244" s="3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 t="e">
        <f>'Saldo Comercial'!L244/'Saldo Comercial'!L211-1</f>
        <v>#DIV/0!</v>
      </c>
      <c r="M244" t="e">
        <f>'Saldo Comercial'!M244/'Saldo Comercial'!M211-1</f>
        <v>#DIV/0!</v>
      </c>
      <c r="O244" s="3"/>
    </row>
    <row r="245" spans="1:15" x14ac:dyDescent="0.25">
      <c r="A245" s="3" t="s">
        <v>18</v>
      </c>
      <c r="B245">
        <f>'Saldo Comercial'!B245/'Saldo Comercial'!B212-1</f>
        <v>-0.83456062522278951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 t="e">
        <f>'Saldo Comercial'!G245/'Saldo Comercial'!G212-1</f>
        <v>#DIV/0!</v>
      </c>
      <c r="H245">
        <f>'Saldo Comercial'!H245/'Saldo Comercial'!H212-1</f>
        <v>-0.47803278234379099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-0.65936141303439899</v>
      </c>
      <c r="M245" t="e">
        <f>'Saldo Comercial'!M245/'Saldo Comercial'!M212-1</f>
        <v>#DIV/0!</v>
      </c>
      <c r="O245" s="3"/>
    </row>
    <row r="246" spans="1:15" x14ac:dyDescent="0.25">
      <c r="A246" s="3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 t="e">
        <f>'Saldo Comercial'!L246/'Saldo Comercial'!L213-1</f>
        <v>#DIV/0!</v>
      </c>
      <c r="M246" t="e">
        <f>'Saldo Comercial'!M246/'Saldo Comercial'!M213-1</f>
        <v>#DIV/0!</v>
      </c>
      <c r="O246" s="3"/>
    </row>
    <row r="247" spans="1:15" x14ac:dyDescent="0.25">
      <c r="A247" s="3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 t="e">
        <f>'Saldo Comercial'!H247/'Saldo Comercial'!H214-1</f>
        <v>#DIV/0!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 t="e">
        <f>'Saldo Comercial'!L247/'Saldo Comercial'!L214-1</f>
        <v>#DIV/0!</v>
      </c>
      <c r="M247" t="e">
        <f>'Saldo Comercial'!M247/'Saldo Comercial'!M214-1</f>
        <v>#DIV/0!</v>
      </c>
      <c r="O247" s="3"/>
    </row>
    <row r="248" spans="1:15" x14ac:dyDescent="0.25">
      <c r="A248" s="3" t="s">
        <v>21</v>
      </c>
      <c r="B248">
        <f>'Saldo Comercial'!B248/'Saldo Comercial'!B215-1</f>
        <v>-1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>
        <f>'Saldo Comercial'!G248/'Saldo Comercial'!G215-1</f>
        <v>-1</v>
      </c>
      <c r="H248">
        <f>'Saldo Comercial'!H248/'Saldo Comercial'!H215-1</f>
        <v>13.495559889594764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-0.45567251777034956</v>
      </c>
      <c r="M248" t="e">
        <f>'Saldo Comercial'!M248/'Saldo Comercial'!M215-1</f>
        <v>#DIV/0!</v>
      </c>
      <c r="O248" s="3"/>
    </row>
    <row r="249" spans="1:15" x14ac:dyDescent="0.25">
      <c r="A249" s="3" t="s">
        <v>22</v>
      </c>
      <c r="B249" t="e">
        <f>'Saldo Comercial'!B249/'Saldo Comercial'!B216-1</f>
        <v>#DIV/0!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 t="e">
        <f>'Saldo Comercial'!I249/'Saldo Comercial'!I216-1</f>
        <v>#DIV/0!</v>
      </c>
      <c r="J249" t="e">
        <f>'Saldo Comercial'!J249/'Saldo Comercial'!J216-1</f>
        <v>#DIV/0!</v>
      </c>
      <c r="K249" t="e">
        <f>'Saldo Comercial'!K249/'Saldo Comercial'!K216-1</f>
        <v>#DIV/0!</v>
      </c>
      <c r="L249" t="e">
        <f>'Saldo Comercial'!L249/'Saldo Comercial'!L216-1</f>
        <v>#DIV/0!</v>
      </c>
      <c r="M249" t="e">
        <f>'Saldo Comercial'!M249/'Saldo Comercial'!M216-1</f>
        <v>#DIV/0!</v>
      </c>
      <c r="O249" s="3"/>
    </row>
    <row r="250" spans="1:15" x14ac:dyDescent="0.25">
      <c r="A250" s="3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 t="e">
        <f>'Saldo Comercial'!G250/'Saldo Comercial'!G217-1</f>
        <v>#DIV/0!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 t="e">
        <f>'Saldo Comercial'!L250/'Saldo Comercial'!L217-1</f>
        <v>#DIV/0!</v>
      </c>
      <c r="M250" t="e">
        <f>'Saldo Comercial'!M250/'Saldo Comercial'!M217-1</f>
        <v>#DIV/0!</v>
      </c>
      <c r="O250" s="3"/>
    </row>
    <row r="251" spans="1:15" x14ac:dyDescent="0.25">
      <c r="A251" s="3" t="s">
        <v>24</v>
      </c>
      <c r="B251" t="e">
        <f>'Saldo Comercial'!B251/'Saldo Comercial'!B218-1</f>
        <v>#DIV/0!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>
        <f>'Saldo Comercial'!F251/'Saldo Comercial'!F218-1</f>
        <v>-1</v>
      </c>
      <c r="G251">
        <f>'Saldo Comercial'!G251/'Saldo Comercial'!G218-1</f>
        <v>-1</v>
      </c>
      <c r="H251" t="e">
        <f>'Saldo Comercial'!H251/'Saldo Comercial'!H218-1</f>
        <v>#DIV/0!</v>
      </c>
      <c r="I251" t="e">
        <f>'Saldo Comercial'!I251/'Saldo Comercial'!I218-1</f>
        <v>#DIV/0!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-1</v>
      </c>
      <c r="M251" t="e">
        <f>'Saldo Comercial'!M251/'Saldo Comercial'!M218-1</f>
        <v>#DIV/0!</v>
      </c>
      <c r="O251" s="3"/>
    </row>
    <row r="252" spans="1:15" x14ac:dyDescent="0.25">
      <c r="A252" s="3" t="s">
        <v>25</v>
      </c>
      <c r="B252">
        <f>'Saldo Comercial'!B252/'Saldo Comercial'!B219-1</f>
        <v>-0.18471617835921395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-0.25261765158418814</v>
      </c>
      <c r="G252">
        <f>'Saldo Comercial'!G252/'Saldo Comercial'!G219-1</f>
        <v>-0.79671869087897051</v>
      </c>
      <c r="H252">
        <f>'Saldo Comercial'!H252/'Saldo Comercial'!H219-1</f>
        <v>1.0257839982117791</v>
      </c>
      <c r="I252" t="e">
        <f>'Saldo Comercial'!I252/'Saldo Comercial'!I219-1</f>
        <v>#DIV/0!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0.11972261468816536</v>
      </c>
      <c r="M252" t="e">
        <f>'Saldo Comercial'!M252/'Saldo Comercial'!M219-1</f>
        <v>#DIV/0!</v>
      </c>
      <c r="O252" s="3"/>
    </row>
    <row r="253" spans="1:15" x14ac:dyDescent="0.25">
      <c r="A253" s="3" t="s">
        <v>26</v>
      </c>
      <c r="B253">
        <f>'Saldo Comercial'!B253/'Saldo Comercial'!B220-1</f>
        <v>-1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 t="e">
        <f>'Saldo Comercial'!F253/'Saldo Comercial'!F220-1</f>
        <v>#DIV/0!</v>
      </c>
      <c r="G253" t="e">
        <f>'Saldo Comercial'!G253/'Saldo Comercial'!G220-1</f>
        <v>#DIV/0!</v>
      </c>
      <c r="H253" t="e">
        <f>'Saldo Comercial'!H253/'Saldo Comercial'!H220-1</f>
        <v>#DIV/0!</v>
      </c>
      <c r="I253" t="e">
        <f>'Saldo Comercial'!I253/'Saldo Comercial'!I220-1</f>
        <v>#DIV/0!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-1</v>
      </c>
      <c r="M253" t="e">
        <f>'Saldo Comercial'!M253/'Saldo Comercial'!M220-1</f>
        <v>#DIV/0!</v>
      </c>
      <c r="O253" s="3"/>
    </row>
    <row r="254" spans="1:15" x14ac:dyDescent="0.25">
      <c r="A254" s="3" t="s">
        <v>27</v>
      </c>
      <c r="B254">
        <f>'Saldo Comercial'!B254/'Saldo Comercial'!B221-1</f>
        <v>-1.0126483260432637</v>
      </c>
      <c r="C254" t="e">
        <f>'Saldo Comercial'!C254/'Saldo Comercial'!C221-1</f>
        <v>#DIV/0!</v>
      </c>
      <c r="D254" t="e">
        <f>'Saldo Comercial'!D254/'Saldo Comercial'!D221-1</f>
        <v>#DIV/0!</v>
      </c>
      <c r="E254" t="e">
        <f>'Saldo Comercial'!E254/'Saldo Comercial'!E221-1</f>
        <v>#DIV/0!</v>
      </c>
      <c r="F254">
        <f>'Saldo Comercial'!F254/'Saldo Comercial'!F221-1</f>
        <v>-0.83980323881865648</v>
      </c>
      <c r="G254">
        <f>'Saldo Comercial'!G254/'Saldo Comercial'!G221-1</f>
        <v>-0.97219649229093796</v>
      </c>
      <c r="H254">
        <f>'Saldo Comercial'!H254/'Saldo Comercial'!H221-1</f>
        <v>-0.97958625625087037</v>
      </c>
      <c r="I254">
        <f>'Saldo Comercial'!I254/'Saldo Comercial'!I221-1</f>
        <v>-0.22310623801744267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-0.85214601935481649</v>
      </c>
      <c r="M254" t="e">
        <f>'Saldo Comercial'!M254/'Saldo Comercial'!M221-1</f>
        <v>#DIV/0!</v>
      </c>
      <c r="O254" s="3"/>
    </row>
    <row r="255" spans="1:15" x14ac:dyDescent="0.25">
      <c r="A255" s="3" t="s">
        <v>28</v>
      </c>
      <c r="B255">
        <f>'Saldo Comercial'!B255/'Saldo Comercial'!B222-1</f>
        <v>0.25363521061775685</v>
      </c>
      <c r="C255" t="e">
        <f>'Saldo Comercial'!C255/'Saldo Comercial'!C222-1</f>
        <v>#DIV/0!</v>
      </c>
      <c r="D255">
        <f>'Saldo Comercial'!D255/'Saldo Comercial'!D222-1</f>
        <v>-0.9957720951645751</v>
      </c>
      <c r="E255" t="e">
        <f>'Saldo Comercial'!E255/'Saldo Comercial'!E222-1</f>
        <v>#DIV/0!</v>
      </c>
      <c r="F255">
        <f>'Saldo Comercial'!F255/'Saldo Comercial'!F222-1</f>
        <v>0.99666133825714986</v>
      </c>
      <c r="G255">
        <f>'Saldo Comercial'!G255/'Saldo Comercial'!G222-1</f>
        <v>-0.9132275560244465</v>
      </c>
      <c r="H255">
        <f>'Saldo Comercial'!H255/'Saldo Comercial'!H222-1</f>
        <v>0.78087322517197122</v>
      </c>
      <c r="I255">
        <f>'Saldo Comercial'!I255/'Saldo Comercial'!I222-1</f>
        <v>-1.2973001710117014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0.26932948686813707</v>
      </c>
      <c r="M255" t="e">
        <f>'Saldo Comercial'!M255/'Saldo Comercial'!M222-1</f>
        <v>#DIV/0!</v>
      </c>
      <c r="O255" s="3"/>
    </row>
    <row r="256" spans="1:15" x14ac:dyDescent="0.25">
      <c r="A256" s="3" t="s">
        <v>29</v>
      </c>
      <c r="B256">
        <f>'Saldo Comercial'!B256/'Saldo Comercial'!B223-1</f>
        <v>-0.40529582344690129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 t="e">
        <f>'Saldo Comercial'!F256/'Saldo Comercial'!F223-1</f>
        <v>#DIV/0!</v>
      </c>
      <c r="G256" t="e">
        <f>'Saldo Comercial'!G256/'Saldo Comercial'!G223-1</f>
        <v>#DIV/0!</v>
      </c>
      <c r="H256">
        <f>'Saldo Comercial'!H256/'Saldo Comercial'!H223-1</f>
        <v>3.5897391493649717</v>
      </c>
      <c r="I256" t="e">
        <f>'Saldo Comercial'!I256/'Saldo Comercial'!I223-1</f>
        <v>#DIV/0!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-0.36552492395869018</v>
      </c>
      <c r="M256" t="e">
        <f>'Saldo Comercial'!M256/'Saldo Comercial'!M223-1</f>
        <v>#DIV/0!</v>
      </c>
      <c r="O256" s="3"/>
    </row>
    <row r="257" spans="1:15" x14ac:dyDescent="0.25">
      <c r="A257" s="3" t="s">
        <v>30</v>
      </c>
      <c r="B257">
        <f>'Saldo Comercial'!B257/'Saldo Comercial'!B224-1</f>
        <v>-1.4687969708242972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 t="e">
        <f>'Saldo Comercial'!F257/'Saldo Comercial'!F224-1</f>
        <v>#DIV/0!</v>
      </c>
      <c r="G257">
        <f>'Saldo Comercial'!G257/'Saldo Comercial'!G224-1</f>
        <v>-1.8468529909328213</v>
      </c>
      <c r="H257">
        <f>'Saldo Comercial'!H257/'Saldo Comercial'!H224-1</f>
        <v>-1</v>
      </c>
      <c r="I257">
        <f>'Saldo Comercial'!I257/'Saldo Comercial'!I224-1</f>
        <v>-1.8385890760370067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-1.4516395083096989</v>
      </c>
      <c r="M257" t="e">
        <f>'Saldo Comercial'!M257/'Saldo Comercial'!M224-1</f>
        <v>#DIV/0!</v>
      </c>
      <c r="O257" s="3"/>
    </row>
    <row r="258" spans="1:15" x14ac:dyDescent="0.25">
      <c r="A258" s="3" t="s">
        <v>31</v>
      </c>
      <c r="B258">
        <f>'Saldo Comercial'!B258/'Saldo Comercial'!B225-1</f>
        <v>-0.22051248103814525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 t="e">
        <f>'Saldo Comercial'!F258/'Saldo Comercial'!F225-1</f>
        <v>#DIV/0!</v>
      </c>
      <c r="G258">
        <f>'Saldo Comercial'!G258/'Saldo Comercial'!G225-1</f>
        <v>-1</v>
      </c>
      <c r="H258">
        <f>'Saldo Comercial'!H258/'Saldo Comercial'!H225-1</f>
        <v>0.8867157616678949</v>
      </c>
      <c r="I258">
        <f>'Saldo Comercial'!I258/'Saldo Comercial'!I225-1</f>
        <v>5.8317250162136842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-0.13114369159836703</v>
      </c>
      <c r="M258" t="e">
        <f>'Saldo Comercial'!M258/'Saldo Comercial'!M225-1</f>
        <v>#DIV/0!</v>
      </c>
      <c r="O258" s="3"/>
    </row>
    <row r="259" spans="1:15" x14ac:dyDescent="0.25">
      <c r="A259" s="3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3"/>
    </row>
    <row r="260" spans="1:15" x14ac:dyDescent="0.25">
      <c r="A260" s="3" t="s">
        <v>33</v>
      </c>
      <c r="B260" t="e">
        <f>'Saldo Comercial'!B260/'Saldo Comercial'!B227-1</f>
        <v>#DIV/0!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 t="e">
        <f>'Saldo Comercial'!G260/'Saldo Comercial'!G227-1</f>
        <v>#DIV/0!</v>
      </c>
      <c r="H260">
        <f>'Saldo Comercial'!H260/'Saldo Comercial'!H227-1</f>
        <v>-0.40317502507534331</v>
      </c>
      <c r="I260" t="e">
        <f>'Saldo Comercial'!I260/'Saldo Comercial'!I227-1</f>
        <v>#DIV/0!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-0.40317502507534331</v>
      </c>
      <c r="M260" t="e">
        <f>'Saldo Comercial'!M260/'Saldo Comercial'!M227-1</f>
        <v>#DIV/0!</v>
      </c>
      <c r="O260" s="3"/>
    </row>
    <row r="261" spans="1:15" x14ac:dyDescent="0.25">
      <c r="A261" s="3" t="s">
        <v>34</v>
      </c>
      <c r="B261">
        <f>'Saldo Comercial'!B261/'Saldo Comercial'!B228-1</f>
        <v>-1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>
        <f>'Saldo Comercial'!F261/'Saldo Comercial'!F228-1</f>
        <v>-1</v>
      </c>
      <c r="G261" t="e">
        <f>'Saldo Comercial'!G261/'Saldo Comercial'!G228-1</f>
        <v>#DIV/0!</v>
      </c>
      <c r="H261">
        <f>'Saldo Comercial'!H261/'Saldo Comercial'!H228-1</f>
        <v>-0.25028102133508601</v>
      </c>
      <c r="I261" t="e">
        <f>'Saldo Comercial'!I261/'Saldo Comercial'!I228-1</f>
        <v>#DIV/0!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-0.7719941754683991</v>
      </c>
      <c r="M261" t="e">
        <f>'Saldo Comercial'!M261/'Saldo Comercial'!M228-1</f>
        <v>#DIV/0!</v>
      </c>
      <c r="O261" s="3"/>
    </row>
    <row r="262" spans="1:15" x14ac:dyDescent="0.25">
      <c r="A262" s="3" t="s">
        <v>35</v>
      </c>
      <c r="B262" t="e">
        <f>'Saldo Comercial'!B262/'Saldo Comercial'!B229-1</f>
        <v>#DIV/0!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 t="e">
        <f>'Saldo Comercial'!H262/'Saldo Comercial'!H229-1</f>
        <v>#DIV/0!</v>
      </c>
      <c r="I262" t="e">
        <f>'Saldo Comercial'!I262/'Saldo Comercial'!I229-1</f>
        <v>#DIV/0!</v>
      </c>
      <c r="J262" t="e">
        <f>'Saldo Comercial'!J262/'Saldo Comercial'!J229-1</f>
        <v>#DIV/0!</v>
      </c>
      <c r="K262" t="e">
        <f>'Saldo Comercial'!K262/'Saldo Comercial'!K229-1</f>
        <v>#DIV/0!</v>
      </c>
      <c r="L262" t="e">
        <f>'Saldo Comercial'!L262/'Saldo Comercial'!L229-1</f>
        <v>#DIV/0!</v>
      </c>
      <c r="M262" t="e">
        <f>'Saldo Comercial'!M262/'Saldo Comercial'!M229-1</f>
        <v>#DIV/0!</v>
      </c>
      <c r="O262" s="3"/>
    </row>
    <row r="263" spans="1:15" x14ac:dyDescent="0.25">
      <c r="A263" s="3" t="s">
        <v>38</v>
      </c>
      <c r="B263" t="e">
        <f>'Saldo Comercial'!B263/'Saldo Comercial'!B230-1</f>
        <v>#DIV/0!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 t="e">
        <f>'Saldo Comercial'!F263/'Saldo Comercial'!F230-1</f>
        <v>#DIV/0!</v>
      </c>
      <c r="G263" t="e">
        <f>'Saldo Comercial'!G263/'Saldo Comercial'!G230-1</f>
        <v>#DIV/0!</v>
      </c>
      <c r="H263" t="e">
        <f>'Saldo Comercial'!H263/'Saldo Comercial'!H230-1</f>
        <v>#DIV/0!</v>
      </c>
      <c r="I263" t="e">
        <f>'Saldo Comercial'!I263/'Saldo Comercial'!I230-1</f>
        <v>#DIV/0!</v>
      </c>
      <c r="J263" t="e">
        <f>'Saldo Comercial'!J263/'Saldo Comercial'!J230-1</f>
        <v>#DIV/0!</v>
      </c>
      <c r="K263" t="e">
        <f>'Saldo Comercial'!K263/'Saldo Comercial'!K230-1</f>
        <v>#DIV/0!</v>
      </c>
      <c r="L263" t="e">
        <f>'Saldo Comercial'!L263/'Saldo Comercial'!L230-1</f>
        <v>#DIV/0!</v>
      </c>
      <c r="M263" t="e">
        <f>'Saldo Comercial'!M263/'Saldo Comercial'!M230-1</f>
        <v>#DIV/0!</v>
      </c>
      <c r="O263" s="3"/>
    </row>
    <row r="264" spans="1:15" x14ac:dyDescent="0.25">
      <c r="A264" s="3" t="s">
        <v>9</v>
      </c>
      <c r="B264">
        <f>'Saldo Comercial'!B264/'Saldo Comercial'!B231-1</f>
        <v>7.8443049988749181E-2</v>
      </c>
      <c r="C264" t="e">
        <f>'Saldo Comercial'!C264/'Saldo Comercial'!C231-1</f>
        <v>#DIV/0!</v>
      </c>
      <c r="D264">
        <f>'Saldo Comercial'!D264/'Saldo Comercial'!D231-1</f>
        <v>-0.99577230058592014</v>
      </c>
      <c r="E264" t="e">
        <f>'Saldo Comercial'!E264/'Saldo Comercial'!E231-1</f>
        <v>#DIV/0!</v>
      </c>
      <c r="F264">
        <f>'Saldo Comercial'!F264/'Saldo Comercial'!F231-1</f>
        <v>0.19870979604884043</v>
      </c>
      <c r="G264">
        <f>'Saldo Comercial'!G264/'Saldo Comercial'!G231-1</f>
        <v>-0.71482027274286897</v>
      </c>
      <c r="H264">
        <f>'Saldo Comercial'!H264/'Saldo Comercial'!H231-1</f>
        <v>0.37890591795116446</v>
      </c>
      <c r="I264">
        <f>'Saldo Comercial'!I264/'Saldo Comercial'!I231-1</f>
        <v>1.41044399191277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7.1183254681435937E-2</v>
      </c>
      <c r="M264" t="e">
        <f>'Saldo Comercial'!M264/'Saldo Comercial'!M231-1</f>
        <v>#DIV/0!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  <c r="M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9</v>
      </c>
      <c r="M268" s="3" t="s">
        <v>36</v>
      </c>
    </row>
    <row r="269" spans="1:15" x14ac:dyDescent="0.25">
      <c r="A269" s="3" t="s">
        <v>10</v>
      </c>
      <c r="B269" t="e">
        <f>'Saldo Comercial'!B269/'Saldo Comercial'!B236-1</f>
        <v>#DIV/0!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 t="e">
        <f>'Saldo Comercial'!G269/'Saldo Comercial'!G236-1</f>
        <v>#DIV/0!</v>
      </c>
      <c r="H269" t="e">
        <f>'Saldo Comercial'!H269/'Saldo Comercial'!H236-1</f>
        <v>#DIV/0!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 t="e">
        <f>'Saldo Comercial'!L269/'Saldo Comercial'!L236-1</f>
        <v>#DIV/0!</v>
      </c>
      <c r="M269" t="e">
        <f>'Saldo Comercial'!M269/'Saldo Comercial'!M236-1</f>
        <v>#DIV/0!</v>
      </c>
      <c r="O269" s="3"/>
    </row>
    <row r="270" spans="1:15" x14ac:dyDescent="0.25">
      <c r="A270" s="3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3"/>
    </row>
    <row r="271" spans="1:15" x14ac:dyDescent="0.25">
      <c r="A271" s="3" t="s">
        <v>12</v>
      </c>
      <c r="B271">
        <f>'Saldo Comercial'!B271/'Saldo Comercial'!B238-1</f>
        <v>-0.11919617563539342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 t="e">
        <f>'Saldo Comercial'!F271/'Saldo Comercial'!F238-1</f>
        <v>#DIV/0!</v>
      </c>
      <c r="G271" t="e">
        <f>'Saldo Comercial'!G271/'Saldo Comercial'!G238-1</f>
        <v>#DIV/0!</v>
      </c>
      <c r="H271">
        <f>'Saldo Comercial'!H271/'Saldo Comercial'!H238-1</f>
        <v>-1</v>
      </c>
      <c r="I271" t="e">
        <f>'Saldo Comercial'!I271/'Saldo Comercial'!I238-1</f>
        <v>#DIV/0!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-0.59666383436287629</v>
      </c>
      <c r="M271" t="e">
        <f>'Saldo Comercial'!M271/'Saldo Comercial'!M238-1</f>
        <v>#DIV/0!</v>
      </c>
      <c r="O271" s="3"/>
    </row>
    <row r="272" spans="1:15" x14ac:dyDescent="0.25">
      <c r="A272" s="3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3"/>
    </row>
    <row r="273" spans="1:15" x14ac:dyDescent="0.25">
      <c r="A273" s="3" t="s">
        <v>14</v>
      </c>
      <c r="B273" t="e">
        <f>'Saldo Comercial'!B273/'Saldo Comercial'!B240-1</f>
        <v>#DIV/0!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 t="e">
        <f>'Saldo Comercial'!I273/'Saldo Comercial'!I240-1</f>
        <v>#DIV/0!</v>
      </c>
      <c r="J273" t="e">
        <f>'Saldo Comercial'!J273/'Saldo Comercial'!J240-1</f>
        <v>#DIV/0!</v>
      </c>
      <c r="K273" t="e">
        <f>'Saldo Comercial'!K273/'Saldo Comercial'!K240-1</f>
        <v>#DIV/0!</v>
      </c>
      <c r="L273" t="e">
        <f>'Saldo Comercial'!L273/'Saldo Comercial'!L240-1</f>
        <v>#DIV/0!</v>
      </c>
      <c r="M273" t="e">
        <f>'Saldo Comercial'!M273/'Saldo Comercial'!M240-1</f>
        <v>#DIV/0!</v>
      </c>
      <c r="O273" s="3"/>
    </row>
    <row r="274" spans="1:15" x14ac:dyDescent="0.25">
      <c r="A274" s="3" t="s">
        <v>15</v>
      </c>
      <c r="B274" t="e">
        <f>'Saldo Comercial'!B274/'Saldo Comercial'!B241-1</f>
        <v>#DIV/0!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 t="e">
        <f>'Saldo Comercial'!I274/'Saldo Comercial'!I241-1</f>
        <v>#DIV/0!</v>
      </c>
      <c r="J274" t="e">
        <f>'Saldo Comercial'!J274/'Saldo Comercial'!J241-1</f>
        <v>#DIV/0!</v>
      </c>
      <c r="K274" t="e">
        <f>'Saldo Comercial'!K274/'Saldo Comercial'!K241-1</f>
        <v>#DIV/0!</v>
      </c>
      <c r="L274" t="e">
        <f>'Saldo Comercial'!L274/'Saldo Comercial'!L241-1</f>
        <v>#DIV/0!</v>
      </c>
      <c r="M274" t="e">
        <f>'Saldo Comercial'!M274/'Saldo Comercial'!M241-1</f>
        <v>#DIV/0!</v>
      </c>
      <c r="O274" s="3"/>
    </row>
    <row r="275" spans="1:15" x14ac:dyDescent="0.25">
      <c r="A275" s="3" t="s">
        <v>16</v>
      </c>
      <c r="B275" t="e">
        <f>'Saldo Comercial'!B275/'Saldo Comercial'!B242-1</f>
        <v>#DIV/0!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 t="e">
        <f>'Saldo Comercial'!I275/'Saldo Comercial'!I242-1</f>
        <v>#DIV/0!</v>
      </c>
      <c r="J275" t="e">
        <f>'Saldo Comercial'!J275/'Saldo Comercial'!J242-1</f>
        <v>#DIV/0!</v>
      </c>
      <c r="K275" t="e">
        <f>'Saldo Comercial'!K275/'Saldo Comercial'!K242-1</f>
        <v>#DIV/0!</v>
      </c>
      <c r="L275" t="e">
        <f>'Saldo Comercial'!L275/'Saldo Comercial'!L242-1</f>
        <v>#DIV/0!</v>
      </c>
      <c r="M275" t="e">
        <f>'Saldo Comercial'!M275/'Saldo Comercial'!M242-1</f>
        <v>#DIV/0!</v>
      </c>
      <c r="O275" s="3"/>
    </row>
    <row r="276" spans="1:15" x14ac:dyDescent="0.25">
      <c r="A276" s="3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3"/>
    </row>
    <row r="277" spans="1:15" x14ac:dyDescent="0.25">
      <c r="A277" s="3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3"/>
    </row>
    <row r="278" spans="1:15" x14ac:dyDescent="0.25">
      <c r="A278" s="3" t="s">
        <v>18</v>
      </c>
      <c r="B278">
        <f>'Saldo Comercial'!B278/'Saldo Comercial'!B245-1</f>
        <v>0.81025083269870279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 t="e">
        <f>'Saldo Comercial'!F278/'Saldo Comercial'!F245-1</f>
        <v>#DIV/0!</v>
      </c>
      <c r="G278" t="e">
        <f>'Saldo Comercial'!G278/'Saldo Comercial'!G245-1</f>
        <v>#DIV/0!</v>
      </c>
      <c r="H278">
        <f>'Saldo Comercial'!H278/'Saldo Comercial'!H245-1</f>
        <v>-0.57825319116394325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-0.23527610160424595</v>
      </c>
      <c r="M278" t="e">
        <f>'Saldo Comercial'!M278/'Saldo Comercial'!M245-1</f>
        <v>#DIV/0!</v>
      </c>
      <c r="O278" s="3"/>
    </row>
    <row r="279" spans="1:15" x14ac:dyDescent="0.25">
      <c r="A279" s="3" t="s">
        <v>19</v>
      </c>
      <c r="B279" t="e">
        <f>'Saldo Comercial'!B279/'Saldo Comercial'!B246-1</f>
        <v>#DIV/0!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 t="e">
        <f>'Saldo Comercial'!H279/'Saldo Comercial'!H246-1</f>
        <v>#DIV/0!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 t="e">
        <f>'Saldo Comercial'!L279/'Saldo Comercial'!L246-1</f>
        <v>#DIV/0!</v>
      </c>
      <c r="M279" t="e">
        <f>'Saldo Comercial'!M279/'Saldo Comercial'!M246-1</f>
        <v>#DIV/0!</v>
      </c>
      <c r="O279" s="3"/>
    </row>
    <row r="280" spans="1:15" x14ac:dyDescent="0.25">
      <c r="A280" s="3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 t="e">
        <f>'Saldo Comercial'!I280/'Saldo Comercial'!I247-1</f>
        <v>#DIV/0!</v>
      </c>
      <c r="J280" t="e">
        <f>'Saldo Comercial'!J280/'Saldo Comercial'!J247-1</f>
        <v>#DIV/0!</v>
      </c>
      <c r="K280" t="e">
        <f>'Saldo Comercial'!K280/'Saldo Comercial'!K247-1</f>
        <v>#DIV/0!</v>
      </c>
      <c r="L280" t="e">
        <f>'Saldo Comercial'!L280/'Saldo Comercial'!L247-1</f>
        <v>#DIV/0!</v>
      </c>
      <c r="M280" t="e">
        <f>'Saldo Comercial'!M280/'Saldo Comercial'!M247-1</f>
        <v>#DIV/0!</v>
      </c>
      <c r="O280" s="3"/>
    </row>
    <row r="281" spans="1:15" x14ac:dyDescent="0.25">
      <c r="A281" s="3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 t="e">
        <f>'Saldo Comercial'!F281/'Saldo Comercial'!F248-1</f>
        <v>#DIV/0!</v>
      </c>
      <c r="G281" t="e">
        <f>'Saldo Comercial'!G281/'Saldo Comercial'!G248-1</f>
        <v>#DIV/0!</v>
      </c>
      <c r="H281">
        <f>'Saldo Comercial'!H281/'Saldo Comercial'!H248-1</f>
        <v>-0.89428924713239333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-0.89428924713239333</v>
      </c>
      <c r="M281" t="e">
        <f>'Saldo Comercial'!M281/'Saldo Comercial'!M248-1</f>
        <v>#DIV/0!</v>
      </c>
      <c r="O281" s="3"/>
    </row>
    <row r="282" spans="1:15" x14ac:dyDescent="0.25">
      <c r="A282" s="3" t="s">
        <v>22</v>
      </c>
      <c r="B282">
        <f>'Saldo Comercial'!B282/'Saldo Comercial'!B249-1</f>
        <v>-1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 t="e">
        <f>'Saldo Comercial'!F282/'Saldo Comercial'!F249-1</f>
        <v>#DIV/0!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-1</v>
      </c>
      <c r="M282" t="e">
        <f>'Saldo Comercial'!M282/'Saldo Comercial'!M249-1</f>
        <v>#DIV/0!</v>
      </c>
      <c r="O282" s="3"/>
    </row>
    <row r="283" spans="1:15" x14ac:dyDescent="0.25">
      <c r="A283" s="3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3"/>
    </row>
    <row r="284" spans="1:15" x14ac:dyDescent="0.25">
      <c r="A284" s="3" t="s">
        <v>24</v>
      </c>
      <c r="B284" t="e">
        <f>'Saldo Comercial'!B284/'Saldo Comercial'!B251-1</f>
        <v>#DIV/0!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 t="e">
        <f>'Saldo Comercial'!F284/'Saldo Comercial'!F251-1</f>
        <v>#DIV/0!</v>
      </c>
      <c r="G284" t="e">
        <f>'Saldo Comercial'!G284/'Saldo Comercial'!G251-1</f>
        <v>#DIV/0!</v>
      </c>
      <c r="H284" t="e">
        <f>'Saldo Comercial'!H284/'Saldo Comercial'!H251-1</f>
        <v>#DIV/0!</v>
      </c>
      <c r="I284" t="e">
        <f>'Saldo Comercial'!I284/'Saldo Comercial'!I251-1</f>
        <v>#DIV/0!</v>
      </c>
      <c r="J284" t="e">
        <f>'Saldo Comercial'!J284/'Saldo Comercial'!J251-1</f>
        <v>#DIV/0!</v>
      </c>
      <c r="K284" t="e">
        <f>'Saldo Comercial'!K284/'Saldo Comercial'!K251-1</f>
        <v>#DIV/0!</v>
      </c>
      <c r="L284" t="e">
        <f>'Saldo Comercial'!L284/'Saldo Comercial'!L251-1</f>
        <v>#DIV/0!</v>
      </c>
      <c r="M284" t="e">
        <f>'Saldo Comercial'!M284/'Saldo Comercial'!M251-1</f>
        <v>#DIV/0!</v>
      </c>
      <c r="O284" s="3"/>
    </row>
    <row r="285" spans="1:15" x14ac:dyDescent="0.25">
      <c r="A285" s="3" t="s">
        <v>25</v>
      </c>
      <c r="B285">
        <f>'Saldo Comercial'!B285/'Saldo Comercial'!B252-1</f>
        <v>8.7489394787459673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0.38293967082672498</v>
      </c>
      <c r="G285">
        <f>'Saldo Comercial'!G285/'Saldo Comercial'!G252-1</f>
        <v>-1</v>
      </c>
      <c r="H285">
        <f>'Saldo Comercial'!H285/'Saldo Comercial'!H252-1</f>
        <v>-0.275550523813893</v>
      </c>
      <c r="I285">
        <f>'Saldo Comercial'!I285/'Saldo Comercial'!I252-1</f>
        <v>-1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2.7510190811522253</v>
      </c>
      <c r="M285" t="e">
        <f>'Saldo Comercial'!M285/'Saldo Comercial'!M252-1</f>
        <v>#DIV/0!</v>
      </c>
      <c r="O285" s="3"/>
    </row>
    <row r="286" spans="1:15" x14ac:dyDescent="0.25">
      <c r="A286" s="3" t="s">
        <v>26</v>
      </c>
      <c r="B286" t="e">
        <f>'Saldo Comercial'!B286/'Saldo Comercial'!B253-1</f>
        <v>#DIV/0!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 t="e">
        <f>'Saldo Comercial'!F286/'Saldo Comercial'!F253-1</f>
        <v>#DIV/0!</v>
      </c>
      <c r="G286" t="e">
        <f>'Saldo Comercial'!G286/'Saldo Comercial'!G253-1</f>
        <v>#DIV/0!</v>
      </c>
      <c r="H286" t="e">
        <f>'Saldo Comercial'!H286/'Saldo Comercial'!H253-1</f>
        <v>#DIV/0!</v>
      </c>
      <c r="I286" t="e">
        <f>'Saldo Comercial'!I286/'Saldo Comercial'!I253-1</f>
        <v>#DIV/0!</v>
      </c>
      <c r="J286" t="e">
        <f>'Saldo Comercial'!J286/'Saldo Comercial'!J253-1</f>
        <v>#DIV/0!</v>
      </c>
      <c r="K286" t="e">
        <f>'Saldo Comercial'!K286/'Saldo Comercial'!K253-1</f>
        <v>#DIV/0!</v>
      </c>
      <c r="L286" t="e">
        <f>'Saldo Comercial'!L286/'Saldo Comercial'!L253-1</f>
        <v>#DIV/0!</v>
      </c>
      <c r="M286" t="e">
        <f>'Saldo Comercial'!M286/'Saldo Comercial'!M253-1</f>
        <v>#DIV/0!</v>
      </c>
      <c r="O286" s="3"/>
    </row>
    <row r="287" spans="1:15" x14ac:dyDescent="0.25">
      <c r="A287" s="3" t="s">
        <v>27</v>
      </c>
      <c r="B287">
        <f>'Saldo Comercial'!B287/'Saldo Comercial'!B254-1</f>
        <v>94.512212138585753</v>
      </c>
      <c r="C287" t="e">
        <f>'Saldo Comercial'!C287/'Saldo Comercial'!C254-1</f>
        <v>#DIV/0!</v>
      </c>
      <c r="D287" t="e">
        <f>'Saldo Comercial'!D287/'Saldo Comercial'!D254-1</f>
        <v>#DIV/0!</v>
      </c>
      <c r="E287" t="e">
        <f>'Saldo Comercial'!E287/'Saldo Comercial'!E254-1</f>
        <v>#DIV/0!</v>
      </c>
      <c r="F287">
        <f>'Saldo Comercial'!F287/'Saldo Comercial'!F254-1</f>
        <v>-0.98238346983043934</v>
      </c>
      <c r="G287">
        <f>'Saldo Comercial'!G287/'Saldo Comercial'!G254-1</f>
        <v>-1</v>
      </c>
      <c r="H287">
        <f>'Saldo Comercial'!H287/'Saldo Comercial'!H254-1</f>
        <v>5.6284382504775055</v>
      </c>
      <c r="I287">
        <f>'Saldo Comercial'!I287/'Saldo Comercial'!I254-1</f>
        <v>-0.18428153144309078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3.5264448616597015</v>
      </c>
      <c r="M287" t="e">
        <f>'Saldo Comercial'!M287/'Saldo Comercial'!M254-1</f>
        <v>#DIV/0!</v>
      </c>
      <c r="O287" s="3"/>
    </row>
    <row r="288" spans="1:15" x14ac:dyDescent="0.25">
      <c r="A288" s="3" t="s">
        <v>28</v>
      </c>
      <c r="B288">
        <f>'Saldo Comercial'!B288/'Saldo Comercial'!B255-1</f>
        <v>0.15736486071597455</v>
      </c>
      <c r="C288" t="e">
        <f>'Saldo Comercial'!C288/'Saldo Comercial'!C255-1</f>
        <v>#DIV/0!</v>
      </c>
      <c r="D288">
        <f>'Saldo Comercial'!D288/'Saldo Comercial'!D255-1</f>
        <v>-1</v>
      </c>
      <c r="E288" t="e">
        <f>'Saldo Comercial'!E288/'Saldo Comercial'!E255-1</f>
        <v>#DIV/0!</v>
      </c>
      <c r="F288">
        <f>'Saldo Comercial'!F288/'Saldo Comercial'!F255-1</f>
        <v>0.46529768603424504</v>
      </c>
      <c r="G288">
        <f>'Saldo Comercial'!G288/'Saldo Comercial'!G255-1</f>
        <v>-0.86302248195510534</v>
      </c>
      <c r="H288">
        <f>'Saldo Comercial'!H288/'Saldo Comercial'!H255-1</f>
        <v>-0.23049392759249587</v>
      </c>
      <c r="I288">
        <f>'Saldo Comercial'!I288/'Saldo Comercial'!I255-1</f>
        <v>-1.8099947622653652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0.14503394995163044</v>
      </c>
      <c r="M288" t="e">
        <f>'Saldo Comercial'!M288/'Saldo Comercial'!M255-1</f>
        <v>#DIV/0!</v>
      </c>
      <c r="O288" s="3"/>
    </row>
    <row r="289" spans="1:15" x14ac:dyDescent="0.25">
      <c r="A289" s="3" t="s">
        <v>29</v>
      </c>
      <c r="B289">
        <f>'Saldo Comercial'!B289/'Saldo Comercial'!B256-1</f>
        <v>-0.89737757187728484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28.471253320662296</v>
      </c>
      <c r="G289" t="e">
        <f>'Saldo Comercial'!G289/'Saldo Comercial'!G256-1</f>
        <v>#DIV/0!</v>
      </c>
      <c r="H289">
        <f>'Saldo Comercial'!H289/'Saldo Comercial'!H256-1</f>
        <v>16.245242643269425</v>
      </c>
      <c r="I289" t="e">
        <f>'Saldo Comercial'!I289/'Saldo Comercial'!I256-1</f>
        <v>#DIV/0!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0.57211595211961286</v>
      </c>
      <c r="M289" t="e">
        <f>'Saldo Comercial'!M289/'Saldo Comercial'!M256-1</f>
        <v>#DIV/0!</v>
      </c>
      <c r="O289" s="3"/>
    </row>
    <row r="290" spans="1:15" x14ac:dyDescent="0.25">
      <c r="A290" s="3" t="s">
        <v>30</v>
      </c>
      <c r="B290">
        <f>'Saldo Comercial'!B290/'Saldo Comercial'!B257-1</f>
        <v>0.10569301230413952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>
        <f>'Saldo Comercial'!F290/'Saldo Comercial'!F257-1</f>
        <v>-0.96978005676834445</v>
      </c>
      <c r="G290">
        <f>'Saldo Comercial'!G290/'Saldo Comercial'!G257-1</f>
        <v>-0.71763528023355949</v>
      </c>
      <c r="H290" t="e">
        <f>'Saldo Comercial'!H290/'Saldo Comercial'!H257-1</f>
        <v>#DIV/0!</v>
      </c>
      <c r="I290">
        <f>'Saldo Comercial'!I290/'Saldo Comercial'!I257-1</f>
        <v>-3.2711323966022885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-0.18146937860142076</v>
      </c>
      <c r="M290" t="e">
        <f>'Saldo Comercial'!M290/'Saldo Comercial'!M257-1</f>
        <v>#DIV/0!</v>
      </c>
      <c r="O290" s="3"/>
    </row>
    <row r="291" spans="1:15" x14ac:dyDescent="0.25">
      <c r="A291" s="3" t="s">
        <v>31</v>
      </c>
      <c r="B291">
        <f>'Saldo Comercial'!B291/'Saldo Comercial'!B258-1</f>
        <v>-0.35506641409838025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 t="e">
        <f>'Saldo Comercial'!F291/'Saldo Comercial'!F258-1</f>
        <v>#DIV/0!</v>
      </c>
      <c r="G291" t="e">
        <f>'Saldo Comercial'!G291/'Saldo Comercial'!G258-1</f>
        <v>#DIV/0!</v>
      </c>
      <c r="H291">
        <f>'Saldo Comercial'!H291/'Saldo Comercial'!H258-1</f>
        <v>1.1173083168918376</v>
      </c>
      <c r="I291">
        <f>'Saldo Comercial'!I291/'Saldo Comercial'!I258-1</f>
        <v>0.64512124878467736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-0.10221477680906743</v>
      </c>
      <c r="M291" t="e">
        <f>'Saldo Comercial'!M291/'Saldo Comercial'!M258-1</f>
        <v>#DIV/0!</v>
      </c>
      <c r="O291" s="3"/>
    </row>
    <row r="292" spans="1:15" x14ac:dyDescent="0.25">
      <c r="A292" s="3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 t="e">
        <f>'Saldo Comercial'!L292/'Saldo Comercial'!L259-1</f>
        <v>#DIV/0!</v>
      </c>
      <c r="M292" t="e">
        <f>'Saldo Comercial'!M292/'Saldo Comercial'!M259-1</f>
        <v>#DIV/0!</v>
      </c>
      <c r="O292" s="3"/>
    </row>
    <row r="293" spans="1:15" x14ac:dyDescent="0.25">
      <c r="A293" s="3" t="s">
        <v>33</v>
      </c>
      <c r="B293" t="e">
        <f>'Saldo Comercial'!B293/'Saldo Comercial'!B260-1</f>
        <v>#DIV/0!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 t="e">
        <f>'Saldo Comercial'!G293/'Saldo Comercial'!G260-1</f>
        <v>#DIV/0!</v>
      </c>
      <c r="H293">
        <f>'Saldo Comercial'!H293/'Saldo Comercial'!H260-1</f>
        <v>-0.61300081707269416</v>
      </c>
      <c r="I293" t="e">
        <f>'Saldo Comercial'!I293/'Saldo Comercial'!I260-1</f>
        <v>#DIV/0!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-0.61300081707269416</v>
      </c>
      <c r="M293" t="e">
        <f>'Saldo Comercial'!M293/'Saldo Comercial'!M260-1</f>
        <v>#DIV/0!</v>
      </c>
      <c r="O293" s="3"/>
    </row>
    <row r="294" spans="1:15" x14ac:dyDescent="0.25">
      <c r="A294" s="3" t="s">
        <v>34</v>
      </c>
      <c r="B294" t="e">
        <f>'Saldo Comercial'!B294/'Saldo Comercial'!B261-1</f>
        <v>#DIV/0!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 t="e">
        <f>'Saldo Comercial'!F294/'Saldo Comercial'!F261-1</f>
        <v>#DIV/0!</v>
      </c>
      <c r="G294" t="e">
        <f>'Saldo Comercial'!G294/'Saldo Comercial'!G261-1</f>
        <v>#DIV/0!</v>
      </c>
      <c r="H294">
        <f>'Saldo Comercial'!H294/'Saldo Comercial'!H261-1</f>
        <v>-0.78845197328823424</v>
      </c>
      <c r="I294" t="e">
        <f>'Saldo Comercial'!I294/'Saldo Comercial'!I261-1</f>
        <v>#DIV/0!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-0.78845197328823424</v>
      </c>
      <c r="M294" t="e">
        <f>'Saldo Comercial'!M294/'Saldo Comercial'!M261-1</f>
        <v>#DIV/0!</v>
      </c>
      <c r="O294" s="3"/>
    </row>
    <row r="295" spans="1:15" x14ac:dyDescent="0.25">
      <c r="A295" s="3" t="s">
        <v>35</v>
      </c>
      <c r="B295" t="e">
        <f>'Saldo Comercial'!B295/'Saldo Comercial'!B262-1</f>
        <v>#DIV/0!</v>
      </c>
      <c r="C295" t="e">
        <f>'Saldo Comercial'!C295/'Saldo Comercial'!C262-1</f>
        <v>#DIV/0!</v>
      </c>
      <c r="D295" t="e">
        <f>'Saldo Comercial'!D295/'Saldo Comercial'!D262-1</f>
        <v>#DIV/0!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 t="e">
        <f>'Saldo Comercial'!H295/'Saldo Comercial'!H262-1</f>
        <v>#DIV/0!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 t="e">
        <f>'Saldo Comercial'!L295/'Saldo Comercial'!L262-1</f>
        <v>#DIV/0!</v>
      </c>
      <c r="M295" t="e">
        <f>'Saldo Comercial'!M295/'Saldo Comercial'!M262-1</f>
        <v>#DIV/0!</v>
      </c>
      <c r="O295" s="3"/>
    </row>
    <row r="296" spans="1:15" x14ac:dyDescent="0.25">
      <c r="A296" s="3" t="s">
        <v>38</v>
      </c>
      <c r="B296" t="e">
        <f>'Saldo Comercial'!B296/'Saldo Comercial'!B263-1</f>
        <v>#DIV/0!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 t="e">
        <f>'Saldo Comercial'!F296/'Saldo Comercial'!F263-1</f>
        <v>#DIV/0!</v>
      </c>
      <c r="G296" t="e">
        <f>'Saldo Comercial'!G296/'Saldo Comercial'!G263-1</f>
        <v>#DIV/0!</v>
      </c>
      <c r="H296" t="e">
        <f>'Saldo Comercial'!H296/'Saldo Comercial'!H263-1</f>
        <v>#DIV/0!</v>
      </c>
      <c r="I296" t="e">
        <f>'Saldo Comercial'!I296/'Saldo Comercial'!I263-1</f>
        <v>#DIV/0!</v>
      </c>
      <c r="J296" t="e">
        <f>'Saldo Comercial'!J296/'Saldo Comercial'!J263-1</f>
        <v>#DIV/0!</v>
      </c>
      <c r="K296" t="e">
        <f>'Saldo Comercial'!K296/'Saldo Comercial'!K263-1</f>
        <v>#DIV/0!</v>
      </c>
      <c r="L296" t="e">
        <f>'Saldo Comercial'!L296/'Saldo Comercial'!L263-1</f>
        <v>#DIV/0!</v>
      </c>
      <c r="M296" t="e">
        <f>'Saldo Comercial'!M296/'Saldo Comercial'!M263-1</f>
        <v>#DIV/0!</v>
      </c>
      <c r="O296" s="3"/>
    </row>
    <row r="297" spans="1:15" x14ac:dyDescent="0.25">
      <c r="A297" s="3" t="s">
        <v>9</v>
      </c>
      <c r="B297">
        <f>'Saldo Comercial'!B297/'Saldo Comercial'!B264-1</f>
        <v>-3.150945558849938E-2</v>
      </c>
      <c r="C297" t="e">
        <f>'Saldo Comercial'!C297/'Saldo Comercial'!C264-1</f>
        <v>#DIV/0!</v>
      </c>
      <c r="D297">
        <f>'Saldo Comercial'!D297/'Saldo Comercial'!D264-1</f>
        <v>5.2893874080781984</v>
      </c>
      <c r="E297" t="e">
        <f>'Saldo Comercial'!E297/'Saldo Comercial'!E264-1</f>
        <v>#DIV/0!</v>
      </c>
      <c r="F297">
        <f>'Saldo Comercial'!F297/'Saldo Comercial'!F264-1</f>
        <v>0.36427006866312284</v>
      </c>
      <c r="G297">
        <f>'Saldo Comercial'!G297/'Saldo Comercial'!G264-1</f>
        <v>-2.1692737966390334</v>
      </c>
      <c r="H297">
        <f>'Saldo Comercial'!H297/'Saldo Comercial'!H264-1</f>
        <v>0.15200811546695903</v>
      </c>
      <c r="I297">
        <f>'Saldo Comercial'!I297/'Saldo Comercial'!I264-1</f>
        <v>-0.62521086763083855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-9.1730167267277674E-3</v>
      </c>
      <c r="M297" t="e">
        <f>'Saldo Comercial'!M297/'Saldo Comercial'!M264-1</f>
        <v>#DIV/0!</v>
      </c>
      <c r="O297" s="3"/>
    </row>
    <row r="298" spans="1:15" x14ac:dyDescent="0.25">
      <c r="A298" s="3"/>
      <c r="O298" s="3"/>
    </row>
    <row r="299" spans="1:15" x14ac:dyDescent="0.25">
      <c r="A299" s="3"/>
      <c r="O299" s="3"/>
    </row>
    <row r="300" spans="1:15" s="3" customFormat="1" x14ac:dyDescent="0.25">
      <c r="B300" s="3">
        <v>2016</v>
      </c>
      <c r="C300" s="3">
        <v>2016</v>
      </c>
      <c r="D300" s="3">
        <v>2016</v>
      </c>
      <c r="E300" s="3">
        <v>2016</v>
      </c>
      <c r="F300" s="3">
        <v>2016</v>
      </c>
      <c r="G300" s="3">
        <v>2016</v>
      </c>
      <c r="H300" s="3">
        <v>2016</v>
      </c>
      <c r="I300" s="3">
        <v>2016</v>
      </c>
      <c r="J300" s="3">
        <v>2016</v>
      </c>
      <c r="K300" s="3">
        <v>2016</v>
      </c>
      <c r="L300" s="3">
        <v>2016</v>
      </c>
      <c r="M300" s="3">
        <v>2016</v>
      </c>
    </row>
    <row r="301" spans="1:15" s="3" customFormat="1" x14ac:dyDescent="0.25"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9</v>
      </c>
      <c r="M301" s="3" t="s">
        <v>36</v>
      </c>
    </row>
    <row r="302" spans="1:15" x14ac:dyDescent="0.25">
      <c r="A302" s="3" t="s">
        <v>10</v>
      </c>
      <c r="B302" t="e">
        <f>'Saldo Comercial'!B302/'Saldo Comercial'!B269-1</f>
        <v>#DIV/0!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 t="e">
        <f>'Saldo Comercial'!L302/'Saldo Comercial'!L269-1</f>
        <v>#DIV/0!</v>
      </c>
      <c r="M302" t="e">
        <f>'Saldo Comercial'!M302/'Saldo Comercial'!M269-1</f>
        <v>#DIV/0!</v>
      </c>
      <c r="O302" s="3"/>
    </row>
    <row r="303" spans="1:15" x14ac:dyDescent="0.25">
      <c r="A303" s="3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3"/>
    </row>
    <row r="304" spans="1:15" x14ac:dyDescent="0.25">
      <c r="A304" s="3" t="s">
        <v>12</v>
      </c>
      <c r="B304">
        <f>'Saldo Comercial'!B304/'Saldo Comercial'!B271-1</f>
        <v>-1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 t="e">
        <f>'Saldo Comercial'!F304/'Saldo Comercial'!F271-1</f>
        <v>#DIV/0!</v>
      </c>
      <c r="G304" t="e">
        <f>'Saldo Comercial'!G304/'Saldo Comercial'!G271-1</f>
        <v>#DIV/0!</v>
      </c>
      <c r="H304" t="e">
        <f>'Saldo Comercial'!H304/'Saldo Comercial'!H271-1</f>
        <v>#DIV/0!</v>
      </c>
      <c r="I304" t="e">
        <f>'Saldo Comercial'!I304/'Saldo Comercial'!I271-1</f>
        <v>#DIV/0!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-1</v>
      </c>
      <c r="M304" t="e">
        <f>'Saldo Comercial'!M304/'Saldo Comercial'!M271-1</f>
        <v>#DIV/0!</v>
      </c>
      <c r="O304" s="3"/>
    </row>
    <row r="305" spans="1:15" x14ac:dyDescent="0.25">
      <c r="A305" s="3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3"/>
    </row>
    <row r="306" spans="1:15" x14ac:dyDescent="0.25">
      <c r="A306" s="3" t="s">
        <v>14</v>
      </c>
      <c r="B306" t="e">
        <f>'Saldo Comercial'!B306/'Saldo Comercial'!B273-1</f>
        <v>#DIV/0!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 t="e">
        <f>'Saldo Comercial'!H306/'Saldo Comercial'!H273-1</f>
        <v>#DIV/0!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 t="e">
        <f>'Saldo Comercial'!L306/'Saldo Comercial'!L273-1</f>
        <v>#DIV/0!</v>
      </c>
      <c r="M306" t="e">
        <f>'Saldo Comercial'!M306/'Saldo Comercial'!M273-1</f>
        <v>#DIV/0!</v>
      </c>
      <c r="O306" s="3"/>
    </row>
    <row r="307" spans="1:15" x14ac:dyDescent="0.25">
      <c r="A307" s="3" t="s">
        <v>15</v>
      </c>
      <c r="B307" t="e">
        <f>'Saldo Comercial'!B307/'Saldo Comercial'!B274-1</f>
        <v>#DIV/0!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 t="e">
        <f>'Saldo Comercial'!L307/'Saldo Comercial'!L274-1</f>
        <v>#DIV/0!</v>
      </c>
      <c r="M307" t="e">
        <f>'Saldo Comercial'!M307/'Saldo Comercial'!M274-1</f>
        <v>#DIV/0!</v>
      </c>
      <c r="O307" s="3"/>
    </row>
    <row r="308" spans="1:15" x14ac:dyDescent="0.25">
      <c r="A308" s="3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 t="e">
        <f>'Saldo Comercial'!I308/'Saldo Comercial'!I275-1</f>
        <v>#DIV/0!</v>
      </c>
      <c r="J308" t="e">
        <f>'Saldo Comercial'!J308/'Saldo Comercial'!J275-1</f>
        <v>#DIV/0!</v>
      </c>
      <c r="K308" t="e">
        <f>'Saldo Comercial'!K308/'Saldo Comercial'!K275-1</f>
        <v>#DIV/0!</v>
      </c>
      <c r="L308" t="e">
        <f>'Saldo Comercial'!L308/'Saldo Comercial'!L275-1</f>
        <v>#DIV/0!</v>
      </c>
      <c r="M308" t="e">
        <f>'Saldo Comercial'!M308/'Saldo Comercial'!M275-1</f>
        <v>#DIV/0!</v>
      </c>
      <c r="O308" s="3"/>
    </row>
    <row r="309" spans="1:15" x14ac:dyDescent="0.25">
      <c r="A309" s="3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3"/>
    </row>
    <row r="310" spans="1:15" x14ac:dyDescent="0.25">
      <c r="A310" s="3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3"/>
    </row>
    <row r="311" spans="1:15" x14ac:dyDescent="0.25">
      <c r="A311" s="3" t="s">
        <v>18</v>
      </c>
      <c r="B311">
        <f>'Saldo Comercial'!B311/'Saldo Comercial'!B278-1</f>
        <v>-1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 t="e">
        <f>'Saldo Comercial'!G311/'Saldo Comercial'!G278-1</f>
        <v>#DIV/0!</v>
      </c>
      <c r="H311">
        <f>'Saldo Comercial'!H311/'Saldo Comercial'!H278-1</f>
        <v>-1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-1</v>
      </c>
      <c r="M311" t="e">
        <f>'Saldo Comercial'!M311/'Saldo Comercial'!M278-1</f>
        <v>#DIV/0!</v>
      </c>
      <c r="O311" s="3"/>
    </row>
    <row r="312" spans="1:15" x14ac:dyDescent="0.25">
      <c r="A312" s="3" t="s">
        <v>19</v>
      </c>
      <c r="B312" t="e">
        <f>'Saldo Comercial'!B312/'Saldo Comercial'!B279-1</f>
        <v>#DIV/0!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 t="e">
        <f>'Saldo Comercial'!L312/'Saldo Comercial'!L279-1</f>
        <v>#DIV/0!</v>
      </c>
      <c r="M312" t="e">
        <f>'Saldo Comercial'!M312/'Saldo Comercial'!M279-1</f>
        <v>#DIV/0!</v>
      </c>
      <c r="O312" s="3"/>
    </row>
    <row r="313" spans="1:15" x14ac:dyDescent="0.25">
      <c r="A313" s="3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 t="e">
        <f>'Saldo Comercial'!I313/'Saldo Comercial'!I280-1</f>
        <v>#DIV/0!</v>
      </c>
      <c r="J313" t="e">
        <f>'Saldo Comercial'!J313/'Saldo Comercial'!J280-1</f>
        <v>#DIV/0!</v>
      </c>
      <c r="K313" t="e">
        <f>'Saldo Comercial'!K313/'Saldo Comercial'!K280-1</f>
        <v>#DIV/0!</v>
      </c>
      <c r="L313" t="e">
        <f>'Saldo Comercial'!L313/'Saldo Comercial'!L280-1</f>
        <v>#DIV/0!</v>
      </c>
      <c r="M313" t="e">
        <f>'Saldo Comercial'!M313/'Saldo Comercial'!M280-1</f>
        <v>#DIV/0!</v>
      </c>
      <c r="O313" s="3"/>
    </row>
    <row r="314" spans="1:15" x14ac:dyDescent="0.25">
      <c r="A314" s="3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 t="e">
        <f>'Saldo Comercial'!F314/'Saldo Comercial'!F281-1</f>
        <v>#DIV/0!</v>
      </c>
      <c r="G314" t="e">
        <f>'Saldo Comercial'!G314/'Saldo Comercial'!G281-1</f>
        <v>#DIV/0!</v>
      </c>
      <c r="H314">
        <f>'Saldo Comercial'!H314/'Saldo Comercial'!H281-1</f>
        <v>-1</v>
      </c>
      <c r="I314" t="e">
        <f>'Saldo Comercial'!I314/'Saldo Comercial'!I281-1</f>
        <v>#DIV/0!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-1</v>
      </c>
      <c r="M314" t="e">
        <f>'Saldo Comercial'!M314/'Saldo Comercial'!M281-1</f>
        <v>#DIV/0!</v>
      </c>
      <c r="O314" s="3"/>
    </row>
    <row r="315" spans="1:15" x14ac:dyDescent="0.25">
      <c r="A315" s="3" t="s">
        <v>22</v>
      </c>
      <c r="B315" t="e">
        <f>'Saldo Comercial'!B315/'Saldo Comercial'!B282-1</f>
        <v>#DIV/0!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 t="e">
        <f>'Saldo Comercial'!L315/'Saldo Comercial'!L282-1</f>
        <v>#DIV/0!</v>
      </c>
      <c r="M315" t="e">
        <f>'Saldo Comercial'!M315/'Saldo Comercial'!M282-1</f>
        <v>#DIV/0!</v>
      </c>
      <c r="O315" s="3"/>
    </row>
    <row r="316" spans="1:15" x14ac:dyDescent="0.25">
      <c r="A316" s="3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3"/>
    </row>
    <row r="317" spans="1:15" x14ac:dyDescent="0.25">
      <c r="A317" s="3" t="s">
        <v>24</v>
      </c>
      <c r="B317" t="e">
        <f>'Saldo Comercial'!B317/'Saldo Comercial'!B284-1</f>
        <v>#DIV/0!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 t="e">
        <f>'Saldo Comercial'!G317/'Saldo Comercial'!G284-1</f>
        <v>#DIV/0!</v>
      </c>
      <c r="H317" t="e">
        <f>'Saldo Comercial'!H317/'Saldo Comercial'!H284-1</f>
        <v>#DIV/0!</v>
      </c>
      <c r="I317" t="e">
        <f>'Saldo Comercial'!I317/'Saldo Comercial'!I284-1</f>
        <v>#DIV/0!</v>
      </c>
      <c r="J317" t="e">
        <f>'Saldo Comercial'!J317/'Saldo Comercial'!J284-1</f>
        <v>#DIV/0!</v>
      </c>
      <c r="K317" t="e">
        <f>'Saldo Comercial'!K317/'Saldo Comercial'!K284-1</f>
        <v>#DIV/0!</v>
      </c>
      <c r="L317" t="e">
        <f>'Saldo Comercial'!L317/'Saldo Comercial'!L284-1</f>
        <v>#DIV/0!</v>
      </c>
      <c r="M317" t="e">
        <f>'Saldo Comercial'!M317/'Saldo Comercial'!M284-1</f>
        <v>#DIV/0!</v>
      </c>
      <c r="O317" s="3"/>
    </row>
    <row r="318" spans="1:15" x14ac:dyDescent="0.25">
      <c r="A318" s="3" t="s">
        <v>25</v>
      </c>
      <c r="B318">
        <f>'Saldo Comercial'!B318/'Saldo Comercial'!B285-1</f>
        <v>-1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-1</v>
      </c>
      <c r="G318" t="e">
        <f>'Saldo Comercial'!G318/'Saldo Comercial'!G285-1</f>
        <v>#DIV/0!</v>
      </c>
      <c r="H318">
        <f>'Saldo Comercial'!H318/'Saldo Comercial'!H285-1</f>
        <v>-1</v>
      </c>
      <c r="I318" t="e">
        <f>'Saldo Comercial'!I318/'Saldo Comercial'!I285-1</f>
        <v>#DIV/0!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-1</v>
      </c>
      <c r="M318" t="e">
        <f>'Saldo Comercial'!M318/'Saldo Comercial'!M285-1</f>
        <v>#DIV/0!</v>
      </c>
      <c r="O318" s="3"/>
    </row>
    <row r="319" spans="1:15" x14ac:dyDescent="0.25">
      <c r="A319" s="3" t="s">
        <v>26</v>
      </c>
      <c r="B319" t="e">
        <f>'Saldo Comercial'!B319/'Saldo Comercial'!B286-1</f>
        <v>#DIV/0!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 t="e">
        <f>'Saldo Comercial'!G319/'Saldo Comercial'!G286-1</f>
        <v>#DIV/0!</v>
      </c>
      <c r="H319" t="e">
        <f>'Saldo Comercial'!H319/'Saldo Comercial'!H286-1</f>
        <v>#DIV/0!</v>
      </c>
      <c r="I319" t="e">
        <f>'Saldo Comercial'!I319/'Saldo Comercial'!I286-1</f>
        <v>#DIV/0!</v>
      </c>
      <c r="J319" t="e">
        <f>'Saldo Comercial'!J319/'Saldo Comercial'!J286-1</f>
        <v>#DIV/0!</v>
      </c>
      <c r="K319" t="e">
        <f>'Saldo Comercial'!K319/'Saldo Comercial'!K286-1</f>
        <v>#DIV/0!</v>
      </c>
      <c r="L319" t="e">
        <f>'Saldo Comercial'!L319/'Saldo Comercial'!L286-1</f>
        <v>#DIV/0!</v>
      </c>
      <c r="M319" t="e">
        <f>'Saldo Comercial'!M319/'Saldo Comercial'!M286-1</f>
        <v>#DIV/0!</v>
      </c>
      <c r="O319" s="3"/>
    </row>
    <row r="320" spans="1:15" x14ac:dyDescent="0.25">
      <c r="A320" s="3" t="s">
        <v>27</v>
      </c>
      <c r="B320">
        <f>'Saldo Comercial'!B320/'Saldo Comercial'!B287-1</f>
        <v>-1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-1</v>
      </c>
      <c r="G320" t="e">
        <f>'Saldo Comercial'!G320/'Saldo Comercial'!G287-1</f>
        <v>#DIV/0!</v>
      </c>
      <c r="H320">
        <f>'Saldo Comercial'!H320/'Saldo Comercial'!H287-1</f>
        <v>-1</v>
      </c>
      <c r="I320">
        <f>'Saldo Comercial'!I320/'Saldo Comercial'!I287-1</f>
        <v>-1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-1</v>
      </c>
      <c r="M320" t="e">
        <f>'Saldo Comercial'!M320/'Saldo Comercial'!M287-1</f>
        <v>#DIV/0!</v>
      </c>
      <c r="O320" s="3"/>
    </row>
    <row r="321" spans="1:15" x14ac:dyDescent="0.25">
      <c r="A321" s="3" t="s">
        <v>28</v>
      </c>
      <c r="B321">
        <f>'Saldo Comercial'!B321/'Saldo Comercial'!B288-1</f>
        <v>-1</v>
      </c>
      <c r="C321" t="e">
        <f>'Saldo Comercial'!C321/'Saldo Comercial'!C288-1</f>
        <v>#DIV/0!</v>
      </c>
      <c r="D321" t="e">
        <f>'Saldo Comercial'!D321/'Saldo Comercial'!D288-1</f>
        <v>#DIV/0!</v>
      </c>
      <c r="E321" t="e">
        <f>'Saldo Comercial'!E321/'Saldo Comercial'!E288-1</f>
        <v>#DIV/0!</v>
      </c>
      <c r="F321">
        <f>'Saldo Comercial'!F321/'Saldo Comercial'!F288-1</f>
        <v>-1</v>
      </c>
      <c r="G321">
        <f>'Saldo Comercial'!G321/'Saldo Comercial'!G288-1</f>
        <v>-1</v>
      </c>
      <c r="H321">
        <f>'Saldo Comercial'!H321/'Saldo Comercial'!H288-1</f>
        <v>-1</v>
      </c>
      <c r="I321">
        <f>'Saldo Comercial'!I321/'Saldo Comercial'!I288-1</f>
        <v>-1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-1</v>
      </c>
      <c r="M321" t="e">
        <f>'Saldo Comercial'!M321/'Saldo Comercial'!M288-1</f>
        <v>#DIV/0!</v>
      </c>
      <c r="O321" s="3"/>
    </row>
    <row r="322" spans="1:15" x14ac:dyDescent="0.25">
      <c r="A322" s="3" t="s">
        <v>29</v>
      </c>
      <c r="B322">
        <f>'Saldo Comercial'!B322/'Saldo Comercial'!B289-1</f>
        <v>-1</v>
      </c>
      <c r="C322" t="e">
        <f>'Saldo Comercial'!C322/'Saldo Comercial'!C289-1</f>
        <v>#DIV/0!</v>
      </c>
      <c r="D322">
        <f>'Saldo Comercial'!D322/'Saldo Comercial'!D289-1</f>
        <v>-1</v>
      </c>
      <c r="E322" t="e">
        <f>'Saldo Comercial'!E322/'Saldo Comercial'!E289-1</f>
        <v>#DIV/0!</v>
      </c>
      <c r="F322">
        <f>'Saldo Comercial'!F322/'Saldo Comercial'!F289-1</f>
        <v>-1</v>
      </c>
      <c r="G322" t="e">
        <f>'Saldo Comercial'!G322/'Saldo Comercial'!G289-1</f>
        <v>#DIV/0!</v>
      </c>
      <c r="H322">
        <f>'Saldo Comercial'!H322/'Saldo Comercial'!H289-1</f>
        <v>-1</v>
      </c>
      <c r="I322">
        <f>'Saldo Comercial'!I322/'Saldo Comercial'!I289-1</f>
        <v>-1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-1</v>
      </c>
      <c r="M322" t="e">
        <f>'Saldo Comercial'!M322/'Saldo Comercial'!M289-1</f>
        <v>#DIV/0!</v>
      </c>
      <c r="O322" s="3"/>
    </row>
    <row r="323" spans="1:15" x14ac:dyDescent="0.25">
      <c r="A323" s="3" t="s">
        <v>30</v>
      </c>
      <c r="B323">
        <f>'Saldo Comercial'!B323/'Saldo Comercial'!B290-1</f>
        <v>-1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-1</v>
      </c>
      <c r="G323">
        <f>'Saldo Comercial'!G323/'Saldo Comercial'!G290-1</f>
        <v>-1</v>
      </c>
      <c r="H323">
        <f>'Saldo Comercial'!H323/'Saldo Comercial'!H290-1</f>
        <v>-1</v>
      </c>
      <c r="I323">
        <f>'Saldo Comercial'!I323/'Saldo Comercial'!I290-1</f>
        <v>-1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-1</v>
      </c>
      <c r="M323" t="e">
        <f>'Saldo Comercial'!M323/'Saldo Comercial'!M290-1</f>
        <v>#DIV/0!</v>
      </c>
      <c r="O323" s="3"/>
    </row>
    <row r="324" spans="1:15" x14ac:dyDescent="0.25">
      <c r="A324" s="3" t="s">
        <v>31</v>
      </c>
      <c r="B324">
        <f>'Saldo Comercial'!B324/'Saldo Comercial'!B291-1</f>
        <v>-1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 t="e">
        <f>'Saldo Comercial'!F324/'Saldo Comercial'!F291-1</f>
        <v>#DIV/0!</v>
      </c>
      <c r="G324" t="e">
        <f>'Saldo Comercial'!G324/'Saldo Comercial'!G291-1</f>
        <v>#DIV/0!</v>
      </c>
      <c r="H324">
        <f>'Saldo Comercial'!H324/'Saldo Comercial'!H291-1</f>
        <v>-1</v>
      </c>
      <c r="I324">
        <f>'Saldo Comercial'!I324/'Saldo Comercial'!I291-1</f>
        <v>-1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-1</v>
      </c>
      <c r="M324" t="e">
        <f>'Saldo Comercial'!M324/'Saldo Comercial'!M291-1</f>
        <v>#DIV/0!</v>
      </c>
      <c r="O324" s="3"/>
    </row>
    <row r="325" spans="1:15" x14ac:dyDescent="0.25">
      <c r="A325" s="3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3"/>
    </row>
    <row r="326" spans="1:15" x14ac:dyDescent="0.25">
      <c r="A326" s="3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 t="e">
        <f>'Saldo Comercial'!G326/'Saldo Comercial'!G293-1</f>
        <v>#DIV/0!</v>
      </c>
      <c r="H326">
        <f>'Saldo Comercial'!H326/'Saldo Comercial'!H293-1</f>
        <v>-1</v>
      </c>
      <c r="I326" t="e">
        <f>'Saldo Comercial'!I326/'Saldo Comercial'!I293-1</f>
        <v>#DIV/0!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-1</v>
      </c>
      <c r="M326" t="e">
        <f>'Saldo Comercial'!M326/'Saldo Comercial'!M293-1</f>
        <v>#DIV/0!</v>
      </c>
      <c r="O326" s="3"/>
    </row>
    <row r="327" spans="1:15" x14ac:dyDescent="0.25">
      <c r="A327" s="3" t="s">
        <v>34</v>
      </c>
      <c r="B327" t="e">
        <f>'Saldo Comercial'!B327/'Saldo Comercial'!B294-1</f>
        <v>#DIV/0!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 t="e">
        <f>'Saldo Comercial'!F327/'Saldo Comercial'!F294-1</f>
        <v>#DIV/0!</v>
      </c>
      <c r="G327" t="e">
        <f>'Saldo Comercial'!G327/'Saldo Comercial'!G294-1</f>
        <v>#DIV/0!</v>
      </c>
      <c r="H327">
        <f>'Saldo Comercial'!H327/'Saldo Comercial'!H294-1</f>
        <v>-1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</v>
      </c>
      <c r="M327" t="e">
        <f>'Saldo Comercial'!M327/'Saldo Comercial'!M294-1</f>
        <v>#DIV/0!</v>
      </c>
      <c r="O327" s="3"/>
    </row>
    <row r="328" spans="1:15" x14ac:dyDescent="0.25">
      <c r="A328" s="3" t="s">
        <v>35</v>
      </c>
      <c r="B328" t="e">
        <f>'Saldo Comercial'!B328/'Saldo Comercial'!B295-1</f>
        <v>#DIV/0!</v>
      </c>
      <c r="C328" t="e">
        <f>'Saldo Comercial'!C328/'Saldo Comercial'!C295-1</f>
        <v>#DIV/0!</v>
      </c>
      <c r="D328" t="e">
        <f>'Saldo Comercial'!D328/'Saldo Comercial'!D295-1</f>
        <v>#DIV/0!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>
        <f>'Saldo Comercial'!H328/'Saldo Comercial'!H295-1</f>
        <v>-1</v>
      </c>
      <c r="I328" t="e">
        <f>'Saldo Comercial'!I328/'Saldo Comercial'!I295-1</f>
        <v>#DIV/0!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-1</v>
      </c>
      <c r="M328" t="e">
        <f>'Saldo Comercial'!M328/'Saldo Comercial'!M295-1</f>
        <v>#DIV/0!</v>
      </c>
      <c r="O328" s="3"/>
    </row>
    <row r="329" spans="1:15" x14ac:dyDescent="0.25">
      <c r="A329" s="3" t="s">
        <v>38</v>
      </c>
      <c r="B329" t="e">
        <f>'Saldo Comercial'!B329/'Saldo Comercial'!B296-1</f>
        <v>#DIV/0!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 t="e">
        <f>'Saldo Comercial'!F329/'Saldo Comercial'!F296-1</f>
        <v>#DIV/0!</v>
      </c>
      <c r="G329" t="e">
        <f>'Saldo Comercial'!G329/'Saldo Comercial'!G296-1</f>
        <v>#DIV/0!</v>
      </c>
      <c r="H329" t="e">
        <f>'Saldo Comercial'!H329/'Saldo Comercial'!H296-1</f>
        <v>#DIV/0!</v>
      </c>
      <c r="I329" t="e">
        <f>'Saldo Comercial'!I329/'Saldo Comercial'!I296-1</f>
        <v>#DIV/0!</v>
      </c>
      <c r="J329" t="e">
        <f>'Saldo Comercial'!J329/'Saldo Comercial'!J296-1</f>
        <v>#DIV/0!</v>
      </c>
      <c r="K329" t="e">
        <f>'Saldo Comercial'!K329/'Saldo Comercial'!K296-1</f>
        <v>#DIV/0!</v>
      </c>
      <c r="L329" t="e">
        <f>'Saldo Comercial'!L329/'Saldo Comercial'!L296-1</f>
        <v>#DIV/0!</v>
      </c>
      <c r="M329" t="e">
        <f>'Saldo Comercial'!M329/'Saldo Comercial'!M296-1</f>
        <v>#DIV/0!</v>
      </c>
      <c r="O329" s="3"/>
    </row>
    <row r="330" spans="1:15" x14ac:dyDescent="0.25">
      <c r="A330" s="3" t="s">
        <v>9</v>
      </c>
      <c r="B330">
        <f>'Saldo Comercial'!B330/'Saldo Comercial'!B297-1</f>
        <v>-1</v>
      </c>
      <c r="C330" t="e">
        <f>'Saldo Comercial'!C330/'Saldo Comercial'!C297-1</f>
        <v>#DIV/0!</v>
      </c>
      <c r="D330">
        <f>'Saldo Comercial'!D330/'Saldo Comercial'!D297-1</f>
        <v>-1</v>
      </c>
      <c r="E330" t="e">
        <f>'Saldo Comercial'!E330/'Saldo Comercial'!E297-1</f>
        <v>#DIV/0!</v>
      </c>
      <c r="F330">
        <f>'Saldo Comercial'!F330/'Saldo Comercial'!F297-1</f>
        <v>-1</v>
      </c>
      <c r="G330">
        <f>'Saldo Comercial'!G330/'Saldo Comercial'!G297-1</f>
        <v>-1</v>
      </c>
      <c r="H330">
        <f>'Saldo Comercial'!H330/'Saldo Comercial'!H297-1</f>
        <v>-1</v>
      </c>
      <c r="I330">
        <f>'Saldo Comercial'!I330/'Saldo Comercial'!I297-1</f>
        <v>-1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-1</v>
      </c>
      <c r="M330" t="e">
        <f>'Saldo Comercial'!M330/'Saldo Comercial'!M297-1</f>
        <v>#DIV/0!</v>
      </c>
      <c r="O330" s="3"/>
    </row>
    <row r="331" spans="1:15" x14ac:dyDescent="0.25">
      <c r="A331" s="3"/>
      <c r="O331" s="3"/>
    </row>
    <row r="332" spans="1:15" x14ac:dyDescent="0.25">
      <c r="A332" s="3"/>
      <c r="O332" s="3"/>
    </row>
    <row r="333" spans="1:15" s="3" customFormat="1" x14ac:dyDescent="0.25">
      <c r="B333" s="3">
        <v>2017</v>
      </c>
      <c r="C333" s="3">
        <v>2017</v>
      </c>
      <c r="D333" s="3">
        <v>2017</v>
      </c>
      <c r="E333" s="3">
        <v>2017</v>
      </c>
      <c r="F333" s="3">
        <v>2017</v>
      </c>
      <c r="G333" s="3">
        <v>2017</v>
      </c>
      <c r="H333" s="3">
        <v>2017</v>
      </c>
      <c r="I333" s="3">
        <v>2017</v>
      </c>
      <c r="J333" s="3">
        <v>2017</v>
      </c>
      <c r="K333" s="3">
        <v>2017</v>
      </c>
      <c r="L333" s="3">
        <v>2017</v>
      </c>
      <c r="M333" s="3">
        <v>2017</v>
      </c>
    </row>
    <row r="334" spans="1:15" s="3" customFormat="1" x14ac:dyDescent="0.25"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9</v>
      </c>
      <c r="M334" s="3" t="s">
        <v>36</v>
      </c>
    </row>
    <row r="335" spans="1:15" x14ac:dyDescent="0.25">
      <c r="A335" s="3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 t="e">
        <f>'Saldo Comercial'!G335/'Saldo Comercial'!G302-1</f>
        <v>#DIV/0!</v>
      </c>
      <c r="H335" t="e">
        <f>'Saldo Comercial'!H335/'Saldo Comercial'!H302-1</f>
        <v>#DIV/0!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 t="e">
        <f>'Saldo Comercial'!L335/'Saldo Comercial'!L302-1</f>
        <v>#DIV/0!</v>
      </c>
      <c r="M335" t="e">
        <f>'Saldo Comercial'!M335/'Saldo Comercial'!M302-1</f>
        <v>#DIV/0!</v>
      </c>
      <c r="O335" s="3"/>
    </row>
    <row r="336" spans="1:15" x14ac:dyDescent="0.25">
      <c r="A336" s="3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3"/>
    </row>
    <row r="337" spans="1:15" x14ac:dyDescent="0.25">
      <c r="A337" s="3" t="s">
        <v>12</v>
      </c>
      <c r="B337" t="e">
        <f>'Saldo Comercial'!B337/'Saldo Comercial'!B304-1</f>
        <v>#DIV/0!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 t="e">
        <f>'Saldo Comercial'!G337/'Saldo Comercial'!G304-1</f>
        <v>#DIV/0!</v>
      </c>
      <c r="H337" t="e">
        <f>'Saldo Comercial'!H337/'Saldo Comercial'!H304-1</f>
        <v>#DIV/0!</v>
      </c>
      <c r="I337" t="e">
        <f>'Saldo Comercial'!I337/'Saldo Comercial'!I304-1</f>
        <v>#DIV/0!</v>
      </c>
      <c r="J337" t="e">
        <f>'Saldo Comercial'!J337/'Saldo Comercial'!J304-1</f>
        <v>#DIV/0!</v>
      </c>
      <c r="K337" t="e">
        <f>'Saldo Comercial'!K337/'Saldo Comercial'!K304-1</f>
        <v>#DIV/0!</v>
      </c>
      <c r="L337" t="e">
        <f>'Saldo Comercial'!L337/'Saldo Comercial'!L304-1</f>
        <v>#DIV/0!</v>
      </c>
      <c r="M337" t="e">
        <f>'Saldo Comercial'!M337/'Saldo Comercial'!M304-1</f>
        <v>#DIV/0!</v>
      </c>
      <c r="O337" s="3"/>
    </row>
    <row r="338" spans="1:15" x14ac:dyDescent="0.25">
      <c r="A338" s="3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3"/>
    </row>
    <row r="339" spans="1:15" x14ac:dyDescent="0.25">
      <c r="A339" s="3" t="s">
        <v>14</v>
      </c>
      <c r="B339" t="e">
        <f>'Saldo Comercial'!B339/'Saldo Comercial'!B306-1</f>
        <v>#DIV/0!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 t="e">
        <f>'Saldo Comercial'!L339/'Saldo Comercial'!L306-1</f>
        <v>#DIV/0!</v>
      </c>
      <c r="M339" t="e">
        <f>'Saldo Comercial'!M339/'Saldo Comercial'!M306-1</f>
        <v>#DIV/0!</v>
      </c>
      <c r="O339" s="3"/>
    </row>
    <row r="340" spans="1:15" x14ac:dyDescent="0.25">
      <c r="A340" s="3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3"/>
    </row>
    <row r="341" spans="1:15" x14ac:dyDescent="0.25">
      <c r="A341" s="3" t="s">
        <v>16</v>
      </c>
      <c r="B341" t="e">
        <f>'Saldo Comercial'!B341/'Saldo Comercial'!B308-1</f>
        <v>#DIV/0!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 t="e">
        <f>'Saldo Comercial'!I341/'Saldo Comercial'!I308-1</f>
        <v>#DIV/0!</v>
      </c>
      <c r="J341" t="e">
        <f>'Saldo Comercial'!J341/'Saldo Comercial'!J308-1</f>
        <v>#DIV/0!</v>
      </c>
      <c r="K341" t="e">
        <f>'Saldo Comercial'!K341/'Saldo Comercial'!K308-1</f>
        <v>#DIV/0!</v>
      </c>
      <c r="L341" t="e">
        <f>'Saldo Comercial'!L341/'Saldo Comercial'!L308-1</f>
        <v>#DIV/0!</v>
      </c>
      <c r="M341" t="e">
        <f>'Saldo Comercial'!M341/'Saldo Comercial'!M308-1</f>
        <v>#DIV/0!</v>
      </c>
      <c r="O341" s="3"/>
    </row>
    <row r="342" spans="1:15" x14ac:dyDescent="0.25">
      <c r="A342" s="3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3"/>
    </row>
    <row r="343" spans="1:15" x14ac:dyDescent="0.25">
      <c r="A343" s="3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3"/>
    </row>
    <row r="344" spans="1:15" x14ac:dyDescent="0.25">
      <c r="A344" s="3" t="s">
        <v>18</v>
      </c>
      <c r="B344" t="e">
        <f>'Saldo Comercial'!B344/'Saldo Comercial'!B311-1</f>
        <v>#DIV/0!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 t="e">
        <f>'Saldo Comercial'!G344/'Saldo Comercial'!G311-1</f>
        <v>#DIV/0!</v>
      </c>
      <c r="H344" t="e">
        <f>'Saldo Comercial'!H344/'Saldo Comercial'!H311-1</f>
        <v>#DIV/0!</v>
      </c>
      <c r="I344" t="e">
        <f>'Saldo Comercial'!I344/'Saldo Comercial'!I311-1</f>
        <v>#DIV/0!</v>
      </c>
      <c r="J344" t="e">
        <f>'Saldo Comercial'!J344/'Saldo Comercial'!J311-1</f>
        <v>#DIV/0!</v>
      </c>
      <c r="K344" t="e">
        <f>'Saldo Comercial'!K344/'Saldo Comercial'!K311-1</f>
        <v>#DIV/0!</v>
      </c>
      <c r="L344" t="e">
        <f>'Saldo Comercial'!L344/'Saldo Comercial'!L311-1</f>
        <v>#DIV/0!</v>
      </c>
      <c r="M344" t="e">
        <f>'Saldo Comercial'!M344/'Saldo Comercial'!M311-1</f>
        <v>#DIV/0!</v>
      </c>
      <c r="O344" s="3"/>
    </row>
    <row r="345" spans="1:15" x14ac:dyDescent="0.25">
      <c r="A345" s="3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 t="e">
        <f>'Saldo Comercial'!L345/'Saldo Comercial'!L312-1</f>
        <v>#DIV/0!</v>
      </c>
      <c r="M345" t="e">
        <f>'Saldo Comercial'!M345/'Saldo Comercial'!M312-1</f>
        <v>#DIV/0!</v>
      </c>
      <c r="O345" s="3"/>
    </row>
    <row r="346" spans="1:15" x14ac:dyDescent="0.25">
      <c r="A346" s="3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3"/>
    </row>
    <row r="347" spans="1:15" x14ac:dyDescent="0.25">
      <c r="A347" s="3" t="s">
        <v>21</v>
      </c>
      <c r="B347" t="e">
        <f>'Saldo Comercial'!B347/'Saldo Comercial'!B314-1</f>
        <v>#DIV/0!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 t="e">
        <f>'Saldo Comercial'!F347/'Saldo Comercial'!F314-1</f>
        <v>#DIV/0!</v>
      </c>
      <c r="G347" t="e">
        <f>'Saldo Comercial'!G347/'Saldo Comercial'!G314-1</f>
        <v>#DIV/0!</v>
      </c>
      <c r="H347" t="e">
        <f>'Saldo Comercial'!H347/'Saldo Comercial'!H314-1</f>
        <v>#DIV/0!</v>
      </c>
      <c r="I347" t="e">
        <f>'Saldo Comercial'!I347/'Saldo Comercial'!I314-1</f>
        <v>#DIV/0!</v>
      </c>
      <c r="J347" t="e">
        <f>'Saldo Comercial'!J347/'Saldo Comercial'!J314-1</f>
        <v>#DIV/0!</v>
      </c>
      <c r="K347" t="e">
        <f>'Saldo Comercial'!K347/'Saldo Comercial'!K314-1</f>
        <v>#DIV/0!</v>
      </c>
      <c r="L347" t="e">
        <f>'Saldo Comercial'!L347/'Saldo Comercial'!L314-1</f>
        <v>#DIV/0!</v>
      </c>
      <c r="M347" t="e">
        <f>'Saldo Comercial'!M347/'Saldo Comercial'!M314-1</f>
        <v>#DIV/0!</v>
      </c>
      <c r="O347" s="3"/>
    </row>
    <row r="348" spans="1:15" x14ac:dyDescent="0.25">
      <c r="A348" s="3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3"/>
    </row>
    <row r="349" spans="1:15" x14ac:dyDescent="0.25">
      <c r="A349" s="3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3"/>
    </row>
    <row r="350" spans="1:15" x14ac:dyDescent="0.25">
      <c r="A350" s="3" t="s">
        <v>24</v>
      </c>
      <c r="B350" t="e">
        <f>'Saldo Comercial'!B350/'Saldo Comercial'!B317-1</f>
        <v>#DIV/0!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 t="e">
        <f>'Saldo Comercial'!G350/'Saldo Comercial'!G317-1</f>
        <v>#DIV/0!</v>
      </c>
      <c r="H350" t="e">
        <f>'Saldo Comercial'!H350/'Saldo Comercial'!H317-1</f>
        <v>#DIV/0!</v>
      </c>
      <c r="I350" t="e">
        <f>'Saldo Comercial'!I350/'Saldo Comercial'!I317-1</f>
        <v>#DIV/0!</v>
      </c>
      <c r="J350" t="e">
        <f>'Saldo Comercial'!J350/'Saldo Comercial'!J317-1</f>
        <v>#DIV/0!</v>
      </c>
      <c r="K350" t="e">
        <f>'Saldo Comercial'!K350/'Saldo Comercial'!K317-1</f>
        <v>#DIV/0!</v>
      </c>
      <c r="L350" t="e">
        <f>'Saldo Comercial'!L350/'Saldo Comercial'!L317-1</f>
        <v>#DIV/0!</v>
      </c>
      <c r="M350" t="e">
        <f>'Saldo Comercial'!M350/'Saldo Comercial'!M317-1</f>
        <v>#DIV/0!</v>
      </c>
      <c r="O350" s="3"/>
    </row>
    <row r="351" spans="1:15" x14ac:dyDescent="0.25">
      <c r="A351" s="3" t="s">
        <v>25</v>
      </c>
      <c r="B351" t="e">
        <f>'Saldo Comercial'!B351/'Saldo Comercial'!B318-1</f>
        <v>#DIV/0!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 t="e">
        <f>'Saldo Comercial'!F351/'Saldo Comercial'!F318-1</f>
        <v>#DIV/0!</v>
      </c>
      <c r="G351" t="e">
        <f>'Saldo Comercial'!G351/'Saldo Comercial'!G318-1</f>
        <v>#DIV/0!</v>
      </c>
      <c r="H351" t="e">
        <f>'Saldo Comercial'!H351/'Saldo Comercial'!H318-1</f>
        <v>#DIV/0!</v>
      </c>
      <c r="I351" t="e">
        <f>'Saldo Comercial'!I351/'Saldo Comercial'!I318-1</f>
        <v>#DIV/0!</v>
      </c>
      <c r="J351" t="e">
        <f>'Saldo Comercial'!J351/'Saldo Comercial'!J318-1</f>
        <v>#DIV/0!</v>
      </c>
      <c r="K351" t="e">
        <f>'Saldo Comercial'!K351/'Saldo Comercial'!K318-1</f>
        <v>#DIV/0!</v>
      </c>
      <c r="L351" t="e">
        <f>'Saldo Comercial'!L351/'Saldo Comercial'!L318-1</f>
        <v>#DIV/0!</v>
      </c>
      <c r="M351" t="e">
        <f>'Saldo Comercial'!M351/'Saldo Comercial'!M318-1</f>
        <v>#DIV/0!</v>
      </c>
      <c r="O351" s="3"/>
    </row>
    <row r="352" spans="1:15" x14ac:dyDescent="0.25">
      <c r="A352" s="3" t="s">
        <v>26</v>
      </c>
      <c r="B352" t="e">
        <f>'Saldo Comercial'!B352/'Saldo Comercial'!B319-1</f>
        <v>#DIV/0!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 t="e">
        <f>'Saldo Comercial'!H352/'Saldo Comercial'!H319-1</f>
        <v>#DIV/0!</v>
      </c>
      <c r="I352" t="e">
        <f>'Saldo Comercial'!I352/'Saldo Comercial'!I319-1</f>
        <v>#DIV/0!</v>
      </c>
      <c r="J352" t="e">
        <f>'Saldo Comercial'!J352/'Saldo Comercial'!J319-1</f>
        <v>#DIV/0!</v>
      </c>
      <c r="K352" t="e">
        <f>'Saldo Comercial'!K352/'Saldo Comercial'!K319-1</f>
        <v>#DIV/0!</v>
      </c>
      <c r="L352" t="e">
        <f>'Saldo Comercial'!L352/'Saldo Comercial'!L319-1</f>
        <v>#DIV/0!</v>
      </c>
      <c r="M352" t="e">
        <f>'Saldo Comercial'!M352/'Saldo Comercial'!M319-1</f>
        <v>#DIV/0!</v>
      </c>
      <c r="O352" s="3"/>
    </row>
    <row r="353" spans="1:15" x14ac:dyDescent="0.25">
      <c r="A353" s="3" t="s">
        <v>27</v>
      </c>
      <c r="B353" t="e">
        <f>'Saldo Comercial'!B353/'Saldo Comercial'!B320-1</f>
        <v>#DIV/0!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 t="e">
        <f>'Saldo Comercial'!F353/'Saldo Comercial'!F320-1</f>
        <v>#DIV/0!</v>
      </c>
      <c r="G353" t="e">
        <f>'Saldo Comercial'!G353/'Saldo Comercial'!G320-1</f>
        <v>#DIV/0!</v>
      </c>
      <c r="H353" t="e">
        <f>'Saldo Comercial'!H353/'Saldo Comercial'!H320-1</f>
        <v>#DIV/0!</v>
      </c>
      <c r="I353" t="e">
        <f>'Saldo Comercial'!I353/'Saldo Comercial'!I320-1</f>
        <v>#DIV/0!</v>
      </c>
      <c r="J353" t="e">
        <f>'Saldo Comercial'!J353/'Saldo Comercial'!J320-1</f>
        <v>#DIV/0!</v>
      </c>
      <c r="K353" t="e">
        <f>'Saldo Comercial'!K353/'Saldo Comercial'!K320-1</f>
        <v>#DIV/0!</v>
      </c>
      <c r="L353" t="e">
        <f>'Saldo Comercial'!L353/'Saldo Comercial'!L320-1</f>
        <v>#DIV/0!</v>
      </c>
      <c r="M353" t="e">
        <f>'Saldo Comercial'!M353/'Saldo Comercial'!M320-1</f>
        <v>#DIV/0!</v>
      </c>
      <c r="O353" s="3"/>
    </row>
    <row r="354" spans="1:15" x14ac:dyDescent="0.25">
      <c r="A354" s="3" t="s">
        <v>28</v>
      </c>
      <c r="B354" t="e">
        <f>'Saldo Comercial'!B354/'Saldo Comercial'!B321-1</f>
        <v>#DIV/0!</v>
      </c>
      <c r="C354" t="e">
        <f>'Saldo Comercial'!C354/'Saldo Comercial'!C321-1</f>
        <v>#DIV/0!</v>
      </c>
      <c r="D354" t="e">
        <f>'Saldo Comercial'!D354/'Saldo Comercial'!D321-1</f>
        <v>#DIV/0!</v>
      </c>
      <c r="E354" t="e">
        <f>'Saldo Comercial'!E354/'Saldo Comercial'!E321-1</f>
        <v>#DIV/0!</v>
      </c>
      <c r="F354" t="e">
        <f>'Saldo Comercial'!F354/'Saldo Comercial'!F321-1</f>
        <v>#DIV/0!</v>
      </c>
      <c r="G354" t="e">
        <f>'Saldo Comercial'!G354/'Saldo Comercial'!G321-1</f>
        <v>#DIV/0!</v>
      </c>
      <c r="H354" t="e">
        <f>'Saldo Comercial'!H354/'Saldo Comercial'!H321-1</f>
        <v>#DIV/0!</v>
      </c>
      <c r="I354" t="e">
        <f>'Saldo Comercial'!I354/'Saldo Comercial'!I321-1</f>
        <v>#DIV/0!</v>
      </c>
      <c r="J354" t="e">
        <f>'Saldo Comercial'!J354/'Saldo Comercial'!J321-1</f>
        <v>#DIV/0!</v>
      </c>
      <c r="K354" t="e">
        <f>'Saldo Comercial'!K354/'Saldo Comercial'!K321-1</f>
        <v>#DIV/0!</v>
      </c>
      <c r="L354" t="e">
        <f>'Saldo Comercial'!L354/'Saldo Comercial'!L321-1</f>
        <v>#DIV/0!</v>
      </c>
      <c r="M354" t="e">
        <f>'Saldo Comercial'!M354/'Saldo Comercial'!M321-1</f>
        <v>#DIV/0!</v>
      </c>
      <c r="O354" s="3"/>
    </row>
    <row r="355" spans="1:15" x14ac:dyDescent="0.25">
      <c r="A355" s="3" t="s">
        <v>29</v>
      </c>
      <c r="B355" t="e">
        <f>'Saldo Comercial'!B355/'Saldo Comercial'!B322-1</f>
        <v>#DIV/0!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 t="e">
        <f>'Saldo Comercial'!F355/'Saldo Comercial'!F322-1</f>
        <v>#DIV/0!</v>
      </c>
      <c r="G355" t="e">
        <f>'Saldo Comercial'!G355/'Saldo Comercial'!G322-1</f>
        <v>#DIV/0!</v>
      </c>
      <c r="H355" t="e">
        <f>'Saldo Comercial'!H355/'Saldo Comercial'!H322-1</f>
        <v>#DIV/0!</v>
      </c>
      <c r="I355" t="e">
        <f>'Saldo Comercial'!I355/'Saldo Comercial'!I322-1</f>
        <v>#DIV/0!</v>
      </c>
      <c r="J355" t="e">
        <f>'Saldo Comercial'!J355/'Saldo Comercial'!J322-1</f>
        <v>#DIV/0!</v>
      </c>
      <c r="K355" t="e">
        <f>'Saldo Comercial'!K355/'Saldo Comercial'!K322-1</f>
        <v>#DIV/0!</v>
      </c>
      <c r="L355" t="e">
        <f>'Saldo Comercial'!L355/'Saldo Comercial'!L322-1</f>
        <v>#DIV/0!</v>
      </c>
      <c r="M355" t="e">
        <f>'Saldo Comercial'!M355/'Saldo Comercial'!M322-1</f>
        <v>#DIV/0!</v>
      </c>
      <c r="O355" s="3"/>
    </row>
    <row r="356" spans="1:15" x14ac:dyDescent="0.25">
      <c r="A356" s="3" t="s">
        <v>30</v>
      </c>
      <c r="B356" t="e">
        <f>'Saldo Comercial'!B356/'Saldo Comercial'!B323-1</f>
        <v>#DIV/0!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 t="e">
        <f>'Saldo Comercial'!F356/'Saldo Comercial'!F323-1</f>
        <v>#DIV/0!</v>
      </c>
      <c r="G356" t="e">
        <f>'Saldo Comercial'!G356/'Saldo Comercial'!G323-1</f>
        <v>#DIV/0!</v>
      </c>
      <c r="H356" t="e">
        <f>'Saldo Comercial'!H356/'Saldo Comercial'!H323-1</f>
        <v>#DIV/0!</v>
      </c>
      <c r="I356" t="e">
        <f>'Saldo Comercial'!I356/'Saldo Comercial'!I323-1</f>
        <v>#DIV/0!</v>
      </c>
      <c r="J356" t="e">
        <f>'Saldo Comercial'!J356/'Saldo Comercial'!J323-1</f>
        <v>#DIV/0!</v>
      </c>
      <c r="K356" t="e">
        <f>'Saldo Comercial'!K356/'Saldo Comercial'!K323-1</f>
        <v>#DIV/0!</v>
      </c>
      <c r="L356" t="e">
        <f>'Saldo Comercial'!L356/'Saldo Comercial'!L323-1</f>
        <v>#DIV/0!</v>
      </c>
      <c r="M356" t="e">
        <f>'Saldo Comercial'!M356/'Saldo Comercial'!M323-1</f>
        <v>#DIV/0!</v>
      </c>
      <c r="O356" s="3"/>
    </row>
    <row r="357" spans="1:15" x14ac:dyDescent="0.25">
      <c r="A357" s="3" t="s">
        <v>31</v>
      </c>
      <c r="B357" t="e">
        <f>'Saldo Comercial'!B357/'Saldo Comercial'!B324-1</f>
        <v>#DIV/0!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 t="e">
        <f>'Saldo Comercial'!F357/'Saldo Comercial'!F324-1</f>
        <v>#DIV/0!</v>
      </c>
      <c r="G357" t="e">
        <f>'Saldo Comercial'!G357/'Saldo Comercial'!G324-1</f>
        <v>#DIV/0!</v>
      </c>
      <c r="H357" t="e">
        <f>'Saldo Comercial'!H357/'Saldo Comercial'!H324-1</f>
        <v>#DIV/0!</v>
      </c>
      <c r="I357" t="e">
        <f>'Saldo Comercial'!I357/'Saldo Comercial'!I324-1</f>
        <v>#DIV/0!</v>
      </c>
      <c r="J357" t="e">
        <f>'Saldo Comercial'!J357/'Saldo Comercial'!J324-1</f>
        <v>#DIV/0!</v>
      </c>
      <c r="K357" t="e">
        <f>'Saldo Comercial'!K357/'Saldo Comercial'!K324-1</f>
        <v>#DIV/0!</v>
      </c>
      <c r="L357" t="e">
        <f>'Saldo Comercial'!L357/'Saldo Comercial'!L324-1</f>
        <v>#DIV/0!</v>
      </c>
      <c r="M357" t="e">
        <f>'Saldo Comercial'!M357/'Saldo Comercial'!M324-1</f>
        <v>#DIV/0!</v>
      </c>
      <c r="O357" s="3"/>
    </row>
    <row r="358" spans="1:15" x14ac:dyDescent="0.25">
      <c r="A358" s="3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3"/>
    </row>
    <row r="359" spans="1:15" x14ac:dyDescent="0.25">
      <c r="A359" s="3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 t="e">
        <f>'Saldo Comercial'!H359/'Saldo Comercial'!H326-1</f>
        <v>#DIV/0!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 t="e">
        <f>'Saldo Comercial'!L359/'Saldo Comercial'!L326-1</f>
        <v>#DIV/0!</v>
      </c>
      <c r="M359" t="e">
        <f>'Saldo Comercial'!M359/'Saldo Comercial'!M326-1</f>
        <v>#DIV/0!</v>
      </c>
      <c r="O359" s="3"/>
    </row>
    <row r="360" spans="1:15" x14ac:dyDescent="0.25">
      <c r="A360" s="3" t="s">
        <v>34</v>
      </c>
      <c r="B360" t="e">
        <f>'Saldo Comercial'!B360/'Saldo Comercial'!B327-1</f>
        <v>#DIV/0!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 t="e">
        <f>'Saldo Comercial'!G360/'Saldo Comercial'!G327-1</f>
        <v>#DIV/0!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 t="e">
        <f>'Saldo Comercial'!L360/'Saldo Comercial'!L327-1</f>
        <v>#DIV/0!</v>
      </c>
      <c r="M360" t="e">
        <f>'Saldo Comercial'!M360/'Saldo Comercial'!M327-1</f>
        <v>#DIV/0!</v>
      </c>
      <c r="O360" s="3"/>
    </row>
    <row r="361" spans="1:15" x14ac:dyDescent="0.25">
      <c r="A361" s="3" t="s">
        <v>35</v>
      </c>
      <c r="B361" t="e">
        <f>'Saldo Comercial'!B361/'Saldo Comercial'!B328-1</f>
        <v>#DIV/0!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 t="e">
        <f>'Saldo Comercial'!L361/'Saldo Comercial'!L328-1</f>
        <v>#DIV/0!</v>
      </c>
      <c r="M361" t="e">
        <f>'Saldo Comercial'!M361/'Saldo Comercial'!M328-1</f>
        <v>#DIV/0!</v>
      </c>
      <c r="O361" s="3"/>
    </row>
    <row r="362" spans="1:15" x14ac:dyDescent="0.25">
      <c r="A362" s="3" t="s">
        <v>38</v>
      </c>
      <c r="B362" t="e">
        <f>'Saldo Comercial'!B362/'Saldo Comercial'!B329-1</f>
        <v>#DIV/0!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 t="e">
        <f>'Saldo Comercial'!F362/'Saldo Comercial'!F329-1</f>
        <v>#DIV/0!</v>
      </c>
      <c r="G362" t="e">
        <f>'Saldo Comercial'!G362/'Saldo Comercial'!G329-1</f>
        <v>#DIV/0!</v>
      </c>
      <c r="H362" t="e">
        <f>'Saldo Comercial'!H362/'Saldo Comercial'!H329-1</f>
        <v>#DIV/0!</v>
      </c>
      <c r="I362" t="e">
        <f>'Saldo Comercial'!I362/'Saldo Comercial'!I329-1</f>
        <v>#DIV/0!</v>
      </c>
      <c r="J362" t="e">
        <f>'Saldo Comercial'!J362/'Saldo Comercial'!J329-1</f>
        <v>#DIV/0!</v>
      </c>
      <c r="K362" t="e">
        <f>'Saldo Comercial'!K362/'Saldo Comercial'!K329-1</f>
        <v>#DIV/0!</v>
      </c>
      <c r="L362" t="e">
        <f>'Saldo Comercial'!L362/'Saldo Comercial'!L329-1</f>
        <v>#DIV/0!</v>
      </c>
      <c r="M362" t="e">
        <f>'Saldo Comercial'!M362/'Saldo Comercial'!M329-1</f>
        <v>#DIV/0!</v>
      </c>
      <c r="O362" s="3"/>
    </row>
    <row r="363" spans="1:15" x14ac:dyDescent="0.25">
      <c r="A363" s="3" t="s">
        <v>9</v>
      </c>
      <c r="B363" t="e">
        <f>'Saldo Comercial'!B363/'Saldo Comercial'!B330-1</f>
        <v>#DIV/0!</v>
      </c>
      <c r="C363" t="e">
        <f>'Saldo Comercial'!C363/'Saldo Comercial'!C330-1</f>
        <v>#DIV/0!</v>
      </c>
      <c r="D363" t="e">
        <f>'Saldo Comercial'!D363/'Saldo Comercial'!D330-1</f>
        <v>#DIV/0!</v>
      </c>
      <c r="E363" t="e">
        <f>'Saldo Comercial'!E363/'Saldo Comercial'!E330-1</f>
        <v>#DIV/0!</v>
      </c>
      <c r="F363" t="e">
        <f>'Saldo Comercial'!F363/'Saldo Comercial'!F330-1</f>
        <v>#DIV/0!</v>
      </c>
      <c r="G363" t="e">
        <f>'Saldo Comercial'!G363/'Saldo Comercial'!G330-1</f>
        <v>#DIV/0!</v>
      </c>
      <c r="H363" t="e">
        <f>'Saldo Comercial'!H363/'Saldo Comercial'!H330-1</f>
        <v>#DIV/0!</v>
      </c>
      <c r="I363" t="e">
        <f>'Saldo Comercial'!I363/'Saldo Comercial'!I330-1</f>
        <v>#DIV/0!</v>
      </c>
      <c r="J363" t="e">
        <f>'Saldo Comercial'!J363/'Saldo Comercial'!J330-1</f>
        <v>#DIV/0!</v>
      </c>
      <c r="K363" t="e">
        <f>'Saldo Comercial'!K363/'Saldo Comercial'!K330-1</f>
        <v>#DIV/0!</v>
      </c>
      <c r="L363" t="e">
        <f>'Saldo Comercial'!L363/'Saldo Comercial'!L330-1</f>
        <v>#DIV/0!</v>
      </c>
      <c r="M363" t="e">
        <f>'Saldo Comercial'!M363/'Saldo Comercial'!M330-1</f>
        <v>#DIV/0!</v>
      </c>
      <c r="O36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2020-12-10T18:59:16Z</dcterms:modified>
</cp:coreProperties>
</file>