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2 - RELAÇÃO COM COMÉRCIO EXTERIOR BR\"/>
    </mc:Choice>
  </mc:AlternateContent>
  <xr:revisionPtr revIDLastSave="0" documentId="13_ncr:1_{A3ECDE6B-8B9F-40C5-88D1-7CCE6ADEA32A}" xr6:coauthVersionLast="46" xr6:coauthVersionMax="46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2" i="15" l="1"/>
  <c r="K462" i="15"/>
  <c r="J462" i="15"/>
  <c r="I462" i="15"/>
  <c r="H462" i="15"/>
  <c r="G462" i="15"/>
  <c r="F462" i="15"/>
  <c r="E462" i="15"/>
  <c r="D462" i="15"/>
  <c r="C462" i="15"/>
  <c r="B462" i="15"/>
  <c r="L461" i="15"/>
  <c r="K461" i="15"/>
  <c r="J461" i="15"/>
  <c r="I461" i="15"/>
  <c r="H461" i="15"/>
  <c r="G461" i="15"/>
  <c r="F461" i="15"/>
  <c r="E461" i="15"/>
  <c r="D461" i="15"/>
  <c r="C461" i="15"/>
  <c r="B461" i="15"/>
  <c r="L460" i="15"/>
  <c r="K460" i="15"/>
  <c r="J460" i="15"/>
  <c r="I460" i="15"/>
  <c r="H460" i="15"/>
  <c r="G460" i="15"/>
  <c r="F460" i="15"/>
  <c r="E460" i="15"/>
  <c r="D460" i="15"/>
  <c r="C460" i="15"/>
  <c r="B460" i="15"/>
  <c r="L459" i="15"/>
  <c r="K459" i="15"/>
  <c r="J459" i="15"/>
  <c r="I459" i="15"/>
  <c r="H459" i="15"/>
  <c r="G459" i="15"/>
  <c r="F459" i="15"/>
  <c r="E459" i="15"/>
  <c r="D459" i="15"/>
  <c r="C459" i="15"/>
  <c r="B459" i="15"/>
  <c r="L458" i="15"/>
  <c r="K458" i="15"/>
  <c r="J458" i="15"/>
  <c r="I458" i="15"/>
  <c r="H458" i="15"/>
  <c r="G458" i="15"/>
  <c r="F458" i="15"/>
  <c r="E458" i="15"/>
  <c r="D458" i="15"/>
  <c r="C458" i="15"/>
  <c r="B458" i="15"/>
  <c r="L457" i="15"/>
  <c r="K457" i="15"/>
  <c r="J457" i="15"/>
  <c r="I457" i="15"/>
  <c r="H457" i="15"/>
  <c r="G457" i="15"/>
  <c r="F457" i="15"/>
  <c r="E457" i="15"/>
  <c r="D457" i="15"/>
  <c r="C457" i="15"/>
  <c r="B457" i="15"/>
  <c r="L456" i="15"/>
  <c r="K456" i="15"/>
  <c r="J456" i="15"/>
  <c r="I456" i="15"/>
  <c r="H456" i="15"/>
  <c r="G456" i="15"/>
  <c r="F456" i="15"/>
  <c r="E456" i="15"/>
  <c r="D456" i="15"/>
  <c r="C456" i="15"/>
  <c r="B456" i="15"/>
  <c r="L455" i="15"/>
  <c r="K455" i="15"/>
  <c r="J455" i="15"/>
  <c r="I455" i="15"/>
  <c r="H455" i="15"/>
  <c r="G455" i="15"/>
  <c r="F455" i="15"/>
  <c r="E455" i="15"/>
  <c r="D455" i="15"/>
  <c r="C455" i="15"/>
  <c r="B455" i="15"/>
  <c r="L454" i="15"/>
  <c r="K454" i="15"/>
  <c r="J454" i="15"/>
  <c r="I454" i="15"/>
  <c r="H454" i="15"/>
  <c r="G454" i="15"/>
  <c r="F454" i="15"/>
  <c r="E454" i="15"/>
  <c r="D454" i="15"/>
  <c r="C454" i="15"/>
  <c r="B454" i="15"/>
  <c r="L453" i="15"/>
  <c r="K453" i="15"/>
  <c r="J453" i="15"/>
  <c r="I453" i="15"/>
  <c r="H453" i="15"/>
  <c r="G453" i="15"/>
  <c r="F453" i="15"/>
  <c r="E453" i="15"/>
  <c r="D453" i="15"/>
  <c r="C453" i="15"/>
  <c r="B453" i="15"/>
  <c r="L452" i="15"/>
  <c r="K452" i="15"/>
  <c r="J452" i="15"/>
  <c r="I452" i="15"/>
  <c r="H452" i="15"/>
  <c r="G452" i="15"/>
  <c r="F452" i="15"/>
  <c r="E452" i="15"/>
  <c r="D452" i="15"/>
  <c r="C452" i="15"/>
  <c r="B452" i="15"/>
  <c r="L451" i="15"/>
  <c r="K451" i="15"/>
  <c r="J451" i="15"/>
  <c r="I451" i="15"/>
  <c r="H451" i="15"/>
  <c r="G451" i="15"/>
  <c r="F451" i="15"/>
  <c r="E451" i="15"/>
  <c r="D451" i="15"/>
  <c r="C451" i="15"/>
  <c r="B451" i="15"/>
  <c r="L450" i="15"/>
  <c r="K450" i="15"/>
  <c r="J450" i="15"/>
  <c r="I450" i="15"/>
  <c r="H450" i="15"/>
  <c r="G450" i="15"/>
  <c r="F450" i="15"/>
  <c r="E450" i="15"/>
  <c r="D450" i="15"/>
  <c r="C450" i="15"/>
  <c r="B450" i="15"/>
  <c r="L449" i="15"/>
  <c r="K449" i="15"/>
  <c r="J449" i="15"/>
  <c r="I449" i="15"/>
  <c r="H449" i="15"/>
  <c r="G449" i="15"/>
  <c r="F449" i="15"/>
  <c r="E449" i="15"/>
  <c r="D449" i="15"/>
  <c r="C449" i="15"/>
  <c r="B449" i="15"/>
  <c r="L448" i="15"/>
  <c r="K448" i="15"/>
  <c r="J448" i="15"/>
  <c r="I448" i="15"/>
  <c r="H448" i="15"/>
  <c r="G448" i="15"/>
  <c r="F448" i="15"/>
  <c r="E448" i="15"/>
  <c r="D448" i="15"/>
  <c r="C448" i="15"/>
  <c r="B448" i="15"/>
  <c r="L447" i="15"/>
  <c r="K447" i="15"/>
  <c r="J447" i="15"/>
  <c r="I447" i="15"/>
  <c r="H447" i="15"/>
  <c r="G447" i="15"/>
  <c r="F447" i="15"/>
  <c r="E447" i="15"/>
  <c r="D447" i="15"/>
  <c r="C447" i="15"/>
  <c r="B447" i="15"/>
  <c r="L446" i="15"/>
  <c r="K446" i="15"/>
  <c r="J446" i="15"/>
  <c r="I446" i="15"/>
  <c r="H446" i="15"/>
  <c r="G446" i="15"/>
  <c r="F446" i="15"/>
  <c r="E446" i="15"/>
  <c r="D446" i="15"/>
  <c r="C446" i="15"/>
  <c r="B446" i="15"/>
  <c r="L445" i="15"/>
  <c r="K445" i="15"/>
  <c r="J445" i="15"/>
  <c r="I445" i="15"/>
  <c r="H445" i="15"/>
  <c r="G445" i="15"/>
  <c r="F445" i="15"/>
  <c r="E445" i="15"/>
  <c r="D445" i="15"/>
  <c r="C445" i="15"/>
  <c r="B445" i="15"/>
  <c r="L444" i="15"/>
  <c r="K444" i="15"/>
  <c r="J444" i="15"/>
  <c r="I444" i="15"/>
  <c r="H444" i="15"/>
  <c r="G444" i="15"/>
  <c r="F444" i="15"/>
  <c r="E444" i="15"/>
  <c r="D444" i="15"/>
  <c r="C444" i="15"/>
  <c r="B444" i="15"/>
  <c r="L443" i="15"/>
  <c r="K443" i="15"/>
  <c r="J443" i="15"/>
  <c r="I443" i="15"/>
  <c r="H443" i="15"/>
  <c r="G443" i="15"/>
  <c r="F443" i="15"/>
  <c r="E443" i="15"/>
  <c r="D443" i="15"/>
  <c r="C443" i="15"/>
  <c r="B443" i="15"/>
  <c r="L442" i="15"/>
  <c r="K442" i="15"/>
  <c r="J442" i="15"/>
  <c r="I442" i="15"/>
  <c r="H442" i="15"/>
  <c r="G442" i="15"/>
  <c r="F442" i="15"/>
  <c r="E442" i="15"/>
  <c r="D442" i="15"/>
  <c r="C442" i="15"/>
  <c r="B442" i="15"/>
  <c r="L441" i="15"/>
  <c r="K441" i="15"/>
  <c r="J441" i="15"/>
  <c r="I441" i="15"/>
  <c r="H441" i="15"/>
  <c r="G441" i="15"/>
  <c r="F441" i="15"/>
  <c r="E441" i="15"/>
  <c r="D441" i="15"/>
  <c r="C441" i="15"/>
  <c r="B441" i="15"/>
  <c r="L440" i="15"/>
  <c r="K440" i="15"/>
  <c r="J440" i="15"/>
  <c r="I440" i="15"/>
  <c r="H440" i="15"/>
  <c r="G440" i="15"/>
  <c r="F440" i="15"/>
  <c r="E440" i="15"/>
  <c r="D440" i="15"/>
  <c r="C440" i="15"/>
  <c r="B440" i="15"/>
  <c r="L439" i="15"/>
  <c r="K439" i="15"/>
  <c r="J439" i="15"/>
  <c r="I439" i="15"/>
  <c r="H439" i="15"/>
  <c r="G439" i="15"/>
  <c r="F439" i="15"/>
  <c r="E439" i="15"/>
  <c r="D439" i="15"/>
  <c r="C439" i="15"/>
  <c r="B439" i="15"/>
  <c r="L438" i="15"/>
  <c r="K438" i="15"/>
  <c r="J438" i="15"/>
  <c r="I438" i="15"/>
  <c r="H438" i="15"/>
  <c r="G438" i="15"/>
  <c r="F438" i="15"/>
  <c r="E438" i="15"/>
  <c r="D438" i="15"/>
  <c r="C438" i="15"/>
  <c r="B438" i="15"/>
  <c r="L437" i="15"/>
  <c r="K437" i="15"/>
  <c r="J437" i="15"/>
  <c r="I437" i="15"/>
  <c r="H437" i="15"/>
  <c r="G437" i="15"/>
  <c r="F437" i="15"/>
  <c r="E437" i="15"/>
  <c r="D437" i="15"/>
  <c r="C437" i="15"/>
  <c r="B437" i="15"/>
  <c r="L436" i="15"/>
  <c r="K436" i="15"/>
  <c r="J436" i="15"/>
  <c r="I436" i="15"/>
  <c r="H436" i="15"/>
  <c r="G436" i="15"/>
  <c r="F436" i="15"/>
  <c r="E436" i="15"/>
  <c r="D436" i="15"/>
  <c r="C436" i="15"/>
  <c r="B436" i="15"/>
  <c r="L435" i="15"/>
  <c r="K435" i="15"/>
  <c r="J435" i="15"/>
  <c r="I435" i="15"/>
  <c r="H435" i="15"/>
  <c r="G435" i="15"/>
  <c r="F435" i="15"/>
  <c r="E435" i="15"/>
  <c r="D435" i="15"/>
  <c r="C435" i="15"/>
  <c r="B435" i="15"/>
  <c r="L434" i="15"/>
  <c r="K434" i="15"/>
  <c r="J434" i="15"/>
  <c r="I434" i="15"/>
  <c r="H434" i="15"/>
  <c r="G434" i="15"/>
  <c r="F434" i="15"/>
  <c r="E434" i="15"/>
  <c r="D434" i="15"/>
  <c r="C434" i="15"/>
  <c r="B434" i="15"/>
  <c r="L432" i="15"/>
  <c r="K432" i="15"/>
  <c r="J432" i="15"/>
  <c r="I432" i="15"/>
  <c r="H432" i="15"/>
  <c r="G432" i="15"/>
  <c r="F432" i="15"/>
  <c r="E432" i="15"/>
  <c r="D432" i="15"/>
  <c r="C432" i="15"/>
  <c r="B432" i="15"/>
  <c r="L462" i="6"/>
  <c r="K462" i="6"/>
  <c r="J462" i="6"/>
  <c r="I462" i="6"/>
  <c r="H462" i="6"/>
  <c r="G462" i="6"/>
  <c r="F462" i="6"/>
  <c r="E462" i="6"/>
  <c r="D462" i="6"/>
  <c r="C462" i="6"/>
  <c r="B462" i="6"/>
  <c r="L461" i="6"/>
  <c r="K461" i="6"/>
  <c r="J461" i="6"/>
  <c r="I461" i="6"/>
  <c r="H461" i="6"/>
  <c r="G461" i="6"/>
  <c r="F461" i="6"/>
  <c r="E461" i="6"/>
  <c r="D461" i="6"/>
  <c r="C461" i="6"/>
  <c r="B461" i="6"/>
  <c r="L460" i="6"/>
  <c r="K460" i="6"/>
  <c r="J460" i="6"/>
  <c r="I460" i="6"/>
  <c r="H460" i="6"/>
  <c r="G460" i="6"/>
  <c r="F460" i="6"/>
  <c r="E460" i="6"/>
  <c r="D460" i="6"/>
  <c r="C460" i="6"/>
  <c r="B460" i="6"/>
  <c r="L459" i="6"/>
  <c r="K459" i="6"/>
  <c r="J459" i="6"/>
  <c r="I459" i="6"/>
  <c r="H459" i="6"/>
  <c r="G459" i="6"/>
  <c r="F459" i="6"/>
  <c r="E459" i="6"/>
  <c r="D459" i="6"/>
  <c r="C459" i="6"/>
  <c r="B459" i="6"/>
  <c r="L458" i="6"/>
  <c r="K458" i="6"/>
  <c r="J458" i="6"/>
  <c r="I458" i="6"/>
  <c r="H458" i="6"/>
  <c r="G458" i="6"/>
  <c r="F458" i="6"/>
  <c r="E458" i="6"/>
  <c r="D458" i="6"/>
  <c r="C458" i="6"/>
  <c r="B458" i="6"/>
  <c r="L457" i="6"/>
  <c r="K457" i="6"/>
  <c r="J457" i="6"/>
  <c r="I457" i="6"/>
  <c r="H457" i="6"/>
  <c r="G457" i="6"/>
  <c r="F457" i="6"/>
  <c r="E457" i="6"/>
  <c r="D457" i="6"/>
  <c r="C457" i="6"/>
  <c r="B457" i="6"/>
  <c r="L456" i="6"/>
  <c r="K456" i="6"/>
  <c r="J456" i="6"/>
  <c r="I456" i="6"/>
  <c r="H456" i="6"/>
  <c r="G456" i="6"/>
  <c r="F456" i="6"/>
  <c r="E456" i="6"/>
  <c r="D456" i="6"/>
  <c r="C456" i="6"/>
  <c r="B456" i="6"/>
  <c r="L455" i="6"/>
  <c r="K455" i="6"/>
  <c r="J455" i="6"/>
  <c r="I455" i="6"/>
  <c r="H455" i="6"/>
  <c r="G455" i="6"/>
  <c r="F455" i="6"/>
  <c r="E455" i="6"/>
  <c r="D455" i="6"/>
  <c r="C455" i="6"/>
  <c r="B455" i="6"/>
  <c r="L454" i="6"/>
  <c r="K454" i="6"/>
  <c r="J454" i="6"/>
  <c r="I454" i="6"/>
  <c r="H454" i="6"/>
  <c r="G454" i="6"/>
  <c r="F454" i="6"/>
  <c r="E454" i="6"/>
  <c r="D454" i="6"/>
  <c r="C454" i="6"/>
  <c r="B454" i="6"/>
  <c r="L453" i="6"/>
  <c r="K453" i="6"/>
  <c r="J453" i="6"/>
  <c r="I453" i="6"/>
  <c r="H453" i="6"/>
  <c r="G453" i="6"/>
  <c r="F453" i="6"/>
  <c r="E453" i="6"/>
  <c r="D453" i="6"/>
  <c r="C453" i="6"/>
  <c r="B453" i="6"/>
  <c r="L452" i="6"/>
  <c r="K452" i="6"/>
  <c r="J452" i="6"/>
  <c r="I452" i="6"/>
  <c r="H452" i="6"/>
  <c r="G452" i="6"/>
  <c r="F452" i="6"/>
  <c r="E452" i="6"/>
  <c r="D452" i="6"/>
  <c r="C452" i="6"/>
  <c r="B452" i="6"/>
  <c r="L451" i="6"/>
  <c r="K451" i="6"/>
  <c r="J451" i="6"/>
  <c r="I451" i="6"/>
  <c r="H451" i="6"/>
  <c r="G451" i="6"/>
  <c r="F451" i="6"/>
  <c r="E451" i="6"/>
  <c r="D451" i="6"/>
  <c r="C451" i="6"/>
  <c r="B451" i="6"/>
  <c r="L450" i="6"/>
  <c r="K450" i="6"/>
  <c r="J450" i="6"/>
  <c r="I450" i="6"/>
  <c r="H450" i="6"/>
  <c r="G450" i="6"/>
  <c r="F450" i="6"/>
  <c r="E450" i="6"/>
  <c r="D450" i="6"/>
  <c r="C450" i="6"/>
  <c r="B450" i="6"/>
  <c r="L449" i="6"/>
  <c r="K449" i="6"/>
  <c r="J449" i="6"/>
  <c r="I449" i="6"/>
  <c r="H449" i="6"/>
  <c r="G449" i="6"/>
  <c r="F449" i="6"/>
  <c r="E449" i="6"/>
  <c r="D449" i="6"/>
  <c r="C449" i="6"/>
  <c r="B449" i="6"/>
  <c r="L448" i="6"/>
  <c r="K448" i="6"/>
  <c r="J448" i="6"/>
  <c r="I448" i="6"/>
  <c r="H448" i="6"/>
  <c r="G448" i="6"/>
  <c r="F448" i="6"/>
  <c r="E448" i="6"/>
  <c r="D448" i="6"/>
  <c r="C448" i="6"/>
  <c r="B448" i="6"/>
  <c r="L447" i="6"/>
  <c r="K447" i="6"/>
  <c r="J447" i="6"/>
  <c r="I447" i="6"/>
  <c r="H447" i="6"/>
  <c r="G447" i="6"/>
  <c r="F447" i="6"/>
  <c r="E447" i="6"/>
  <c r="D447" i="6"/>
  <c r="C447" i="6"/>
  <c r="B447" i="6"/>
  <c r="L446" i="6"/>
  <c r="K446" i="6"/>
  <c r="J446" i="6"/>
  <c r="I446" i="6"/>
  <c r="H446" i="6"/>
  <c r="G446" i="6"/>
  <c r="F446" i="6"/>
  <c r="E446" i="6"/>
  <c r="D446" i="6"/>
  <c r="C446" i="6"/>
  <c r="B446" i="6"/>
  <c r="L445" i="6"/>
  <c r="K445" i="6"/>
  <c r="J445" i="6"/>
  <c r="I445" i="6"/>
  <c r="H445" i="6"/>
  <c r="G445" i="6"/>
  <c r="F445" i="6"/>
  <c r="E445" i="6"/>
  <c r="D445" i="6"/>
  <c r="C445" i="6"/>
  <c r="B445" i="6"/>
  <c r="L444" i="6"/>
  <c r="K444" i="6"/>
  <c r="J444" i="6"/>
  <c r="I444" i="6"/>
  <c r="H444" i="6"/>
  <c r="G444" i="6"/>
  <c r="F444" i="6"/>
  <c r="E444" i="6"/>
  <c r="D444" i="6"/>
  <c r="C444" i="6"/>
  <c r="B444" i="6"/>
  <c r="L443" i="6"/>
  <c r="K443" i="6"/>
  <c r="J443" i="6"/>
  <c r="I443" i="6"/>
  <c r="H443" i="6"/>
  <c r="G443" i="6"/>
  <c r="F443" i="6"/>
  <c r="E443" i="6"/>
  <c r="D443" i="6"/>
  <c r="C443" i="6"/>
  <c r="B443" i="6"/>
  <c r="L442" i="6"/>
  <c r="K442" i="6"/>
  <c r="J442" i="6"/>
  <c r="I442" i="6"/>
  <c r="H442" i="6"/>
  <c r="G442" i="6"/>
  <c r="F442" i="6"/>
  <c r="E442" i="6"/>
  <c r="D442" i="6"/>
  <c r="C442" i="6"/>
  <c r="B442" i="6"/>
  <c r="L441" i="6"/>
  <c r="K441" i="6"/>
  <c r="J441" i="6"/>
  <c r="I441" i="6"/>
  <c r="H441" i="6"/>
  <c r="G441" i="6"/>
  <c r="F441" i="6"/>
  <c r="E441" i="6"/>
  <c r="D441" i="6"/>
  <c r="C441" i="6"/>
  <c r="B441" i="6"/>
  <c r="L440" i="6"/>
  <c r="K440" i="6"/>
  <c r="J440" i="6"/>
  <c r="I440" i="6"/>
  <c r="H440" i="6"/>
  <c r="G440" i="6"/>
  <c r="F440" i="6"/>
  <c r="E440" i="6"/>
  <c r="D440" i="6"/>
  <c r="C440" i="6"/>
  <c r="B440" i="6"/>
  <c r="L439" i="6"/>
  <c r="K439" i="6"/>
  <c r="J439" i="6"/>
  <c r="I439" i="6"/>
  <c r="H439" i="6"/>
  <c r="G439" i="6"/>
  <c r="F439" i="6"/>
  <c r="E439" i="6"/>
  <c r="D439" i="6"/>
  <c r="C439" i="6"/>
  <c r="B439" i="6"/>
  <c r="L438" i="6"/>
  <c r="K438" i="6"/>
  <c r="J438" i="6"/>
  <c r="I438" i="6"/>
  <c r="H438" i="6"/>
  <c r="G438" i="6"/>
  <c r="F438" i="6"/>
  <c r="E438" i="6"/>
  <c r="D438" i="6"/>
  <c r="C438" i="6"/>
  <c r="B438" i="6"/>
  <c r="L437" i="6"/>
  <c r="K437" i="6"/>
  <c r="J437" i="6"/>
  <c r="I437" i="6"/>
  <c r="H437" i="6"/>
  <c r="G437" i="6"/>
  <c r="F437" i="6"/>
  <c r="E437" i="6"/>
  <c r="D437" i="6"/>
  <c r="C437" i="6"/>
  <c r="B437" i="6"/>
  <c r="L436" i="6"/>
  <c r="K436" i="6"/>
  <c r="J436" i="6"/>
  <c r="I436" i="6"/>
  <c r="H436" i="6"/>
  <c r="G436" i="6"/>
  <c r="F436" i="6"/>
  <c r="E436" i="6"/>
  <c r="D436" i="6"/>
  <c r="C436" i="6"/>
  <c r="B436" i="6"/>
  <c r="L435" i="6"/>
  <c r="K435" i="6"/>
  <c r="J435" i="6"/>
  <c r="I435" i="6"/>
  <c r="H435" i="6"/>
  <c r="G435" i="6"/>
  <c r="F435" i="6"/>
  <c r="E435" i="6"/>
  <c r="D435" i="6"/>
  <c r="C435" i="6"/>
  <c r="B435" i="6"/>
  <c r="L434" i="6"/>
  <c r="K434" i="6"/>
  <c r="J434" i="6"/>
  <c r="I434" i="6"/>
  <c r="H434" i="6"/>
  <c r="G434" i="6"/>
  <c r="F434" i="6"/>
  <c r="E434" i="6"/>
  <c r="D434" i="6"/>
  <c r="C434" i="6"/>
  <c r="B434" i="6"/>
  <c r="L432" i="6"/>
  <c r="K432" i="6"/>
  <c r="J432" i="6"/>
  <c r="I432" i="6"/>
  <c r="H432" i="6"/>
  <c r="G432" i="6"/>
  <c r="F432" i="6"/>
  <c r="E432" i="6"/>
  <c r="D432" i="6"/>
  <c r="C432" i="6"/>
  <c r="B432" i="6"/>
  <c r="L462" i="13"/>
  <c r="K462" i="13"/>
  <c r="J462" i="13"/>
  <c r="I462" i="13"/>
  <c r="H462" i="13"/>
  <c r="G462" i="13"/>
  <c r="F462" i="13"/>
  <c r="E462" i="13"/>
  <c r="D462" i="13"/>
  <c r="C462" i="13"/>
  <c r="B462" i="13"/>
  <c r="L461" i="13"/>
  <c r="K461" i="13"/>
  <c r="J461" i="13"/>
  <c r="I461" i="13"/>
  <c r="H461" i="13"/>
  <c r="G461" i="13"/>
  <c r="F461" i="13"/>
  <c r="E461" i="13"/>
  <c r="D461" i="13"/>
  <c r="C461" i="13"/>
  <c r="B461" i="13"/>
  <c r="L460" i="13"/>
  <c r="K460" i="13"/>
  <c r="J460" i="13"/>
  <c r="I460" i="13"/>
  <c r="H460" i="13"/>
  <c r="G460" i="13"/>
  <c r="F460" i="13"/>
  <c r="E460" i="13"/>
  <c r="D460" i="13"/>
  <c r="C460" i="13"/>
  <c r="B460" i="13"/>
  <c r="L459" i="13"/>
  <c r="K459" i="13"/>
  <c r="J459" i="13"/>
  <c r="I459" i="13"/>
  <c r="H459" i="13"/>
  <c r="G459" i="13"/>
  <c r="F459" i="13"/>
  <c r="E459" i="13"/>
  <c r="D459" i="13"/>
  <c r="C459" i="13"/>
  <c r="B459" i="13"/>
  <c r="L458" i="13"/>
  <c r="K458" i="13"/>
  <c r="J458" i="13"/>
  <c r="I458" i="13"/>
  <c r="H458" i="13"/>
  <c r="G458" i="13"/>
  <c r="F458" i="13"/>
  <c r="E458" i="13"/>
  <c r="D458" i="13"/>
  <c r="C458" i="13"/>
  <c r="B458" i="13"/>
  <c r="L457" i="13"/>
  <c r="K457" i="13"/>
  <c r="J457" i="13"/>
  <c r="I457" i="13"/>
  <c r="H457" i="13"/>
  <c r="G457" i="13"/>
  <c r="F457" i="13"/>
  <c r="E457" i="13"/>
  <c r="D457" i="13"/>
  <c r="C457" i="13"/>
  <c r="B457" i="13"/>
  <c r="L456" i="13"/>
  <c r="K456" i="13"/>
  <c r="J456" i="13"/>
  <c r="I456" i="13"/>
  <c r="H456" i="13"/>
  <c r="G456" i="13"/>
  <c r="F456" i="13"/>
  <c r="E456" i="13"/>
  <c r="D456" i="13"/>
  <c r="C456" i="13"/>
  <c r="B456" i="13"/>
  <c r="L455" i="13"/>
  <c r="K455" i="13"/>
  <c r="J455" i="13"/>
  <c r="I455" i="13"/>
  <c r="H455" i="13"/>
  <c r="G455" i="13"/>
  <c r="F455" i="13"/>
  <c r="E455" i="13"/>
  <c r="D455" i="13"/>
  <c r="C455" i="13"/>
  <c r="B455" i="13"/>
  <c r="L454" i="13"/>
  <c r="K454" i="13"/>
  <c r="J454" i="13"/>
  <c r="I454" i="13"/>
  <c r="H454" i="13"/>
  <c r="G454" i="13"/>
  <c r="F454" i="13"/>
  <c r="E454" i="13"/>
  <c r="D454" i="13"/>
  <c r="C454" i="13"/>
  <c r="B454" i="13"/>
  <c r="L453" i="13"/>
  <c r="K453" i="13"/>
  <c r="J453" i="13"/>
  <c r="I453" i="13"/>
  <c r="H453" i="13"/>
  <c r="G453" i="13"/>
  <c r="F453" i="13"/>
  <c r="E453" i="13"/>
  <c r="D453" i="13"/>
  <c r="C453" i="13"/>
  <c r="B453" i="13"/>
  <c r="L452" i="13"/>
  <c r="K452" i="13"/>
  <c r="J452" i="13"/>
  <c r="I452" i="13"/>
  <c r="H452" i="13"/>
  <c r="G452" i="13"/>
  <c r="F452" i="13"/>
  <c r="E452" i="13"/>
  <c r="D452" i="13"/>
  <c r="C452" i="13"/>
  <c r="B452" i="13"/>
  <c r="L451" i="13"/>
  <c r="K451" i="13"/>
  <c r="J451" i="13"/>
  <c r="I451" i="13"/>
  <c r="H451" i="13"/>
  <c r="G451" i="13"/>
  <c r="F451" i="13"/>
  <c r="E451" i="13"/>
  <c r="D451" i="13"/>
  <c r="C451" i="13"/>
  <c r="B451" i="13"/>
  <c r="L450" i="13"/>
  <c r="K450" i="13"/>
  <c r="J450" i="13"/>
  <c r="I450" i="13"/>
  <c r="H450" i="13"/>
  <c r="G450" i="13"/>
  <c r="F450" i="13"/>
  <c r="E450" i="13"/>
  <c r="D450" i="13"/>
  <c r="C450" i="13"/>
  <c r="B450" i="13"/>
  <c r="L449" i="13"/>
  <c r="K449" i="13"/>
  <c r="J449" i="13"/>
  <c r="I449" i="13"/>
  <c r="H449" i="13"/>
  <c r="G449" i="13"/>
  <c r="F449" i="13"/>
  <c r="E449" i="13"/>
  <c r="D449" i="13"/>
  <c r="C449" i="13"/>
  <c r="B449" i="13"/>
  <c r="L448" i="13"/>
  <c r="K448" i="13"/>
  <c r="J448" i="13"/>
  <c r="I448" i="13"/>
  <c r="H448" i="13"/>
  <c r="G448" i="13"/>
  <c r="F448" i="13"/>
  <c r="E448" i="13"/>
  <c r="D448" i="13"/>
  <c r="C448" i="13"/>
  <c r="B448" i="13"/>
  <c r="L447" i="13"/>
  <c r="K447" i="13"/>
  <c r="J447" i="13"/>
  <c r="I447" i="13"/>
  <c r="H447" i="13"/>
  <c r="G447" i="13"/>
  <c r="F447" i="13"/>
  <c r="E447" i="13"/>
  <c r="D447" i="13"/>
  <c r="C447" i="13"/>
  <c r="B447" i="13"/>
  <c r="L446" i="13"/>
  <c r="K446" i="13"/>
  <c r="J446" i="13"/>
  <c r="I446" i="13"/>
  <c r="H446" i="13"/>
  <c r="G446" i="13"/>
  <c r="F446" i="13"/>
  <c r="E446" i="13"/>
  <c r="D446" i="13"/>
  <c r="C446" i="13"/>
  <c r="B446" i="13"/>
  <c r="L445" i="13"/>
  <c r="K445" i="13"/>
  <c r="J445" i="13"/>
  <c r="I445" i="13"/>
  <c r="H445" i="13"/>
  <c r="G445" i="13"/>
  <c r="F445" i="13"/>
  <c r="E445" i="13"/>
  <c r="D445" i="13"/>
  <c r="C445" i="13"/>
  <c r="B445" i="13"/>
  <c r="L444" i="13"/>
  <c r="K444" i="13"/>
  <c r="J444" i="13"/>
  <c r="I444" i="13"/>
  <c r="H444" i="13"/>
  <c r="G444" i="13"/>
  <c r="F444" i="13"/>
  <c r="E444" i="13"/>
  <c r="D444" i="13"/>
  <c r="C444" i="13"/>
  <c r="B444" i="13"/>
  <c r="L443" i="13"/>
  <c r="K443" i="13"/>
  <c r="J443" i="13"/>
  <c r="I443" i="13"/>
  <c r="H443" i="13"/>
  <c r="G443" i="13"/>
  <c r="F443" i="13"/>
  <c r="E443" i="13"/>
  <c r="D443" i="13"/>
  <c r="C443" i="13"/>
  <c r="B443" i="13"/>
  <c r="L442" i="13"/>
  <c r="K442" i="13"/>
  <c r="J442" i="13"/>
  <c r="I442" i="13"/>
  <c r="H442" i="13"/>
  <c r="G442" i="13"/>
  <c r="F442" i="13"/>
  <c r="E442" i="13"/>
  <c r="D442" i="13"/>
  <c r="C442" i="13"/>
  <c r="B442" i="13"/>
  <c r="L441" i="13"/>
  <c r="K441" i="13"/>
  <c r="J441" i="13"/>
  <c r="I441" i="13"/>
  <c r="H441" i="13"/>
  <c r="G441" i="13"/>
  <c r="F441" i="13"/>
  <c r="E441" i="13"/>
  <c r="D441" i="13"/>
  <c r="C441" i="13"/>
  <c r="B441" i="13"/>
  <c r="L440" i="13"/>
  <c r="K440" i="13"/>
  <c r="J440" i="13"/>
  <c r="I440" i="13"/>
  <c r="H440" i="13"/>
  <c r="G440" i="13"/>
  <c r="F440" i="13"/>
  <c r="E440" i="13"/>
  <c r="D440" i="13"/>
  <c r="C440" i="13"/>
  <c r="B440" i="13"/>
  <c r="L439" i="13"/>
  <c r="K439" i="13"/>
  <c r="J439" i="13"/>
  <c r="I439" i="13"/>
  <c r="H439" i="13"/>
  <c r="G439" i="13"/>
  <c r="F439" i="13"/>
  <c r="E439" i="13"/>
  <c r="D439" i="13"/>
  <c r="C439" i="13"/>
  <c r="B439" i="13"/>
  <c r="L438" i="13"/>
  <c r="K438" i="13"/>
  <c r="J438" i="13"/>
  <c r="I438" i="13"/>
  <c r="H438" i="13"/>
  <c r="G438" i="13"/>
  <c r="F438" i="13"/>
  <c r="E438" i="13"/>
  <c r="D438" i="13"/>
  <c r="C438" i="13"/>
  <c r="B438" i="13"/>
  <c r="L437" i="13"/>
  <c r="K437" i="13"/>
  <c r="J437" i="13"/>
  <c r="I437" i="13"/>
  <c r="H437" i="13"/>
  <c r="G437" i="13"/>
  <c r="F437" i="13"/>
  <c r="E437" i="13"/>
  <c r="D437" i="13"/>
  <c r="C437" i="13"/>
  <c r="B437" i="13"/>
  <c r="L436" i="13"/>
  <c r="K436" i="13"/>
  <c r="J436" i="13"/>
  <c r="I436" i="13"/>
  <c r="H436" i="13"/>
  <c r="G436" i="13"/>
  <c r="F436" i="13"/>
  <c r="E436" i="13"/>
  <c r="D436" i="13"/>
  <c r="C436" i="13"/>
  <c r="B436" i="13"/>
  <c r="L435" i="13"/>
  <c r="K435" i="13"/>
  <c r="J435" i="13"/>
  <c r="I435" i="13"/>
  <c r="H435" i="13"/>
  <c r="G435" i="13"/>
  <c r="F435" i="13"/>
  <c r="E435" i="13"/>
  <c r="D435" i="13"/>
  <c r="C435" i="13"/>
  <c r="B435" i="13"/>
  <c r="L434" i="13"/>
  <c r="K434" i="13"/>
  <c r="J434" i="13"/>
  <c r="I434" i="13"/>
  <c r="H434" i="13"/>
  <c r="G434" i="13"/>
  <c r="F434" i="13"/>
  <c r="E434" i="13"/>
  <c r="D434" i="13"/>
  <c r="C434" i="13"/>
  <c r="B434" i="13"/>
  <c r="L432" i="13"/>
  <c r="K432" i="13"/>
  <c r="J432" i="13"/>
  <c r="I432" i="13"/>
  <c r="H432" i="13"/>
  <c r="G432" i="13"/>
  <c r="F432" i="13"/>
  <c r="E432" i="13"/>
  <c r="D432" i="13"/>
  <c r="C432" i="13"/>
  <c r="B432" i="13"/>
  <c r="L462" i="11"/>
  <c r="K462" i="11"/>
  <c r="J462" i="11"/>
  <c r="I462" i="11"/>
  <c r="H462" i="11"/>
  <c r="G462" i="11"/>
  <c r="F462" i="11"/>
  <c r="E462" i="11"/>
  <c r="D462" i="11"/>
  <c r="C462" i="11"/>
  <c r="B462" i="11"/>
  <c r="L461" i="11"/>
  <c r="K461" i="11"/>
  <c r="J461" i="11"/>
  <c r="I461" i="11"/>
  <c r="H461" i="11"/>
  <c r="G461" i="11"/>
  <c r="F461" i="11"/>
  <c r="E461" i="11"/>
  <c r="D461" i="11"/>
  <c r="C461" i="11"/>
  <c r="B461" i="11"/>
  <c r="L460" i="11"/>
  <c r="K460" i="11"/>
  <c r="J460" i="11"/>
  <c r="I460" i="11"/>
  <c r="H460" i="11"/>
  <c r="G460" i="11"/>
  <c r="F460" i="11"/>
  <c r="E460" i="11"/>
  <c r="D460" i="11"/>
  <c r="C460" i="11"/>
  <c r="B460" i="11"/>
  <c r="L459" i="11"/>
  <c r="K459" i="11"/>
  <c r="J459" i="11"/>
  <c r="I459" i="11"/>
  <c r="H459" i="11"/>
  <c r="G459" i="11"/>
  <c r="F459" i="11"/>
  <c r="E459" i="11"/>
  <c r="D459" i="11"/>
  <c r="C459" i="11"/>
  <c r="B459" i="11"/>
  <c r="L458" i="11"/>
  <c r="K458" i="11"/>
  <c r="J458" i="11"/>
  <c r="I458" i="11"/>
  <c r="H458" i="11"/>
  <c r="G458" i="11"/>
  <c r="F458" i="11"/>
  <c r="E458" i="11"/>
  <c r="D458" i="11"/>
  <c r="C458" i="11"/>
  <c r="B458" i="11"/>
  <c r="L457" i="11"/>
  <c r="K457" i="11"/>
  <c r="J457" i="11"/>
  <c r="I457" i="11"/>
  <c r="H457" i="11"/>
  <c r="G457" i="11"/>
  <c r="F457" i="11"/>
  <c r="E457" i="11"/>
  <c r="D457" i="11"/>
  <c r="C457" i="11"/>
  <c r="B457" i="11"/>
  <c r="L456" i="11"/>
  <c r="K456" i="11"/>
  <c r="J456" i="11"/>
  <c r="I456" i="11"/>
  <c r="H456" i="11"/>
  <c r="G456" i="11"/>
  <c r="F456" i="11"/>
  <c r="E456" i="11"/>
  <c r="D456" i="11"/>
  <c r="C456" i="11"/>
  <c r="B456" i="11"/>
  <c r="L455" i="11"/>
  <c r="K455" i="11"/>
  <c r="J455" i="11"/>
  <c r="I455" i="11"/>
  <c r="H455" i="11"/>
  <c r="G455" i="11"/>
  <c r="F455" i="11"/>
  <c r="E455" i="11"/>
  <c r="D455" i="11"/>
  <c r="C455" i="11"/>
  <c r="B455" i="11"/>
  <c r="L454" i="11"/>
  <c r="K454" i="11"/>
  <c r="J454" i="11"/>
  <c r="I454" i="11"/>
  <c r="H454" i="11"/>
  <c r="G454" i="11"/>
  <c r="F454" i="11"/>
  <c r="E454" i="11"/>
  <c r="D454" i="11"/>
  <c r="C454" i="11"/>
  <c r="B454" i="11"/>
  <c r="L453" i="11"/>
  <c r="K453" i="11"/>
  <c r="J453" i="11"/>
  <c r="I453" i="11"/>
  <c r="H453" i="11"/>
  <c r="G453" i="11"/>
  <c r="F453" i="11"/>
  <c r="E453" i="11"/>
  <c r="D453" i="11"/>
  <c r="C453" i="11"/>
  <c r="B453" i="11"/>
  <c r="L452" i="11"/>
  <c r="K452" i="11"/>
  <c r="J452" i="11"/>
  <c r="I452" i="11"/>
  <c r="H452" i="11"/>
  <c r="G452" i="11"/>
  <c r="F452" i="11"/>
  <c r="E452" i="11"/>
  <c r="D452" i="11"/>
  <c r="C452" i="11"/>
  <c r="B452" i="11"/>
  <c r="L451" i="11"/>
  <c r="K451" i="11"/>
  <c r="J451" i="11"/>
  <c r="I451" i="11"/>
  <c r="H451" i="11"/>
  <c r="G451" i="11"/>
  <c r="F451" i="11"/>
  <c r="E451" i="11"/>
  <c r="D451" i="11"/>
  <c r="C451" i="11"/>
  <c r="B451" i="11"/>
  <c r="L450" i="11"/>
  <c r="K450" i="11"/>
  <c r="J450" i="11"/>
  <c r="I450" i="11"/>
  <c r="H450" i="11"/>
  <c r="G450" i="11"/>
  <c r="F450" i="11"/>
  <c r="E450" i="11"/>
  <c r="D450" i="11"/>
  <c r="C450" i="11"/>
  <c r="B450" i="11"/>
  <c r="L449" i="11"/>
  <c r="K449" i="11"/>
  <c r="J449" i="11"/>
  <c r="I449" i="11"/>
  <c r="H449" i="11"/>
  <c r="G449" i="11"/>
  <c r="F449" i="11"/>
  <c r="E449" i="11"/>
  <c r="D449" i="11"/>
  <c r="C449" i="11"/>
  <c r="B449" i="11"/>
  <c r="L448" i="11"/>
  <c r="K448" i="11"/>
  <c r="J448" i="11"/>
  <c r="I448" i="11"/>
  <c r="H448" i="11"/>
  <c r="G448" i="11"/>
  <c r="F448" i="11"/>
  <c r="E448" i="11"/>
  <c r="D448" i="11"/>
  <c r="C448" i="11"/>
  <c r="B448" i="11"/>
  <c r="L447" i="11"/>
  <c r="K447" i="11"/>
  <c r="J447" i="11"/>
  <c r="I447" i="11"/>
  <c r="H447" i="11"/>
  <c r="G447" i="11"/>
  <c r="F447" i="11"/>
  <c r="E447" i="11"/>
  <c r="D447" i="11"/>
  <c r="C447" i="11"/>
  <c r="B447" i="11"/>
  <c r="L446" i="11"/>
  <c r="K446" i="11"/>
  <c r="J446" i="11"/>
  <c r="I446" i="11"/>
  <c r="H446" i="11"/>
  <c r="G446" i="11"/>
  <c r="F446" i="11"/>
  <c r="E446" i="11"/>
  <c r="D446" i="11"/>
  <c r="C446" i="11"/>
  <c r="B446" i="11"/>
  <c r="L445" i="11"/>
  <c r="K445" i="11"/>
  <c r="J445" i="11"/>
  <c r="I445" i="11"/>
  <c r="H445" i="11"/>
  <c r="G445" i="11"/>
  <c r="F445" i="11"/>
  <c r="E445" i="11"/>
  <c r="D445" i="11"/>
  <c r="C445" i="11"/>
  <c r="B445" i="11"/>
  <c r="L444" i="11"/>
  <c r="K444" i="11"/>
  <c r="J444" i="11"/>
  <c r="I444" i="11"/>
  <c r="H444" i="11"/>
  <c r="G444" i="11"/>
  <c r="F444" i="11"/>
  <c r="E444" i="11"/>
  <c r="D444" i="11"/>
  <c r="C444" i="11"/>
  <c r="B444" i="11"/>
  <c r="L443" i="11"/>
  <c r="K443" i="11"/>
  <c r="J443" i="11"/>
  <c r="I443" i="11"/>
  <c r="H443" i="11"/>
  <c r="G443" i="11"/>
  <c r="F443" i="11"/>
  <c r="E443" i="11"/>
  <c r="D443" i="11"/>
  <c r="C443" i="11"/>
  <c r="B443" i="11"/>
  <c r="L442" i="11"/>
  <c r="K442" i="11"/>
  <c r="J442" i="11"/>
  <c r="I442" i="11"/>
  <c r="H442" i="11"/>
  <c r="G442" i="11"/>
  <c r="F442" i="11"/>
  <c r="E442" i="11"/>
  <c r="D442" i="11"/>
  <c r="C442" i="11"/>
  <c r="B442" i="11"/>
  <c r="L441" i="11"/>
  <c r="K441" i="11"/>
  <c r="J441" i="11"/>
  <c r="I441" i="11"/>
  <c r="H441" i="11"/>
  <c r="G441" i="11"/>
  <c r="F441" i="11"/>
  <c r="E441" i="11"/>
  <c r="D441" i="11"/>
  <c r="C441" i="11"/>
  <c r="B441" i="11"/>
  <c r="L440" i="11"/>
  <c r="K440" i="11"/>
  <c r="J440" i="11"/>
  <c r="I440" i="11"/>
  <c r="H440" i="11"/>
  <c r="G440" i="11"/>
  <c r="F440" i="11"/>
  <c r="E440" i="11"/>
  <c r="D440" i="11"/>
  <c r="C440" i="11"/>
  <c r="B440" i="11"/>
  <c r="L439" i="11"/>
  <c r="K439" i="11"/>
  <c r="J439" i="11"/>
  <c r="I439" i="11"/>
  <c r="H439" i="11"/>
  <c r="G439" i="11"/>
  <c r="F439" i="11"/>
  <c r="E439" i="11"/>
  <c r="D439" i="11"/>
  <c r="C439" i="11"/>
  <c r="B439" i="11"/>
  <c r="L438" i="11"/>
  <c r="K438" i="11"/>
  <c r="J438" i="11"/>
  <c r="I438" i="11"/>
  <c r="H438" i="11"/>
  <c r="G438" i="11"/>
  <c r="F438" i="11"/>
  <c r="E438" i="11"/>
  <c r="D438" i="11"/>
  <c r="C438" i="11"/>
  <c r="B438" i="11"/>
  <c r="L437" i="11"/>
  <c r="K437" i="11"/>
  <c r="J437" i="11"/>
  <c r="I437" i="11"/>
  <c r="H437" i="11"/>
  <c r="G437" i="11"/>
  <c r="F437" i="11"/>
  <c r="E437" i="11"/>
  <c r="D437" i="11"/>
  <c r="C437" i="11"/>
  <c r="B437" i="11"/>
  <c r="L436" i="11"/>
  <c r="K436" i="11"/>
  <c r="J436" i="11"/>
  <c r="I436" i="11"/>
  <c r="H436" i="11"/>
  <c r="G436" i="11"/>
  <c r="F436" i="11"/>
  <c r="E436" i="11"/>
  <c r="D436" i="11"/>
  <c r="C436" i="11"/>
  <c r="B436" i="11"/>
  <c r="L435" i="11"/>
  <c r="K435" i="11"/>
  <c r="J435" i="11"/>
  <c r="I435" i="11"/>
  <c r="H435" i="11"/>
  <c r="G435" i="11"/>
  <c r="F435" i="11"/>
  <c r="E435" i="11"/>
  <c r="D435" i="11"/>
  <c r="C435" i="11"/>
  <c r="B435" i="11"/>
  <c r="L434" i="11"/>
  <c r="K434" i="11"/>
  <c r="J434" i="11"/>
  <c r="I434" i="11"/>
  <c r="H434" i="11"/>
  <c r="G434" i="11"/>
  <c r="F434" i="11"/>
  <c r="E434" i="11"/>
  <c r="D434" i="11"/>
  <c r="C434" i="11"/>
  <c r="B434" i="11"/>
  <c r="L432" i="11"/>
  <c r="K432" i="11"/>
  <c r="J432" i="11"/>
  <c r="I432" i="11"/>
  <c r="H432" i="11"/>
  <c r="G432" i="11"/>
  <c r="F432" i="11"/>
  <c r="E432" i="11"/>
  <c r="D432" i="11"/>
  <c r="C432" i="11"/>
  <c r="B432" i="11"/>
  <c r="L462" i="12"/>
  <c r="K462" i="12"/>
  <c r="J462" i="12"/>
  <c r="I462" i="12"/>
  <c r="H462" i="12"/>
  <c r="G462" i="12"/>
  <c r="F462" i="12"/>
  <c r="E462" i="12"/>
  <c r="D462" i="12"/>
  <c r="C462" i="12"/>
  <c r="B462" i="12"/>
  <c r="L461" i="12"/>
  <c r="K461" i="12"/>
  <c r="J461" i="12"/>
  <c r="I461" i="12"/>
  <c r="H461" i="12"/>
  <c r="G461" i="12"/>
  <c r="F461" i="12"/>
  <c r="E461" i="12"/>
  <c r="D461" i="12"/>
  <c r="C461" i="12"/>
  <c r="B461" i="12"/>
  <c r="L460" i="12"/>
  <c r="K460" i="12"/>
  <c r="J460" i="12"/>
  <c r="I460" i="12"/>
  <c r="H460" i="12"/>
  <c r="G460" i="12"/>
  <c r="F460" i="12"/>
  <c r="E460" i="12"/>
  <c r="D460" i="12"/>
  <c r="C460" i="12"/>
  <c r="B460" i="12"/>
  <c r="L459" i="12"/>
  <c r="K459" i="12"/>
  <c r="J459" i="12"/>
  <c r="I459" i="12"/>
  <c r="H459" i="12"/>
  <c r="G459" i="12"/>
  <c r="F459" i="12"/>
  <c r="E459" i="12"/>
  <c r="D459" i="12"/>
  <c r="C459" i="12"/>
  <c r="B459" i="12"/>
  <c r="L458" i="12"/>
  <c r="K458" i="12"/>
  <c r="J458" i="12"/>
  <c r="I458" i="12"/>
  <c r="H458" i="12"/>
  <c r="G458" i="12"/>
  <c r="F458" i="12"/>
  <c r="E458" i="12"/>
  <c r="D458" i="12"/>
  <c r="C458" i="12"/>
  <c r="B458" i="12"/>
  <c r="L457" i="12"/>
  <c r="K457" i="12"/>
  <c r="J457" i="12"/>
  <c r="I457" i="12"/>
  <c r="H457" i="12"/>
  <c r="G457" i="12"/>
  <c r="F457" i="12"/>
  <c r="E457" i="12"/>
  <c r="D457" i="12"/>
  <c r="C457" i="12"/>
  <c r="B457" i="12"/>
  <c r="L456" i="12"/>
  <c r="K456" i="12"/>
  <c r="J456" i="12"/>
  <c r="I456" i="12"/>
  <c r="H456" i="12"/>
  <c r="G456" i="12"/>
  <c r="F456" i="12"/>
  <c r="E456" i="12"/>
  <c r="D456" i="12"/>
  <c r="C456" i="12"/>
  <c r="B456" i="12"/>
  <c r="L455" i="12"/>
  <c r="K455" i="12"/>
  <c r="J455" i="12"/>
  <c r="I455" i="12"/>
  <c r="H455" i="12"/>
  <c r="G455" i="12"/>
  <c r="F455" i="12"/>
  <c r="E455" i="12"/>
  <c r="D455" i="12"/>
  <c r="C455" i="12"/>
  <c r="B455" i="12"/>
  <c r="L454" i="12"/>
  <c r="K454" i="12"/>
  <c r="J454" i="12"/>
  <c r="I454" i="12"/>
  <c r="H454" i="12"/>
  <c r="G454" i="12"/>
  <c r="F454" i="12"/>
  <c r="E454" i="12"/>
  <c r="D454" i="12"/>
  <c r="C454" i="12"/>
  <c r="B454" i="12"/>
  <c r="L453" i="12"/>
  <c r="K453" i="12"/>
  <c r="J453" i="12"/>
  <c r="I453" i="12"/>
  <c r="H453" i="12"/>
  <c r="G453" i="12"/>
  <c r="F453" i="12"/>
  <c r="E453" i="12"/>
  <c r="D453" i="12"/>
  <c r="C453" i="12"/>
  <c r="B453" i="12"/>
  <c r="L452" i="12"/>
  <c r="K452" i="12"/>
  <c r="J452" i="12"/>
  <c r="I452" i="12"/>
  <c r="H452" i="12"/>
  <c r="G452" i="12"/>
  <c r="F452" i="12"/>
  <c r="E452" i="12"/>
  <c r="D452" i="12"/>
  <c r="C452" i="12"/>
  <c r="B452" i="12"/>
  <c r="L451" i="12"/>
  <c r="K451" i="12"/>
  <c r="J451" i="12"/>
  <c r="I451" i="12"/>
  <c r="H451" i="12"/>
  <c r="G451" i="12"/>
  <c r="F451" i="12"/>
  <c r="E451" i="12"/>
  <c r="D451" i="12"/>
  <c r="C451" i="12"/>
  <c r="B451" i="12"/>
  <c r="L450" i="12"/>
  <c r="K450" i="12"/>
  <c r="J450" i="12"/>
  <c r="I450" i="12"/>
  <c r="H450" i="12"/>
  <c r="G450" i="12"/>
  <c r="F450" i="12"/>
  <c r="E450" i="12"/>
  <c r="D450" i="12"/>
  <c r="C450" i="12"/>
  <c r="B450" i="12"/>
  <c r="L449" i="12"/>
  <c r="K449" i="12"/>
  <c r="J449" i="12"/>
  <c r="I449" i="12"/>
  <c r="H449" i="12"/>
  <c r="G449" i="12"/>
  <c r="F449" i="12"/>
  <c r="E449" i="12"/>
  <c r="D449" i="12"/>
  <c r="C449" i="12"/>
  <c r="B449" i="12"/>
  <c r="L448" i="12"/>
  <c r="K448" i="12"/>
  <c r="J448" i="12"/>
  <c r="I448" i="12"/>
  <c r="H448" i="12"/>
  <c r="G448" i="12"/>
  <c r="F448" i="12"/>
  <c r="E448" i="12"/>
  <c r="D448" i="12"/>
  <c r="C448" i="12"/>
  <c r="B448" i="12"/>
  <c r="L447" i="12"/>
  <c r="K447" i="12"/>
  <c r="J447" i="12"/>
  <c r="I447" i="12"/>
  <c r="H447" i="12"/>
  <c r="G447" i="12"/>
  <c r="F447" i="12"/>
  <c r="E447" i="12"/>
  <c r="D447" i="12"/>
  <c r="C447" i="12"/>
  <c r="B447" i="12"/>
  <c r="L446" i="12"/>
  <c r="K446" i="12"/>
  <c r="J446" i="12"/>
  <c r="I446" i="12"/>
  <c r="H446" i="12"/>
  <c r="G446" i="12"/>
  <c r="F446" i="12"/>
  <c r="E446" i="12"/>
  <c r="D446" i="12"/>
  <c r="C446" i="12"/>
  <c r="B446" i="12"/>
  <c r="L445" i="12"/>
  <c r="K445" i="12"/>
  <c r="J445" i="12"/>
  <c r="I445" i="12"/>
  <c r="H445" i="12"/>
  <c r="G445" i="12"/>
  <c r="F445" i="12"/>
  <c r="E445" i="12"/>
  <c r="D445" i="12"/>
  <c r="C445" i="12"/>
  <c r="B445" i="12"/>
  <c r="L444" i="12"/>
  <c r="K444" i="12"/>
  <c r="J444" i="12"/>
  <c r="I444" i="12"/>
  <c r="H444" i="12"/>
  <c r="G444" i="12"/>
  <c r="F444" i="12"/>
  <c r="E444" i="12"/>
  <c r="D444" i="12"/>
  <c r="C444" i="12"/>
  <c r="B444" i="12"/>
  <c r="L443" i="12"/>
  <c r="K443" i="12"/>
  <c r="J443" i="12"/>
  <c r="I443" i="12"/>
  <c r="H443" i="12"/>
  <c r="G443" i="12"/>
  <c r="F443" i="12"/>
  <c r="E443" i="12"/>
  <c r="D443" i="12"/>
  <c r="C443" i="12"/>
  <c r="B443" i="12"/>
  <c r="L442" i="12"/>
  <c r="K442" i="12"/>
  <c r="J442" i="12"/>
  <c r="I442" i="12"/>
  <c r="H442" i="12"/>
  <c r="G442" i="12"/>
  <c r="F442" i="12"/>
  <c r="E442" i="12"/>
  <c r="D442" i="12"/>
  <c r="C442" i="12"/>
  <c r="B442" i="12"/>
  <c r="L441" i="12"/>
  <c r="K441" i="12"/>
  <c r="J441" i="12"/>
  <c r="I441" i="12"/>
  <c r="H441" i="12"/>
  <c r="G441" i="12"/>
  <c r="F441" i="12"/>
  <c r="E441" i="12"/>
  <c r="D441" i="12"/>
  <c r="C441" i="12"/>
  <c r="B441" i="12"/>
  <c r="L440" i="12"/>
  <c r="K440" i="12"/>
  <c r="J440" i="12"/>
  <c r="I440" i="12"/>
  <c r="H440" i="12"/>
  <c r="G440" i="12"/>
  <c r="F440" i="12"/>
  <c r="E440" i="12"/>
  <c r="D440" i="12"/>
  <c r="C440" i="12"/>
  <c r="B440" i="12"/>
  <c r="L439" i="12"/>
  <c r="K439" i="12"/>
  <c r="J439" i="12"/>
  <c r="I439" i="12"/>
  <c r="H439" i="12"/>
  <c r="G439" i="12"/>
  <c r="F439" i="12"/>
  <c r="E439" i="12"/>
  <c r="D439" i="12"/>
  <c r="C439" i="12"/>
  <c r="B439" i="12"/>
  <c r="L438" i="12"/>
  <c r="K438" i="12"/>
  <c r="J438" i="12"/>
  <c r="I438" i="12"/>
  <c r="H438" i="12"/>
  <c r="G438" i="12"/>
  <c r="F438" i="12"/>
  <c r="E438" i="12"/>
  <c r="D438" i="12"/>
  <c r="C438" i="12"/>
  <c r="B438" i="12"/>
  <c r="L437" i="12"/>
  <c r="K437" i="12"/>
  <c r="J437" i="12"/>
  <c r="I437" i="12"/>
  <c r="H437" i="12"/>
  <c r="G437" i="12"/>
  <c r="F437" i="12"/>
  <c r="E437" i="12"/>
  <c r="D437" i="12"/>
  <c r="C437" i="12"/>
  <c r="B437" i="12"/>
  <c r="L436" i="12"/>
  <c r="K436" i="12"/>
  <c r="J436" i="12"/>
  <c r="I436" i="12"/>
  <c r="H436" i="12"/>
  <c r="G436" i="12"/>
  <c r="F436" i="12"/>
  <c r="E436" i="12"/>
  <c r="D436" i="12"/>
  <c r="C436" i="12"/>
  <c r="B436" i="12"/>
  <c r="L435" i="12"/>
  <c r="K435" i="12"/>
  <c r="J435" i="12"/>
  <c r="I435" i="12"/>
  <c r="H435" i="12"/>
  <c r="G435" i="12"/>
  <c r="F435" i="12"/>
  <c r="E435" i="12"/>
  <c r="D435" i="12"/>
  <c r="C435" i="12"/>
  <c r="B435" i="12"/>
  <c r="L434" i="12"/>
  <c r="K434" i="12"/>
  <c r="J434" i="12"/>
  <c r="I434" i="12"/>
  <c r="H434" i="12"/>
  <c r="G434" i="12"/>
  <c r="F434" i="12"/>
  <c r="E434" i="12"/>
  <c r="D434" i="12"/>
  <c r="C434" i="12"/>
  <c r="B434" i="12"/>
  <c r="L432" i="12"/>
  <c r="K432" i="12"/>
  <c r="J432" i="12"/>
  <c r="I432" i="12"/>
  <c r="H432" i="12"/>
  <c r="G432" i="12"/>
  <c r="F432" i="12"/>
  <c r="E432" i="12"/>
  <c r="D432" i="12"/>
  <c r="C432" i="12"/>
  <c r="B432" i="12"/>
  <c r="L462" i="1"/>
  <c r="K462" i="1"/>
  <c r="J462" i="1"/>
  <c r="I462" i="1"/>
  <c r="H462" i="1"/>
  <c r="G462" i="1"/>
  <c r="F462" i="1"/>
  <c r="E462" i="1"/>
  <c r="D462" i="1"/>
  <c r="C462" i="1"/>
  <c r="B462" i="1"/>
  <c r="L461" i="1"/>
  <c r="K461" i="1"/>
  <c r="J461" i="1"/>
  <c r="I461" i="1"/>
  <c r="H461" i="1"/>
  <c r="G461" i="1"/>
  <c r="F461" i="1"/>
  <c r="E461" i="1"/>
  <c r="D461" i="1"/>
  <c r="C461" i="1"/>
  <c r="B461" i="1"/>
  <c r="L460" i="1"/>
  <c r="K460" i="1"/>
  <c r="J460" i="1"/>
  <c r="I460" i="1"/>
  <c r="H460" i="1"/>
  <c r="G460" i="1"/>
  <c r="F460" i="1"/>
  <c r="E460" i="1"/>
  <c r="D460" i="1"/>
  <c r="C460" i="1"/>
  <c r="B460" i="1"/>
  <c r="L459" i="1"/>
  <c r="K459" i="1"/>
  <c r="J459" i="1"/>
  <c r="I459" i="1"/>
  <c r="H459" i="1"/>
  <c r="G459" i="1"/>
  <c r="F459" i="1"/>
  <c r="E459" i="1"/>
  <c r="D459" i="1"/>
  <c r="C459" i="1"/>
  <c r="B459" i="1"/>
  <c r="L458" i="1"/>
  <c r="K458" i="1"/>
  <c r="J458" i="1"/>
  <c r="I458" i="1"/>
  <c r="H458" i="1"/>
  <c r="G458" i="1"/>
  <c r="F458" i="1"/>
  <c r="E458" i="1"/>
  <c r="D458" i="1"/>
  <c r="C458" i="1"/>
  <c r="B458" i="1"/>
  <c r="L457" i="1"/>
  <c r="K457" i="1"/>
  <c r="J457" i="1"/>
  <c r="I457" i="1"/>
  <c r="H457" i="1"/>
  <c r="G457" i="1"/>
  <c r="F457" i="1"/>
  <c r="E457" i="1"/>
  <c r="D457" i="1"/>
  <c r="C457" i="1"/>
  <c r="B457" i="1"/>
  <c r="L456" i="1"/>
  <c r="K456" i="1"/>
  <c r="J456" i="1"/>
  <c r="I456" i="1"/>
  <c r="H456" i="1"/>
  <c r="G456" i="1"/>
  <c r="F456" i="1"/>
  <c r="E456" i="1"/>
  <c r="D456" i="1"/>
  <c r="C456" i="1"/>
  <c r="B456" i="1"/>
  <c r="L455" i="1"/>
  <c r="K455" i="1"/>
  <c r="J455" i="1"/>
  <c r="I455" i="1"/>
  <c r="H455" i="1"/>
  <c r="G455" i="1"/>
  <c r="F455" i="1"/>
  <c r="E455" i="1"/>
  <c r="D455" i="1"/>
  <c r="C455" i="1"/>
  <c r="B455" i="1"/>
  <c r="L454" i="1"/>
  <c r="K454" i="1"/>
  <c r="J454" i="1"/>
  <c r="I454" i="1"/>
  <c r="H454" i="1"/>
  <c r="G454" i="1"/>
  <c r="F454" i="1"/>
  <c r="E454" i="1"/>
  <c r="D454" i="1"/>
  <c r="C454" i="1"/>
  <c r="B454" i="1"/>
  <c r="L453" i="1"/>
  <c r="K453" i="1"/>
  <c r="J453" i="1"/>
  <c r="I453" i="1"/>
  <c r="H453" i="1"/>
  <c r="G453" i="1"/>
  <c r="F453" i="1"/>
  <c r="E453" i="1"/>
  <c r="D453" i="1"/>
  <c r="C453" i="1"/>
  <c r="B453" i="1"/>
  <c r="L452" i="1"/>
  <c r="K452" i="1"/>
  <c r="J452" i="1"/>
  <c r="I452" i="1"/>
  <c r="H452" i="1"/>
  <c r="G452" i="1"/>
  <c r="F452" i="1"/>
  <c r="E452" i="1"/>
  <c r="D452" i="1"/>
  <c r="C452" i="1"/>
  <c r="B452" i="1"/>
  <c r="L451" i="1"/>
  <c r="K451" i="1"/>
  <c r="J451" i="1"/>
  <c r="I451" i="1"/>
  <c r="H451" i="1"/>
  <c r="G451" i="1"/>
  <c r="F451" i="1"/>
  <c r="E451" i="1"/>
  <c r="D451" i="1"/>
  <c r="C451" i="1"/>
  <c r="B451" i="1"/>
  <c r="L450" i="1"/>
  <c r="K450" i="1"/>
  <c r="J450" i="1"/>
  <c r="I450" i="1"/>
  <c r="H450" i="1"/>
  <c r="G450" i="1"/>
  <c r="F450" i="1"/>
  <c r="E450" i="1"/>
  <c r="D450" i="1"/>
  <c r="C450" i="1"/>
  <c r="B450" i="1"/>
  <c r="L449" i="1"/>
  <c r="K449" i="1"/>
  <c r="J449" i="1"/>
  <c r="I449" i="1"/>
  <c r="H449" i="1"/>
  <c r="G449" i="1"/>
  <c r="F449" i="1"/>
  <c r="E449" i="1"/>
  <c r="D449" i="1"/>
  <c r="C449" i="1"/>
  <c r="B449" i="1"/>
  <c r="L448" i="1"/>
  <c r="K448" i="1"/>
  <c r="J448" i="1"/>
  <c r="I448" i="1"/>
  <c r="H448" i="1"/>
  <c r="G448" i="1"/>
  <c r="F448" i="1"/>
  <c r="E448" i="1"/>
  <c r="D448" i="1"/>
  <c r="C448" i="1"/>
  <c r="B448" i="1"/>
  <c r="L447" i="1"/>
  <c r="K447" i="1"/>
  <c r="J447" i="1"/>
  <c r="I447" i="1"/>
  <c r="H447" i="1"/>
  <c r="G447" i="1"/>
  <c r="F447" i="1"/>
  <c r="E447" i="1"/>
  <c r="D447" i="1"/>
  <c r="C447" i="1"/>
  <c r="B447" i="1"/>
  <c r="L446" i="1"/>
  <c r="K446" i="1"/>
  <c r="J446" i="1"/>
  <c r="I446" i="1"/>
  <c r="H446" i="1"/>
  <c r="G446" i="1"/>
  <c r="F446" i="1"/>
  <c r="E446" i="1"/>
  <c r="D446" i="1"/>
  <c r="C446" i="1"/>
  <c r="B446" i="1"/>
  <c r="L445" i="1"/>
  <c r="K445" i="1"/>
  <c r="J445" i="1"/>
  <c r="I445" i="1"/>
  <c r="H445" i="1"/>
  <c r="G445" i="1"/>
  <c r="F445" i="1"/>
  <c r="E445" i="1"/>
  <c r="D445" i="1"/>
  <c r="C445" i="1"/>
  <c r="B445" i="1"/>
  <c r="L444" i="1"/>
  <c r="K444" i="1"/>
  <c r="J444" i="1"/>
  <c r="I444" i="1"/>
  <c r="H444" i="1"/>
  <c r="G444" i="1"/>
  <c r="F444" i="1"/>
  <c r="E444" i="1"/>
  <c r="D444" i="1"/>
  <c r="C444" i="1"/>
  <c r="B444" i="1"/>
  <c r="L443" i="1"/>
  <c r="K443" i="1"/>
  <c r="J443" i="1"/>
  <c r="I443" i="1"/>
  <c r="H443" i="1"/>
  <c r="G443" i="1"/>
  <c r="F443" i="1"/>
  <c r="E443" i="1"/>
  <c r="D443" i="1"/>
  <c r="C443" i="1"/>
  <c r="B443" i="1"/>
  <c r="L442" i="1"/>
  <c r="K442" i="1"/>
  <c r="J442" i="1"/>
  <c r="I442" i="1"/>
  <c r="H442" i="1"/>
  <c r="G442" i="1"/>
  <c r="F442" i="1"/>
  <c r="E442" i="1"/>
  <c r="D442" i="1"/>
  <c r="C442" i="1"/>
  <c r="B442" i="1"/>
  <c r="L441" i="1"/>
  <c r="K441" i="1"/>
  <c r="J441" i="1"/>
  <c r="I441" i="1"/>
  <c r="H441" i="1"/>
  <c r="G441" i="1"/>
  <c r="F441" i="1"/>
  <c r="E441" i="1"/>
  <c r="D441" i="1"/>
  <c r="C441" i="1"/>
  <c r="B441" i="1"/>
  <c r="L440" i="1"/>
  <c r="K440" i="1"/>
  <c r="J440" i="1"/>
  <c r="I440" i="1"/>
  <c r="H440" i="1"/>
  <c r="G440" i="1"/>
  <c r="F440" i="1"/>
  <c r="E440" i="1"/>
  <c r="D440" i="1"/>
  <c r="C440" i="1"/>
  <c r="B440" i="1"/>
  <c r="L439" i="1"/>
  <c r="K439" i="1"/>
  <c r="J439" i="1"/>
  <c r="I439" i="1"/>
  <c r="H439" i="1"/>
  <c r="G439" i="1"/>
  <c r="F439" i="1"/>
  <c r="E439" i="1"/>
  <c r="D439" i="1"/>
  <c r="C439" i="1"/>
  <c r="B439" i="1"/>
  <c r="L438" i="1"/>
  <c r="K438" i="1"/>
  <c r="J438" i="1"/>
  <c r="I438" i="1"/>
  <c r="H438" i="1"/>
  <c r="G438" i="1"/>
  <c r="F438" i="1"/>
  <c r="E438" i="1"/>
  <c r="D438" i="1"/>
  <c r="C438" i="1"/>
  <c r="B438" i="1"/>
  <c r="L437" i="1"/>
  <c r="K437" i="1"/>
  <c r="J437" i="1"/>
  <c r="I437" i="1"/>
  <c r="H437" i="1"/>
  <c r="G437" i="1"/>
  <c r="F437" i="1"/>
  <c r="E437" i="1"/>
  <c r="D437" i="1"/>
  <c r="C437" i="1"/>
  <c r="B437" i="1"/>
  <c r="L436" i="1"/>
  <c r="K436" i="1"/>
  <c r="J436" i="1"/>
  <c r="I436" i="1"/>
  <c r="H436" i="1"/>
  <c r="G436" i="1"/>
  <c r="F436" i="1"/>
  <c r="E436" i="1"/>
  <c r="D436" i="1"/>
  <c r="C436" i="1"/>
  <c r="B436" i="1"/>
  <c r="L435" i="1"/>
  <c r="K435" i="1"/>
  <c r="J435" i="1"/>
  <c r="I435" i="1"/>
  <c r="H435" i="1"/>
  <c r="G435" i="1"/>
  <c r="F435" i="1"/>
  <c r="E435" i="1"/>
  <c r="D435" i="1"/>
  <c r="C435" i="1"/>
  <c r="B435" i="1"/>
  <c r="L434" i="1"/>
  <c r="K434" i="1"/>
  <c r="J434" i="1"/>
  <c r="I434" i="1"/>
  <c r="H434" i="1"/>
  <c r="G434" i="1"/>
  <c r="F434" i="1"/>
  <c r="E434" i="1"/>
  <c r="D434" i="1"/>
  <c r="C434" i="1"/>
  <c r="B434" i="1"/>
  <c r="L432" i="1"/>
  <c r="K432" i="1"/>
  <c r="J432" i="1"/>
  <c r="I432" i="1"/>
  <c r="H432" i="1"/>
  <c r="G432" i="1"/>
  <c r="F432" i="1"/>
  <c r="E432" i="1"/>
  <c r="D432" i="1"/>
  <c r="C432" i="1"/>
  <c r="B432" i="1"/>
  <c r="L421" i="15"/>
  <c r="F406" i="15"/>
  <c r="L399" i="15"/>
  <c r="K399" i="15"/>
  <c r="J399" i="15"/>
  <c r="I399" i="15"/>
  <c r="H399" i="15"/>
  <c r="G399" i="15"/>
  <c r="F399" i="15"/>
  <c r="E399" i="15"/>
  <c r="D399" i="15"/>
  <c r="C399" i="15"/>
  <c r="B399" i="15"/>
  <c r="L366" i="15"/>
  <c r="K366" i="15"/>
  <c r="J366" i="15"/>
  <c r="I366" i="15"/>
  <c r="H366" i="15"/>
  <c r="G366" i="15"/>
  <c r="F366" i="15"/>
  <c r="E366" i="15"/>
  <c r="D366" i="15"/>
  <c r="C366" i="15"/>
  <c r="B366" i="15"/>
  <c r="C333" i="15"/>
  <c r="D333" i="15"/>
  <c r="E333" i="15"/>
  <c r="F333" i="15"/>
  <c r="G333" i="15"/>
  <c r="H333" i="15"/>
  <c r="I333" i="15"/>
  <c r="J333" i="15"/>
  <c r="K333" i="15"/>
  <c r="L333" i="15"/>
  <c r="B333" i="15"/>
  <c r="L429" i="6"/>
  <c r="K429" i="6"/>
  <c r="J429" i="6"/>
  <c r="I429" i="6"/>
  <c r="H429" i="6"/>
  <c r="G429" i="6"/>
  <c r="F429" i="6"/>
  <c r="E429" i="6"/>
  <c r="D429" i="6"/>
  <c r="C429" i="6"/>
  <c r="B429" i="6"/>
  <c r="L428" i="6"/>
  <c r="K428" i="6"/>
  <c r="J428" i="6"/>
  <c r="J428" i="15" s="1"/>
  <c r="I428" i="6"/>
  <c r="H428" i="6"/>
  <c r="G428" i="6"/>
  <c r="F428" i="6"/>
  <c r="E428" i="6"/>
  <c r="D428" i="6"/>
  <c r="C428" i="6"/>
  <c r="B428" i="6"/>
  <c r="L427" i="6"/>
  <c r="K427" i="6"/>
  <c r="J427" i="6"/>
  <c r="I427" i="6"/>
  <c r="H427" i="6"/>
  <c r="G427" i="6"/>
  <c r="F427" i="6"/>
  <c r="E427" i="6"/>
  <c r="E427" i="15" s="1"/>
  <c r="D427" i="6"/>
  <c r="C427" i="6"/>
  <c r="B427" i="6"/>
  <c r="L426" i="6"/>
  <c r="K426" i="6"/>
  <c r="J426" i="6"/>
  <c r="I426" i="6"/>
  <c r="H426" i="6"/>
  <c r="G426" i="6"/>
  <c r="F426" i="6"/>
  <c r="E426" i="6"/>
  <c r="D426" i="6"/>
  <c r="C426" i="6"/>
  <c r="B426" i="6"/>
  <c r="L425" i="6"/>
  <c r="K425" i="6"/>
  <c r="J425" i="6"/>
  <c r="I425" i="6"/>
  <c r="H425" i="6"/>
  <c r="G425" i="6"/>
  <c r="F425" i="6"/>
  <c r="E425" i="6"/>
  <c r="D425" i="6"/>
  <c r="C425" i="6"/>
  <c r="B425" i="6"/>
  <c r="L424" i="6"/>
  <c r="K424" i="6"/>
  <c r="J424" i="6"/>
  <c r="I424" i="6"/>
  <c r="H424" i="6"/>
  <c r="G424" i="6"/>
  <c r="F424" i="6"/>
  <c r="F424" i="15" s="1"/>
  <c r="E424" i="6"/>
  <c r="D424" i="6"/>
  <c r="C424" i="6"/>
  <c r="B424" i="6"/>
  <c r="B424" i="15" s="1"/>
  <c r="L423" i="6"/>
  <c r="K423" i="6"/>
  <c r="K423" i="15" s="1"/>
  <c r="J423" i="6"/>
  <c r="I423" i="6"/>
  <c r="I423" i="15" s="1"/>
  <c r="H423" i="6"/>
  <c r="G423" i="6"/>
  <c r="F423" i="6"/>
  <c r="E423" i="6"/>
  <c r="E423" i="15" s="1"/>
  <c r="D423" i="6"/>
  <c r="C423" i="6"/>
  <c r="B423" i="6"/>
  <c r="L422" i="6"/>
  <c r="L422" i="15" s="1"/>
  <c r="K422" i="6"/>
  <c r="J422" i="6"/>
  <c r="I422" i="6"/>
  <c r="H422" i="6"/>
  <c r="H422" i="15" s="1"/>
  <c r="G422" i="6"/>
  <c r="F422" i="6"/>
  <c r="E422" i="6"/>
  <c r="D422" i="6"/>
  <c r="D422" i="15" s="1"/>
  <c r="C422" i="6"/>
  <c r="B422" i="6"/>
  <c r="L421" i="6"/>
  <c r="K421" i="6"/>
  <c r="K421" i="15" s="1"/>
  <c r="J421" i="6"/>
  <c r="I421" i="6"/>
  <c r="H421" i="6"/>
  <c r="G421" i="6"/>
  <c r="G421" i="15" s="1"/>
  <c r="F421" i="6"/>
  <c r="E421" i="6"/>
  <c r="D421" i="6"/>
  <c r="C421" i="6"/>
  <c r="C421" i="15" s="1"/>
  <c r="B421" i="6"/>
  <c r="L420" i="6"/>
  <c r="K420" i="6"/>
  <c r="J420" i="6"/>
  <c r="J420" i="15" s="1"/>
  <c r="I420" i="6"/>
  <c r="H420" i="6"/>
  <c r="G420" i="6"/>
  <c r="F420" i="6"/>
  <c r="F420" i="15" s="1"/>
  <c r="E420" i="6"/>
  <c r="D420" i="6"/>
  <c r="C420" i="6"/>
  <c r="B420" i="6"/>
  <c r="B420" i="15" s="1"/>
  <c r="L419" i="6"/>
  <c r="K419" i="6"/>
  <c r="J419" i="6"/>
  <c r="I419" i="6"/>
  <c r="I419" i="15" s="1"/>
  <c r="H419" i="6"/>
  <c r="G419" i="6"/>
  <c r="F419" i="6"/>
  <c r="E419" i="6"/>
  <c r="E419" i="15" s="1"/>
  <c r="D419" i="6"/>
  <c r="C419" i="6"/>
  <c r="B419" i="6"/>
  <c r="L418" i="6"/>
  <c r="L418" i="15" s="1"/>
  <c r="K418" i="6"/>
  <c r="J418" i="6"/>
  <c r="I418" i="6"/>
  <c r="H418" i="6"/>
  <c r="H418" i="15" s="1"/>
  <c r="G418" i="6"/>
  <c r="F418" i="6"/>
  <c r="E418" i="6"/>
  <c r="D418" i="6"/>
  <c r="D418" i="15" s="1"/>
  <c r="C418" i="6"/>
  <c r="B418" i="6"/>
  <c r="B418" i="15" s="1"/>
  <c r="L417" i="6"/>
  <c r="K417" i="6"/>
  <c r="K417" i="15" s="1"/>
  <c r="J417" i="6"/>
  <c r="I417" i="6"/>
  <c r="H417" i="6"/>
  <c r="G417" i="6"/>
  <c r="G417" i="15" s="1"/>
  <c r="F417" i="6"/>
  <c r="E417" i="6"/>
  <c r="D417" i="6"/>
  <c r="C417" i="6"/>
  <c r="C417" i="15" s="1"/>
  <c r="B417" i="6"/>
  <c r="L416" i="6"/>
  <c r="K416" i="6"/>
  <c r="J416" i="6"/>
  <c r="J416" i="15" s="1"/>
  <c r="I416" i="6"/>
  <c r="H416" i="6"/>
  <c r="G416" i="6"/>
  <c r="F416" i="6"/>
  <c r="F416" i="15" s="1"/>
  <c r="E416" i="6"/>
  <c r="D416" i="6"/>
  <c r="C416" i="6"/>
  <c r="C416" i="15" s="1"/>
  <c r="B416" i="6"/>
  <c r="B416" i="15" s="1"/>
  <c r="L415" i="6"/>
  <c r="K415" i="6"/>
  <c r="J415" i="6"/>
  <c r="I415" i="6"/>
  <c r="I415" i="15" s="1"/>
  <c r="H415" i="6"/>
  <c r="G415" i="6"/>
  <c r="F415" i="6"/>
  <c r="E415" i="6"/>
  <c r="E415" i="15" s="1"/>
  <c r="D415" i="6"/>
  <c r="C415" i="6"/>
  <c r="B415" i="6"/>
  <c r="L414" i="6"/>
  <c r="L414" i="15" s="1"/>
  <c r="K414" i="6"/>
  <c r="J414" i="6"/>
  <c r="I414" i="6"/>
  <c r="H414" i="6"/>
  <c r="H414" i="15" s="1"/>
  <c r="G414" i="6"/>
  <c r="F414" i="6"/>
  <c r="E414" i="6"/>
  <c r="D414" i="6"/>
  <c r="D414" i="15" s="1"/>
  <c r="C414" i="6"/>
  <c r="B414" i="6"/>
  <c r="L413" i="6"/>
  <c r="K413" i="6"/>
  <c r="K413" i="15" s="1"/>
  <c r="J413" i="6"/>
  <c r="I413" i="6"/>
  <c r="H413" i="6"/>
  <c r="G413" i="6"/>
  <c r="G413" i="15" s="1"/>
  <c r="F413" i="6"/>
  <c r="E413" i="6"/>
  <c r="D413" i="6"/>
  <c r="C413" i="6"/>
  <c r="C413" i="15" s="1"/>
  <c r="B413" i="6"/>
  <c r="L412" i="6"/>
  <c r="K412" i="6"/>
  <c r="J412" i="6"/>
  <c r="J412" i="15" s="1"/>
  <c r="I412" i="6"/>
  <c r="H412" i="6"/>
  <c r="G412" i="6"/>
  <c r="F412" i="6"/>
  <c r="F412" i="15" s="1"/>
  <c r="E412" i="6"/>
  <c r="D412" i="6"/>
  <c r="D412" i="15" s="1"/>
  <c r="C412" i="6"/>
  <c r="B412" i="6"/>
  <c r="B412" i="15" s="1"/>
  <c r="L411" i="6"/>
  <c r="K411" i="6"/>
  <c r="J411" i="6"/>
  <c r="I411" i="6"/>
  <c r="I411" i="15" s="1"/>
  <c r="H411" i="6"/>
  <c r="G411" i="6"/>
  <c r="F411" i="6"/>
  <c r="E411" i="6"/>
  <c r="E411" i="15" s="1"/>
  <c r="D411" i="6"/>
  <c r="C411" i="6"/>
  <c r="B411" i="6"/>
  <c r="L410" i="6"/>
  <c r="L410" i="15" s="1"/>
  <c r="K410" i="6"/>
  <c r="J410" i="6"/>
  <c r="I410" i="6"/>
  <c r="H410" i="6"/>
  <c r="H410" i="15" s="1"/>
  <c r="G410" i="6"/>
  <c r="F410" i="6"/>
  <c r="E410" i="6"/>
  <c r="E410" i="15" s="1"/>
  <c r="D410" i="6"/>
  <c r="D410" i="15" s="1"/>
  <c r="C410" i="6"/>
  <c r="B410" i="6"/>
  <c r="L409" i="6"/>
  <c r="K409" i="6"/>
  <c r="K409" i="15" s="1"/>
  <c r="J409" i="6"/>
  <c r="I409" i="6"/>
  <c r="H409" i="6"/>
  <c r="G409" i="6"/>
  <c r="G409" i="15" s="1"/>
  <c r="F409" i="6"/>
  <c r="E409" i="6"/>
  <c r="D409" i="6"/>
  <c r="C409" i="6"/>
  <c r="C409" i="15" s="1"/>
  <c r="B409" i="6"/>
  <c r="L408" i="6"/>
  <c r="K408" i="6"/>
  <c r="J408" i="6"/>
  <c r="J408" i="15" s="1"/>
  <c r="I408" i="6"/>
  <c r="H408" i="6"/>
  <c r="G408" i="6"/>
  <c r="F408" i="6"/>
  <c r="F408" i="15" s="1"/>
  <c r="E408" i="6"/>
  <c r="D408" i="6"/>
  <c r="C408" i="6"/>
  <c r="B408" i="6"/>
  <c r="B408" i="15" s="1"/>
  <c r="L407" i="6"/>
  <c r="K407" i="6"/>
  <c r="J407" i="6"/>
  <c r="I407" i="6"/>
  <c r="I407" i="15" s="1"/>
  <c r="H407" i="6"/>
  <c r="G407" i="6"/>
  <c r="F407" i="6"/>
  <c r="E407" i="6"/>
  <c r="E407" i="15" s="1"/>
  <c r="D407" i="6"/>
  <c r="C407" i="6"/>
  <c r="B407" i="6"/>
  <c r="L406" i="6"/>
  <c r="L406" i="15" s="1"/>
  <c r="K406" i="6"/>
  <c r="J406" i="6"/>
  <c r="I406" i="6"/>
  <c r="H406" i="6"/>
  <c r="H406" i="15" s="1"/>
  <c r="G406" i="6"/>
  <c r="F406" i="6"/>
  <c r="E406" i="6"/>
  <c r="D406" i="6"/>
  <c r="D406" i="15" s="1"/>
  <c r="C406" i="6"/>
  <c r="B406" i="6"/>
  <c r="L405" i="6"/>
  <c r="K405" i="6"/>
  <c r="K405" i="15" s="1"/>
  <c r="J405" i="6"/>
  <c r="I405" i="6"/>
  <c r="H405" i="6"/>
  <c r="G405" i="6"/>
  <c r="G405" i="15" s="1"/>
  <c r="F405" i="6"/>
  <c r="E405" i="6"/>
  <c r="D405" i="6"/>
  <c r="C405" i="6"/>
  <c r="C405" i="15" s="1"/>
  <c r="B405" i="6"/>
  <c r="L404" i="6"/>
  <c r="K404" i="6"/>
  <c r="J404" i="6"/>
  <c r="J404" i="15" s="1"/>
  <c r="I404" i="6"/>
  <c r="H404" i="6"/>
  <c r="G404" i="6"/>
  <c r="G404" i="15" s="1"/>
  <c r="F404" i="6"/>
  <c r="F404" i="15" s="1"/>
  <c r="E404" i="6"/>
  <c r="D404" i="6"/>
  <c r="C404" i="6"/>
  <c r="B404" i="6"/>
  <c r="B404" i="15" s="1"/>
  <c r="L403" i="6"/>
  <c r="K403" i="6"/>
  <c r="J403" i="6"/>
  <c r="I403" i="6"/>
  <c r="I403" i="15" s="1"/>
  <c r="H403" i="6"/>
  <c r="G403" i="6"/>
  <c r="F403" i="6"/>
  <c r="E403" i="6"/>
  <c r="E403" i="15" s="1"/>
  <c r="D403" i="6"/>
  <c r="C403" i="6"/>
  <c r="B403" i="6"/>
  <c r="L402" i="6"/>
  <c r="L402" i="15" s="1"/>
  <c r="K402" i="6"/>
  <c r="J402" i="6"/>
  <c r="I402" i="6"/>
  <c r="H402" i="6"/>
  <c r="H402" i="15" s="1"/>
  <c r="G402" i="6"/>
  <c r="F402" i="6"/>
  <c r="E402" i="6"/>
  <c r="D402" i="6"/>
  <c r="D402" i="15" s="1"/>
  <c r="C402" i="6"/>
  <c r="B402" i="6"/>
  <c r="L401" i="6"/>
  <c r="K401" i="6"/>
  <c r="K401" i="15" s="1"/>
  <c r="J401" i="6"/>
  <c r="I401" i="6"/>
  <c r="H401" i="6"/>
  <c r="G401" i="6"/>
  <c r="G401" i="15" s="1"/>
  <c r="F401" i="6"/>
  <c r="E401" i="6"/>
  <c r="D401" i="6"/>
  <c r="C401" i="6"/>
  <c r="C401" i="15" s="1"/>
  <c r="B401" i="6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I399" i="6"/>
  <c r="E399" i="6"/>
  <c r="L366" i="6"/>
  <c r="L399" i="6" s="1"/>
  <c r="K366" i="6"/>
  <c r="K399" i="6" s="1"/>
  <c r="J366" i="6"/>
  <c r="J399" i="6" s="1"/>
  <c r="I366" i="6"/>
  <c r="H366" i="6"/>
  <c r="H399" i="6" s="1"/>
  <c r="G366" i="6"/>
  <c r="G399" i="6" s="1"/>
  <c r="F366" i="6"/>
  <c r="F399" i="6" s="1"/>
  <c r="E366" i="6"/>
  <c r="D366" i="6"/>
  <c r="D399" i="6" s="1"/>
  <c r="C366" i="6"/>
  <c r="C399" i="6" s="1"/>
  <c r="B366" i="6"/>
  <c r="B399" i="6" s="1"/>
  <c r="H427" i="13"/>
  <c r="L426" i="13"/>
  <c r="G425" i="13"/>
  <c r="B425" i="13"/>
  <c r="B423" i="13"/>
  <c r="G419" i="13"/>
  <c r="K407" i="13"/>
  <c r="L399" i="13"/>
  <c r="K399" i="13"/>
  <c r="J399" i="13"/>
  <c r="I399" i="13"/>
  <c r="H399" i="13"/>
  <c r="G399" i="13"/>
  <c r="F399" i="13"/>
  <c r="E399" i="13"/>
  <c r="D399" i="13"/>
  <c r="C399" i="13"/>
  <c r="B399" i="13"/>
  <c r="G396" i="13"/>
  <c r="H392" i="13"/>
  <c r="J386" i="13"/>
  <c r="L380" i="13"/>
  <c r="C375" i="13"/>
  <c r="E369" i="13"/>
  <c r="L366" i="13"/>
  <c r="K366" i="13"/>
  <c r="J366" i="13"/>
  <c r="I366" i="13"/>
  <c r="H366" i="13"/>
  <c r="G366" i="13"/>
  <c r="F366" i="13"/>
  <c r="E366" i="13"/>
  <c r="D366" i="13"/>
  <c r="C366" i="13"/>
  <c r="B366" i="13"/>
  <c r="C333" i="13"/>
  <c r="D333" i="13"/>
  <c r="E333" i="13"/>
  <c r="F333" i="13"/>
  <c r="G333" i="13"/>
  <c r="H333" i="13"/>
  <c r="I333" i="13"/>
  <c r="J333" i="13"/>
  <c r="K333" i="13"/>
  <c r="L333" i="13"/>
  <c r="B333" i="13"/>
  <c r="L429" i="11"/>
  <c r="K429" i="11"/>
  <c r="J429" i="11"/>
  <c r="J429" i="13" s="1"/>
  <c r="I429" i="11"/>
  <c r="H429" i="11"/>
  <c r="G429" i="11"/>
  <c r="F429" i="11"/>
  <c r="F429" i="13" s="1"/>
  <c r="E429" i="11"/>
  <c r="D429" i="11"/>
  <c r="C429" i="11"/>
  <c r="B429" i="11"/>
  <c r="L428" i="11"/>
  <c r="K428" i="11"/>
  <c r="J428" i="11"/>
  <c r="I428" i="11"/>
  <c r="I428" i="13" s="1"/>
  <c r="H428" i="11"/>
  <c r="G428" i="11"/>
  <c r="F428" i="11"/>
  <c r="E428" i="11"/>
  <c r="E428" i="13" s="1"/>
  <c r="D428" i="11"/>
  <c r="C428" i="11"/>
  <c r="B428" i="11"/>
  <c r="L427" i="11"/>
  <c r="L427" i="13" s="1"/>
  <c r="K427" i="11"/>
  <c r="J427" i="11"/>
  <c r="I427" i="11"/>
  <c r="H427" i="11"/>
  <c r="G427" i="11"/>
  <c r="F427" i="11"/>
  <c r="E427" i="11"/>
  <c r="D427" i="11"/>
  <c r="D427" i="13" s="1"/>
  <c r="C427" i="11"/>
  <c r="B427" i="11"/>
  <c r="L426" i="11"/>
  <c r="K426" i="11"/>
  <c r="K426" i="13" s="1"/>
  <c r="J426" i="11"/>
  <c r="I426" i="11"/>
  <c r="H426" i="11"/>
  <c r="G426" i="11"/>
  <c r="F426" i="11"/>
  <c r="E426" i="11"/>
  <c r="D426" i="11"/>
  <c r="C426" i="11"/>
  <c r="C426" i="13" s="1"/>
  <c r="B426" i="11"/>
  <c r="L425" i="11"/>
  <c r="K425" i="11"/>
  <c r="J425" i="11"/>
  <c r="J425" i="13" s="1"/>
  <c r="I425" i="11"/>
  <c r="H425" i="11"/>
  <c r="G425" i="11"/>
  <c r="F425" i="11"/>
  <c r="F425" i="13" s="1"/>
  <c r="E425" i="11"/>
  <c r="D425" i="11"/>
  <c r="C425" i="11"/>
  <c r="B425" i="11"/>
  <c r="L424" i="11"/>
  <c r="K424" i="11"/>
  <c r="J424" i="11"/>
  <c r="I424" i="11"/>
  <c r="I424" i="13" s="1"/>
  <c r="H424" i="11"/>
  <c r="G424" i="11"/>
  <c r="F424" i="11"/>
  <c r="E424" i="11"/>
  <c r="E424" i="13" s="1"/>
  <c r="D424" i="11"/>
  <c r="C424" i="11"/>
  <c r="B424" i="11"/>
  <c r="L423" i="11"/>
  <c r="L423" i="13" s="1"/>
  <c r="K423" i="11"/>
  <c r="J423" i="11"/>
  <c r="I423" i="11"/>
  <c r="H423" i="11"/>
  <c r="H423" i="13" s="1"/>
  <c r="G423" i="11"/>
  <c r="F423" i="11"/>
  <c r="E423" i="11"/>
  <c r="D423" i="11"/>
  <c r="D423" i="13" s="1"/>
  <c r="C423" i="11"/>
  <c r="B423" i="11"/>
  <c r="L422" i="11"/>
  <c r="K422" i="11"/>
  <c r="K422" i="13" s="1"/>
  <c r="J422" i="11"/>
  <c r="I422" i="11"/>
  <c r="H422" i="11"/>
  <c r="G422" i="11"/>
  <c r="G422" i="13" s="1"/>
  <c r="F422" i="11"/>
  <c r="E422" i="11"/>
  <c r="D422" i="11"/>
  <c r="C422" i="11"/>
  <c r="C422" i="13" s="1"/>
  <c r="B422" i="11"/>
  <c r="L421" i="11"/>
  <c r="K421" i="11"/>
  <c r="J421" i="11"/>
  <c r="J421" i="13" s="1"/>
  <c r="I421" i="11"/>
  <c r="H421" i="11"/>
  <c r="G421" i="11"/>
  <c r="F421" i="11"/>
  <c r="F421" i="13" s="1"/>
  <c r="E421" i="11"/>
  <c r="D421" i="11"/>
  <c r="C421" i="11"/>
  <c r="B421" i="11"/>
  <c r="B421" i="13" s="1"/>
  <c r="L420" i="11"/>
  <c r="K420" i="11"/>
  <c r="J420" i="11"/>
  <c r="I420" i="11"/>
  <c r="I420" i="13" s="1"/>
  <c r="H420" i="11"/>
  <c r="G420" i="11"/>
  <c r="F420" i="11"/>
  <c r="E420" i="11"/>
  <c r="E420" i="13" s="1"/>
  <c r="D420" i="11"/>
  <c r="C420" i="11"/>
  <c r="B420" i="11"/>
  <c r="L419" i="11"/>
  <c r="L419" i="13" s="1"/>
  <c r="K419" i="11"/>
  <c r="J419" i="11"/>
  <c r="I419" i="11"/>
  <c r="H419" i="11"/>
  <c r="H419" i="13" s="1"/>
  <c r="G419" i="11"/>
  <c r="F419" i="11"/>
  <c r="E419" i="11"/>
  <c r="D419" i="11"/>
  <c r="D419" i="13" s="1"/>
  <c r="C419" i="11"/>
  <c r="B419" i="11"/>
  <c r="L418" i="11"/>
  <c r="K418" i="11"/>
  <c r="K418" i="13" s="1"/>
  <c r="J418" i="11"/>
  <c r="I418" i="11"/>
  <c r="H418" i="11"/>
  <c r="G418" i="11"/>
  <c r="G418" i="13" s="1"/>
  <c r="F418" i="11"/>
  <c r="E418" i="11"/>
  <c r="D418" i="11"/>
  <c r="C418" i="11"/>
  <c r="C418" i="13" s="1"/>
  <c r="B418" i="11"/>
  <c r="L417" i="11"/>
  <c r="K417" i="11"/>
  <c r="J417" i="11"/>
  <c r="J417" i="13" s="1"/>
  <c r="I417" i="11"/>
  <c r="H417" i="11"/>
  <c r="G417" i="11"/>
  <c r="F417" i="11"/>
  <c r="F417" i="13" s="1"/>
  <c r="E417" i="11"/>
  <c r="D417" i="11"/>
  <c r="C417" i="11"/>
  <c r="B417" i="11"/>
  <c r="B417" i="13" s="1"/>
  <c r="L416" i="11"/>
  <c r="K416" i="11"/>
  <c r="J416" i="11"/>
  <c r="I416" i="11"/>
  <c r="I416" i="13" s="1"/>
  <c r="H416" i="11"/>
  <c r="G416" i="11"/>
  <c r="F416" i="11"/>
  <c r="E416" i="11"/>
  <c r="E416" i="13" s="1"/>
  <c r="D416" i="11"/>
  <c r="C416" i="11"/>
  <c r="B416" i="11"/>
  <c r="L415" i="11"/>
  <c r="L415" i="13" s="1"/>
  <c r="K415" i="11"/>
  <c r="J415" i="11"/>
  <c r="I415" i="11"/>
  <c r="H415" i="11"/>
  <c r="H415" i="13" s="1"/>
  <c r="G415" i="11"/>
  <c r="F415" i="11"/>
  <c r="E415" i="11"/>
  <c r="D415" i="11"/>
  <c r="D415" i="13" s="1"/>
  <c r="C415" i="11"/>
  <c r="B415" i="11"/>
  <c r="L414" i="11"/>
  <c r="K414" i="11"/>
  <c r="K414" i="13" s="1"/>
  <c r="J414" i="11"/>
  <c r="I414" i="11"/>
  <c r="H414" i="11"/>
  <c r="G414" i="11"/>
  <c r="G414" i="13" s="1"/>
  <c r="F414" i="11"/>
  <c r="E414" i="11"/>
  <c r="D414" i="11"/>
  <c r="C414" i="11"/>
  <c r="C414" i="13" s="1"/>
  <c r="B414" i="11"/>
  <c r="L413" i="11"/>
  <c r="K413" i="11"/>
  <c r="J413" i="11"/>
  <c r="J413" i="13" s="1"/>
  <c r="I413" i="11"/>
  <c r="H413" i="11"/>
  <c r="G413" i="11"/>
  <c r="F413" i="11"/>
  <c r="F413" i="13" s="1"/>
  <c r="E413" i="11"/>
  <c r="D413" i="11"/>
  <c r="C413" i="11"/>
  <c r="B413" i="11"/>
  <c r="B413" i="13" s="1"/>
  <c r="L412" i="11"/>
  <c r="K412" i="11"/>
  <c r="J412" i="11"/>
  <c r="I412" i="11"/>
  <c r="I412" i="13" s="1"/>
  <c r="H412" i="11"/>
  <c r="G412" i="11"/>
  <c r="F412" i="11"/>
  <c r="E412" i="11"/>
  <c r="E412" i="13" s="1"/>
  <c r="D412" i="11"/>
  <c r="C412" i="11"/>
  <c r="B412" i="11"/>
  <c r="L411" i="11"/>
  <c r="L411" i="13" s="1"/>
  <c r="K411" i="11"/>
  <c r="J411" i="11"/>
  <c r="I411" i="11"/>
  <c r="H411" i="11"/>
  <c r="H411" i="13" s="1"/>
  <c r="G411" i="11"/>
  <c r="F411" i="11"/>
  <c r="E411" i="11"/>
  <c r="D411" i="11"/>
  <c r="D411" i="13" s="1"/>
  <c r="C411" i="11"/>
  <c r="B411" i="11"/>
  <c r="L410" i="11"/>
  <c r="K410" i="11"/>
  <c r="K410" i="13" s="1"/>
  <c r="J410" i="11"/>
  <c r="I410" i="11"/>
  <c r="H410" i="11"/>
  <c r="G410" i="11"/>
  <c r="G410" i="13" s="1"/>
  <c r="F410" i="11"/>
  <c r="E410" i="11"/>
  <c r="D410" i="11"/>
  <c r="C410" i="11"/>
  <c r="C410" i="13" s="1"/>
  <c r="B410" i="11"/>
  <c r="L409" i="11"/>
  <c r="K409" i="11"/>
  <c r="J409" i="11"/>
  <c r="J409" i="13" s="1"/>
  <c r="I409" i="11"/>
  <c r="H409" i="11"/>
  <c r="G409" i="11"/>
  <c r="F409" i="11"/>
  <c r="F409" i="13" s="1"/>
  <c r="E409" i="11"/>
  <c r="D409" i="11"/>
  <c r="C409" i="11"/>
  <c r="B409" i="11"/>
  <c r="B409" i="13" s="1"/>
  <c r="L408" i="11"/>
  <c r="K408" i="11"/>
  <c r="J408" i="11"/>
  <c r="I408" i="11"/>
  <c r="I408" i="13" s="1"/>
  <c r="H408" i="11"/>
  <c r="G408" i="11"/>
  <c r="F408" i="11"/>
  <c r="E408" i="11"/>
  <c r="E408" i="13" s="1"/>
  <c r="D408" i="11"/>
  <c r="C408" i="11"/>
  <c r="B408" i="11"/>
  <c r="L407" i="11"/>
  <c r="L407" i="13" s="1"/>
  <c r="K407" i="11"/>
  <c r="J407" i="11"/>
  <c r="I407" i="11"/>
  <c r="H407" i="11"/>
  <c r="H407" i="13" s="1"/>
  <c r="G407" i="11"/>
  <c r="F407" i="11"/>
  <c r="E407" i="11"/>
  <c r="D407" i="11"/>
  <c r="D407" i="13" s="1"/>
  <c r="C407" i="11"/>
  <c r="B407" i="11"/>
  <c r="L406" i="11"/>
  <c r="K406" i="11"/>
  <c r="K406" i="13" s="1"/>
  <c r="J406" i="11"/>
  <c r="I406" i="11"/>
  <c r="H406" i="11"/>
  <c r="G406" i="11"/>
  <c r="G406" i="13" s="1"/>
  <c r="F406" i="11"/>
  <c r="E406" i="11"/>
  <c r="D406" i="11"/>
  <c r="C406" i="11"/>
  <c r="C406" i="13" s="1"/>
  <c r="B406" i="11"/>
  <c r="L405" i="11"/>
  <c r="K405" i="11"/>
  <c r="J405" i="11"/>
  <c r="J405" i="13" s="1"/>
  <c r="I405" i="11"/>
  <c r="H405" i="11"/>
  <c r="G405" i="11"/>
  <c r="F405" i="11"/>
  <c r="F405" i="13" s="1"/>
  <c r="E405" i="11"/>
  <c r="D405" i="11"/>
  <c r="C405" i="11"/>
  <c r="B405" i="11"/>
  <c r="B405" i="13" s="1"/>
  <c r="L404" i="11"/>
  <c r="K404" i="11"/>
  <c r="J404" i="11"/>
  <c r="I404" i="11"/>
  <c r="I404" i="13" s="1"/>
  <c r="H404" i="11"/>
  <c r="G404" i="11"/>
  <c r="F404" i="11"/>
  <c r="E404" i="11"/>
  <c r="E404" i="13" s="1"/>
  <c r="D404" i="11"/>
  <c r="C404" i="11"/>
  <c r="B404" i="11"/>
  <c r="L403" i="11"/>
  <c r="L403" i="13" s="1"/>
  <c r="K403" i="11"/>
  <c r="J403" i="11"/>
  <c r="I403" i="11"/>
  <c r="H403" i="11"/>
  <c r="H403" i="13" s="1"/>
  <c r="G403" i="11"/>
  <c r="F403" i="11"/>
  <c r="E403" i="11"/>
  <c r="D403" i="11"/>
  <c r="D403" i="13" s="1"/>
  <c r="C403" i="11"/>
  <c r="B403" i="11"/>
  <c r="L402" i="11"/>
  <c r="K402" i="11"/>
  <c r="K402" i="13" s="1"/>
  <c r="J402" i="11"/>
  <c r="I402" i="11"/>
  <c r="H402" i="11"/>
  <c r="G402" i="11"/>
  <c r="G402" i="13" s="1"/>
  <c r="F402" i="11"/>
  <c r="E402" i="11"/>
  <c r="D402" i="11"/>
  <c r="C402" i="11"/>
  <c r="C402" i="13" s="1"/>
  <c r="B402" i="11"/>
  <c r="L401" i="11"/>
  <c r="K401" i="11"/>
  <c r="J401" i="11"/>
  <c r="J401" i="13" s="1"/>
  <c r="I401" i="11"/>
  <c r="H401" i="11"/>
  <c r="G401" i="11"/>
  <c r="F401" i="11"/>
  <c r="F401" i="13" s="1"/>
  <c r="E401" i="11"/>
  <c r="D401" i="11"/>
  <c r="C401" i="11"/>
  <c r="B401" i="11"/>
  <c r="B401" i="13" s="1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B395" i="13" s="1"/>
  <c r="L394" i="11"/>
  <c r="K394" i="11"/>
  <c r="J394" i="11"/>
  <c r="I394" i="11"/>
  <c r="I394" i="13" s="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D393" i="13" s="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J391" i="13" s="1"/>
  <c r="I391" i="11"/>
  <c r="H391" i="11"/>
  <c r="G391" i="11"/>
  <c r="F391" i="11"/>
  <c r="E391" i="11"/>
  <c r="D391" i="11"/>
  <c r="C391" i="11"/>
  <c r="B391" i="11"/>
  <c r="B424" i="13" s="1"/>
  <c r="L390" i="11"/>
  <c r="K390" i="11"/>
  <c r="J390" i="11"/>
  <c r="I390" i="11"/>
  <c r="H390" i="11"/>
  <c r="G390" i="11"/>
  <c r="F390" i="11"/>
  <c r="E390" i="11"/>
  <c r="E390" i="13" s="1"/>
  <c r="D390" i="11"/>
  <c r="C390" i="11"/>
  <c r="B390" i="11"/>
  <c r="L389" i="11"/>
  <c r="K389" i="11"/>
  <c r="J389" i="11"/>
  <c r="I389" i="11"/>
  <c r="H389" i="11"/>
  <c r="H422" i="13" s="1"/>
  <c r="G389" i="11"/>
  <c r="F389" i="11"/>
  <c r="E389" i="11"/>
  <c r="D389" i="11"/>
  <c r="C389" i="11"/>
  <c r="B389" i="11"/>
  <c r="L388" i="11"/>
  <c r="K388" i="11"/>
  <c r="K388" i="13" s="1"/>
  <c r="J388" i="11"/>
  <c r="I388" i="11"/>
  <c r="H388" i="11"/>
  <c r="G388" i="11"/>
  <c r="F388" i="11"/>
  <c r="E388" i="11"/>
  <c r="D388" i="11"/>
  <c r="D388" i="13" s="1"/>
  <c r="C388" i="11"/>
  <c r="C421" i="13" s="1"/>
  <c r="B388" i="11"/>
  <c r="L387" i="11"/>
  <c r="K387" i="11"/>
  <c r="J387" i="11"/>
  <c r="I387" i="11"/>
  <c r="H387" i="11"/>
  <c r="G387" i="11"/>
  <c r="F387" i="11"/>
  <c r="F387" i="13" s="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L385" i="13" s="1"/>
  <c r="K385" i="11"/>
  <c r="J385" i="11"/>
  <c r="I385" i="11"/>
  <c r="H385" i="11"/>
  <c r="G385" i="11"/>
  <c r="F385" i="11"/>
  <c r="E385" i="11"/>
  <c r="E385" i="13" s="1"/>
  <c r="D385" i="11"/>
  <c r="C385" i="11"/>
  <c r="B385" i="11"/>
  <c r="L384" i="11"/>
  <c r="K384" i="11"/>
  <c r="J384" i="11"/>
  <c r="I384" i="11"/>
  <c r="H384" i="11"/>
  <c r="G384" i="11"/>
  <c r="G384" i="13" s="1"/>
  <c r="F384" i="11"/>
  <c r="E384" i="11"/>
  <c r="D384" i="11"/>
  <c r="C384" i="11"/>
  <c r="B384" i="11"/>
  <c r="L383" i="11"/>
  <c r="K383" i="11"/>
  <c r="K383" i="13" s="1"/>
  <c r="J383" i="11"/>
  <c r="I383" i="11"/>
  <c r="H383" i="11"/>
  <c r="G383" i="11"/>
  <c r="F383" i="11"/>
  <c r="E383" i="11"/>
  <c r="D383" i="11"/>
  <c r="C383" i="11"/>
  <c r="B383" i="11"/>
  <c r="B383" i="13" s="1"/>
  <c r="L382" i="11"/>
  <c r="K382" i="11"/>
  <c r="J382" i="11"/>
  <c r="I382" i="11"/>
  <c r="H382" i="11"/>
  <c r="G382" i="11"/>
  <c r="F382" i="11"/>
  <c r="F382" i="13" s="1"/>
  <c r="E382" i="11"/>
  <c r="D382" i="11"/>
  <c r="C382" i="11"/>
  <c r="B382" i="11"/>
  <c r="L381" i="11"/>
  <c r="K381" i="11"/>
  <c r="J381" i="11"/>
  <c r="I381" i="11"/>
  <c r="H381" i="11"/>
  <c r="H381" i="13" s="1"/>
  <c r="G381" i="11"/>
  <c r="F381" i="11"/>
  <c r="E381" i="11"/>
  <c r="D381" i="11"/>
  <c r="C381" i="11"/>
  <c r="B381" i="11"/>
  <c r="L380" i="11"/>
  <c r="K380" i="11"/>
  <c r="J380" i="11"/>
  <c r="I380" i="11"/>
  <c r="I413" i="13" s="1"/>
  <c r="H380" i="11"/>
  <c r="G380" i="11"/>
  <c r="F380" i="11"/>
  <c r="E380" i="11"/>
  <c r="D380" i="11"/>
  <c r="C380" i="11"/>
  <c r="C380" i="13" s="1"/>
  <c r="B380" i="11"/>
  <c r="L379" i="11"/>
  <c r="K379" i="11"/>
  <c r="J379" i="11"/>
  <c r="I379" i="11"/>
  <c r="H379" i="11"/>
  <c r="G379" i="11"/>
  <c r="G379" i="13" s="1"/>
  <c r="F379" i="11"/>
  <c r="E379" i="11"/>
  <c r="D379" i="11"/>
  <c r="C379" i="11"/>
  <c r="B379" i="11"/>
  <c r="L378" i="11"/>
  <c r="K378" i="11"/>
  <c r="J378" i="11"/>
  <c r="I378" i="11"/>
  <c r="I378" i="13" s="1"/>
  <c r="H378" i="11"/>
  <c r="G378" i="11"/>
  <c r="F378" i="11"/>
  <c r="E378" i="11"/>
  <c r="D378" i="11"/>
  <c r="C378" i="11"/>
  <c r="B378" i="11"/>
  <c r="B378" i="13" s="1"/>
  <c r="L377" i="11"/>
  <c r="K377" i="11"/>
  <c r="J377" i="11"/>
  <c r="J410" i="13" s="1"/>
  <c r="I377" i="11"/>
  <c r="H377" i="11"/>
  <c r="G377" i="11"/>
  <c r="F377" i="11"/>
  <c r="E377" i="11"/>
  <c r="D377" i="11"/>
  <c r="D377" i="13" s="1"/>
  <c r="C377" i="11"/>
  <c r="B377" i="11"/>
  <c r="L376" i="11"/>
  <c r="K376" i="11"/>
  <c r="J376" i="11"/>
  <c r="I376" i="11"/>
  <c r="H376" i="11"/>
  <c r="H376" i="13" s="1"/>
  <c r="G376" i="11"/>
  <c r="F376" i="11"/>
  <c r="E376" i="11"/>
  <c r="D376" i="11"/>
  <c r="C376" i="11"/>
  <c r="B376" i="11"/>
  <c r="L375" i="11"/>
  <c r="K375" i="11"/>
  <c r="J375" i="11"/>
  <c r="J375" i="13" s="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E374" i="13" s="1"/>
  <c r="D374" i="11"/>
  <c r="C374" i="11"/>
  <c r="B374" i="11"/>
  <c r="L373" i="11"/>
  <c r="K373" i="11"/>
  <c r="J373" i="11"/>
  <c r="I373" i="11"/>
  <c r="I373" i="13" s="1"/>
  <c r="H373" i="11"/>
  <c r="G373" i="11"/>
  <c r="F373" i="11"/>
  <c r="E373" i="11"/>
  <c r="D373" i="11"/>
  <c r="C373" i="11"/>
  <c r="B373" i="11"/>
  <c r="L372" i="11"/>
  <c r="K372" i="11"/>
  <c r="K372" i="13" s="1"/>
  <c r="J372" i="11"/>
  <c r="I372" i="11"/>
  <c r="H372" i="11"/>
  <c r="G372" i="11"/>
  <c r="F372" i="11"/>
  <c r="E372" i="11"/>
  <c r="D372" i="11"/>
  <c r="D372" i="13" s="1"/>
  <c r="C372" i="11"/>
  <c r="B372" i="11"/>
  <c r="L371" i="11"/>
  <c r="K371" i="11"/>
  <c r="J371" i="11"/>
  <c r="I371" i="11"/>
  <c r="H371" i="11"/>
  <c r="G371" i="11"/>
  <c r="F371" i="11"/>
  <c r="F371" i="13" s="1"/>
  <c r="E371" i="11"/>
  <c r="D371" i="11"/>
  <c r="C371" i="11"/>
  <c r="B371" i="11"/>
  <c r="L370" i="11"/>
  <c r="K370" i="11"/>
  <c r="J370" i="11"/>
  <c r="J370" i="13" s="1"/>
  <c r="I370" i="11"/>
  <c r="H370" i="11"/>
  <c r="G370" i="11"/>
  <c r="F370" i="11"/>
  <c r="E370" i="11"/>
  <c r="D370" i="11"/>
  <c r="C370" i="11"/>
  <c r="B370" i="11"/>
  <c r="L369" i="11"/>
  <c r="L369" i="13" s="1"/>
  <c r="K369" i="11"/>
  <c r="J369" i="11"/>
  <c r="I369" i="11"/>
  <c r="H369" i="11"/>
  <c r="G369" i="11"/>
  <c r="F369" i="11"/>
  <c r="E369" i="11"/>
  <c r="D369" i="11"/>
  <c r="C369" i="11"/>
  <c r="B369" i="11"/>
  <c r="B402" i="13" s="1"/>
  <c r="L368" i="11"/>
  <c r="K368" i="11"/>
  <c r="J368" i="11"/>
  <c r="I368" i="11"/>
  <c r="H368" i="11"/>
  <c r="G368" i="11"/>
  <c r="G368" i="13" s="1"/>
  <c r="F368" i="11"/>
  <c r="E368" i="11"/>
  <c r="D368" i="11"/>
  <c r="C368" i="11"/>
  <c r="B368" i="11"/>
  <c r="I399" i="11"/>
  <c r="E399" i="11"/>
  <c r="L366" i="11"/>
  <c r="L399" i="11" s="1"/>
  <c r="K366" i="11"/>
  <c r="K399" i="11" s="1"/>
  <c r="J366" i="11"/>
  <c r="J399" i="11" s="1"/>
  <c r="I366" i="11"/>
  <c r="H366" i="11"/>
  <c r="H399" i="11" s="1"/>
  <c r="G366" i="11"/>
  <c r="G399" i="11" s="1"/>
  <c r="F366" i="11"/>
  <c r="F399" i="11" s="1"/>
  <c r="E366" i="11"/>
  <c r="D366" i="11"/>
  <c r="D399" i="11" s="1"/>
  <c r="C366" i="11"/>
  <c r="C399" i="11" s="1"/>
  <c r="B366" i="11"/>
  <c r="B399" i="11" s="1"/>
  <c r="L363" i="11"/>
  <c r="K363" i="11"/>
  <c r="J363" i="11"/>
  <c r="I363" i="11"/>
  <c r="H363" i="11"/>
  <c r="G363" i="11"/>
  <c r="F363" i="11"/>
  <c r="E363" i="11"/>
  <c r="D363" i="11"/>
  <c r="C363" i="11"/>
  <c r="C396" i="13" s="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B394" i="13" s="1"/>
  <c r="L360" i="11"/>
  <c r="L393" i="13" s="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G392" i="13" s="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C391" i="13" s="1"/>
  <c r="B358" i="11"/>
  <c r="B391" i="13" s="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I389" i="13" s="1"/>
  <c r="H356" i="11"/>
  <c r="H389" i="13" s="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C388" i="13" s="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I386" i="13" s="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D385" i="13" s="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J383" i="13" s="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E382" i="13" s="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K380" i="13" s="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F379" i="13" s="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L377" i="13" s="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G376" i="13" s="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B375" i="13" s="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H373" i="13" s="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C372" i="13" s="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I370" i="13" s="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D369" i="13" s="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297" i="11"/>
  <c r="K297" i="11"/>
  <c r="J297" i="11"/>
  <c r="I297" i="11"/>
  <c r="H297" i="11"/>
  <c r="G297" i="11"/>
  <c r="F297" i="11"/>
  <c r="E297" i="11"/>
  <c r="D297" i="11"/>
  <c r="C297" i="11"/>
  <c r="B297" i="11"/>
  <c r="L296" i="11"/>
  <c r="K296" i="11"/>
  <c r="J296" i="11"/>
  <c r="I296" i="11"/>
  <c r="H296" i="11"/>
  <c r="G296" i="11"/>
  <c r="F296" i="11"/>
  <c r="E296" i="11"/>
  <c r="D296" i="11"/>
  <c r="C296" i="11"/>
  <c r="B296" i="11"/>
  <c r="L295" i="11"/>
  <c r="K295" i="11"/>
  <c r="J295" i="11"/>
  <c r="I295" i="11"/>
  <c r="H295" i="11"/>
  <c r="G295" i="11"/>
  <c r="F295" i="11"/>
  <c r="E295" i="11"/>
  <c r="D295" i="11"/>
  <c r="C295" i="11"/>
  <c r="B295" i="11"/>
  <c r="L294" i="11"/>
  <c r="K294" i="11"/>
  <c r="J294" i="11"/>
  <c r="I294" i="11"/>
  <c r="H294" i="11"/>
  <c r="G294" i="11"/>
  <c r="F294" i="11"/>
  <c r="E294" i="11"/>
  <c r="D294" i="11"/>
  <c r="C294" i="11"/>
  <c r="B294" i="11"/>
  <c r="L293" i="11"/>
  <c r="K293" i="11"/>
  <c r="J293" i="11"/>
  <c r="I293" i="11"/>
  <c r="H293" i="11"/>
  <c r="G293" i="11"/>
  <c r="F293" i="11"/>
  <c r="E293" i="11"/>
  <c r="D293" i="11"/>
  <c r="C293" i="11"/>
  <c r="B293" i="11"/>
  <c r="L292" i="11"/>
  <c r="K292" i="11"/>
  <c r="J292" i="11"/>
  <c r="I292" i="11"/>
  <c r="H292" i="11"/>
  <c r="G292" i="11"/>
  <c r="F292" i="11"/>
  <c r="E292" i="11"/>
  <c r="D292" i="11"/>
  <c r="C292" i="11"/>
  <c r="B292" i="11"/>
  <c r="L291" i="11"/>
  <c r="K291" i="11"/>
  <c r="J291" i="11"/>
  <c r="I291" i="11"/>
  <c r="H291" i="11"/>
  <c r="G291" i="11"/>
  <c r="F291" i="11"/>
  <c r="E291" i="11"/>
  <c r="D291" i="11"/>
  <c r="C291" i="11"/>
  <c r="B291" i="11"/>
  <c r="L290" i="11"/>
  <c r="K290" i="11"/>
  <c r="J290" i="11"/>
  <c r="I290" i="11"/>
  <c r="H290" i="11"/>
  <c r="G290" i="11"/>
  <c r="F290" i="11"/>
  <c r="E290" i="11"/>
  <c r="D290" i="11"/>
  <c r="C290" i="11"/>
  <c r="B290" i="11"/>
  <c r="L289" i="11"/>
  <c r="K289" i="11"/>
  <c r="J289" i="11"/>
  <c r="I289" i="11"/>
  <c r="H289" i="11"/>
  <c r="G289" i="11"/>
  <c r="F289" i="11"/>
  <c r="E289" i="11"/>
  <c r="D289" i="11"/>
  <c r="C289" i="11"/>
  <c r="B289" i="11"/>
  <c r="L288" i="11"/>
  <c r="K288" i="11"/>
  <c r="J288" i="11"/>
  <c r="I288" i="11"/>
  <c r="H288" i="11"/>
  <c r="G288" i="11"/>
  <c r="F288" i="11"/>
  <c r="E288" i="11"/>
  <c r="D288" i="11"/>
  <c r="C288" i="11"/>
  <c r="B288" i="11"/>
  <c r="L287" i="11"/>
  <c r="K287" i="11"/>
  <c r="J287" i="11"/>
  <c r="I287" i="11"/>
  <c r="H287" i="11"/>
  <c r="G287" i="11"/>
  <c r="F287" i="11"/>
  <c r="E287" i="11"/>
  <c r="D287" i="11"/>
  <c r="C287" i="11"/>
  <c r="B287" i="11"/>
  <c r="L286" i="11"/>
  <c r="K286" i="11"/>
  <c r="J286" i="11"/>
  <c r="I286" i="11"/>
  <c r="H286" i="11"/>
  <c r="G286" i="11"/>
  <c r="F286" i="11"/>
  <c r="E286" i="11"/>
  <c r="D286" i="11"/>
  <c r="C286" i="11"/>
  <c r="B286" i="11"/>
  <c r="L285" i="11"/>
  <c r="K285" i="11"/>
  <c r="J285" i="11"/>
  <c r="I285" i="11"/>
  <c r="H285" i="11"/>
  <c r="G285" i="11"/>
  <c r="F285" i="11"/>
  <c r="E285" i="11"/>
  <c r="D285" i="11"/>
  <c r="C285" i="11"/>
  <c r="B285" i="11"/>
  <c r="L284" i="11"/>
  <c r="K284" i="11"/>
  <c r="J284" i="11"/>
  <c r="I284" i="11"/>
  <c r="H284" i="11"/>
  <c r="G284" i="11"/>
  <c r="F284" i="11"/>
  <c r="E284" i="11"/>
  <c r="D284" i="11"/>
  <c r="C284" i="11"/>
  <c r="B284" i="11"/>
  <c r="L283" i="11"/>
  <c r="K283" i="11"/>
  <c r="J283" i="11"/>
  <c r="I283" i="11"/>
  <c r="H283" i="11"/>
  <c r="G283" i="11"/>
  <c r="F283" i="11"/>
  <c r="E283" i="11"/>
  <c r="D283" i="11"/>
  <c r="C283" i="11"/>
  <c r="B283" i="11"/>
  <c r="L282" i="11"/>
  <c r="K282" i="11"/>
  <c r="J282" i="11"/>
  <c r="I282" i="11"/>
  <c r="H282" i="11"/>
  <c r="G282" i="11"/>
  <c r="F282" i="11"/>
  <c r="E282" i="11"/>
  <c r="D282" i="11"/>
  <c r="C282" i="11"/>
  <c r="B282" i="11"/>
  <c r="L281" i="11"/>
  <c r="K281" i="11"/>
  <c r="J281" i="11"/>
  <c r="I281" i="11"/>
  <c r="H281" i="11"/>
  <c r="G281" i="11"/>
  <c r="F281" i="11"/>
  <c r="E281" i="11"/>
  <c r="D281" i="11"/>
  <c r="C281" i="11"/>
  <c r="B281" i="11"/>
  <c r="L280" i="11"/>
  <c r="K280" i="11"/>
  <c r="J280" i="11"/>
  <c r="I280" i="11"/>
  <c r="H280" i="11"/>
  <c r="G280" i="11"/>
  <c r="F280" i="11"/>
  <c r="E280" i="11"/>
  <c r="D280" i="11"/>
  <c r="C280" i="11"/>
  <c r="B280" i="11"/>
  <c r="L279" i="11"/>
  <c r="K279" i="11"/>
  <c r="J279" i="11"/>
  <c r="I279" i="11"/>
  <c r="H279" i="11"/>
  <c r="G279" i="11"/>
  <c r="F279" i="11"/>
  <c r="E279" i="11"/>
  <c r="D279" i="11"/>
  <c r="C279" i="11"/>
  <c r="B279" i="11"/>
  <c r="L278" i="11"/>
  <c r="K278" i="11"/>
  <c r="J278" i="11"/>
  <c r="I278" i="11"/>
  <c r="H278" i="11"/>
  <c r="G278" i="11"/>
  <c r="F278" i="11"/>
  <c r="E278" i="11"/>
  <c r="D278" i="11"/>
  <c r="C278" i="11"/>
  <c r="B278" i="11"/>
  <c r="L277" i="11"/>
  <c r="K277" i="11"/>
  <c r="J277" i="11"/>
  <c r="I277" i="11"/>
  <c r="H277" i="11"/>
  <c r="G277" i="11"/>
  <c r="F277" i="11"/>
  <c r="E277" i="11"/>
  <c r="D277" i="11"/>
  <c r="C277" i="11"/>
  <c r="B277" i="11"/>
  <c r="L276" i="11"/>
  <c r="K276" i="11"/>
  <c r="J276" i="11"/>
  <c r="I276" i="11"/>
  <c r="H276" i="11"/>
  <c r="G276" i="11"/>
  <c r="F276" i="11"/>
  <c r="E276" i="11"/>
  <c r="D276" i="11"/>
  <c r="C276" i="11"/>
  <c r="B276" i="11"/>
  <c r="L275" i="11"/>
  <c r="K275" i="11"/>
  <c r="J275" i="11"/>
  <c r="I275" i="11"/>
  <c r="H275" i="11"/>
  <c r="G275" i="11"/>
  <c r="F275" i="11"/>
  <c r="E275" i="11"/>
  <c r="D275" i="11"/>
  <c r="C275" i="11"/>
  <c r="B275" i="11"/>
  <c r="L274" i="11"/>
  <c r="K274" i="11"/>
  <c r="J274" i="11"/>
  <c r="I274" i="11"/>
  <c r="H274" i="11"/>
  <c r="G274" i="11"/>
  <c r="F274" i="11"/>
  <c r="E274" i="11"/>
  <c r="D274" i="11"/>
  <c r="C274" i="11"/>
  <c r="B274" i="11"/>
  <c r="L273" i="11"/>
  <c r="K273" i="11"/>
  <c r="J273" i="11"/>
  <c r="I273" i="11"/>
  <c r="H273" i="11"/>
  <c r="G273" i="11"/>
  <c r="F273" i="11"/>
  <c r="E273" i="11"/>
  <c r="D273" i="11"/>
  <c r="C273" i="11"/>
  <c r="B273" i="11"/>
  <c r="L272" i="11"/>
  <c r="K272" i="11"/>
  <c r="J272" i="11"/>
  <c r="I272" i="11"/>
  <c r="H272" i="11"/>
  <c r="G272" i="11"/>
  <c r="F272" i="11"/>
  <c r="E272" i="11"/>
  <c r="D272" i="11"/>
  <c r="C272" i="11"/>
  <c r="B272" i="11"/>
  <c r="L271" i="11"/>
  <c r="K271" i="11"/>
  <c r="J271" i="11"/>
  <c r="I271" i="11"/>
  <c r="H271" i="11"/>
  <c r="G271" i="11"/>
  <c r="F271" i="11"/>
  <c r="E271" i="11"/>
  <c r="D271" i="11"/>
  <c r="C271" i="11"/>
  <c r="B271" i="11"/>
  <c r="L270" i="11"/>
  <c r="K270" i="11"/>
  <c r="J270" i="11"/>
  <c r="I270" i="11"/>
  <c r="H270" i="11"/>
  <c r="G270" i="11"/>
  <c r="F270" i="11"/>
  <c r="E270" i="11"/>
  <c r="D270" i="11"/>
  <c r="C270" i="11"/>
  <c r="B270" i="11"/>
  <c r="L269" i="11"/>
  <c r="K269" i="11"/>
  <c r="J269" i="11"/>
  <c r="I269" i="11"/>
  <c r="H269" i="11"/>
  <c r="G269" i="11"/>
  <c r="F269" i="11"/>
  <c r="E269" i="11"/>
  <c r="D269" i="11"/>
  <c r="C269" i="11"/>
  <c r="B269" i="1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F219" i="11"/>
  <c r="E219" i="11"/>
  <c r="D219" i="11"/>
  <c r="C219" i="11"/>
  <c r="B219" i="11"/>
  <c r="L218" i="11"/>
  <c r="K218" i="11"/>
  <c r="J218" i="11"/>
  <c r="I218" i="11"/>
  <c r="H218" i="11"/>
  <c r="G218" i="11"/>
  <c r="F218" i="11"/>
  <c r="E218" i="11"/>
  <c r="D218" i="11"/>
  <c r="C218" i="11"/>
  <c r="B218" i="11"/>
  <c r="L217" i="11"/>
  <c r="K217" i="11"/>
  <c r="J217" i="11"/>
  <c r="I217" i="11"/>
  <c r="H217" i="11"/>
  <c r="G217" i="11"/>
  <c r="F217" i="11"/>
  <c r="E217" i="11"/>
  <c r="D217" i="11"/>
  <c r="C217" i="11"/>
  <c r="B217" i="11"/>
  <c r="L216" i="11"/>
  <c r="K216" i="11"/>
  <c r="J216" i="11"/>
  <c r="I216" i="11"/>
  <c r="H216" i="11"/>
  <c r="G216" i="11"/>
  <c r="F216" i="11"/>
  <c r="E216" i="11"/>
  <c r="D216" i="11"/>
  <c r="C216" i="11"/>
  <c r="B216" i="11"/>
  <c r="L215" i="11"/>
  <c r="K215" i="11"/>
  <c r="J215" i="11"/>
  <c r="I215" i="11"/>
  <c r="H215" i="11"/>
  <c r="G215" i="11"/>
  <c r="F215" i="11"/>
  <c r="E215" i="11"/>
  <c r="D215" i="11"/>
  <c r="C215" i="11"/>
  <c r="B215" i="11"/>
  <c r="L214" i="11"/>
  <c r="K214" i="11"/>
  <c r="J214" i="11"/>
  <c r="I214" i="11"/>
  <c r="H214" i="11"/>
  <c r="G214" i="11"/>
  <c r="F214" i="11"/>
  <c r="E214" i="11"/>
  <c r="D214" i="11"/>
  <c r="C214" i="11"/>
  <c r="B214" i="11"/>
  <c r="L213" i="11"/>
  <c r="K213" i="11"/>
  <c r="J213" i="11"/>
  <c r="I213" i="11"/>
  <c r="H213" i="11"/>
  <c r="G213" i="11"/>
  <c r="F213" i="11"/>
  <c r="E213" i="11"/>
  <c r="D213" i="11"/>
  <c r="C213" i="11"/>
  <c r="B213" i="11"/>
  <c r="L212" i="11"/>
  <c r="K212" i="11"/>
  <c r="J212" i="11"/>
  <c r="I212" i="11"/>
  <c r="H212" i="11"/>
  <c r="G212" i="11"/>
  <c r="F212" i="11"/>
  <c r="E212" i="11"/>
  <c r="D212" i="11"/>
  <c r="C212" i="11"/>
  <c r="B212" i="11"/>
  <c r="L211" i="11"/>
  <c r="K211" i="11"/>
  <c r="J211" i="11"/>
  <c r="I211" i="11"/>
  <c r="H211" i="11"/>
  <c r="G211" i="11"/>
  <c r="F211" i="11"/>
  <c r="E211" i="11"/>
  <c r="D211" i="11"/>
  <c r="C211" i="11"/>
  <c r="B211" i="11"/>
  <c r="L210" i="11"/>
  <c r="K210" i="11"/>
  <c r="J210" i="11"/>
  <c r="I210" i="11"/>
  <c r="H210" i="11"/>
  <c r="G210" i="11"/>
  <c r="F210" i="11"/>
  <c r="E210" i="11"/>
  <c r="D210" i="11"/>
  <c r="C210" i="11"/>
  <c r="B210" i="11"/>
  <c r="L209" i="11"/>
  <c r="K209" i="11"/>
  <c r="J209" i="11"/>
  <c r="I209" i="11"/>
  <c r="H209" i="11"/>
  <c r="G209" i="11"/>
  <c r="F209" i="11"/>
  <c r="E209" i="11"/>
  <c r="D209" i="11"/>
  <c r="C209" i="11"/>
  <c r="B209" i="11"/>
  <c r="L208" i="11"/>
  <c r="K208" i="11"/>
  <c r="J208" i="11"/>
  <c r="I208" i="11"/>
  <c r="H208" i="11"/>
  <c r="G208" i="11"/>
  <c r="F208" i="11"/>
  <c r="E208" i="11"/>
  <c r="D208" i="11"/>
  <c r="C208" i="11"/>
  <c r="B208" i="11"/>
  <c r="L207" i="11"/>
  <c r="K207" i="11"/>
  <c r="J207" i="11"/>
  <c r="I207" i="11"/>
  <c r="H207" i="11"/>
  <c r="G207" i="11"/>
  <c r="F207" i="11"/>
  <c r="E207" i="11"/>
  <c r="D207" i="11"/>
  <c r="C207" i="11"/>
  <c r="B207" i="11"/>
  <c r="L206" i="11"/>
  <c r="K206" i="11"/>
  <c r="J206" i="11"/>
  <c r="I206" i="11"/>
  <c r="H206" i="11"/>
  <c r="G206" i="11"/>
  <c r="F206" i="11"/>
  <c r="E206" i="11"/>
  <c r="D206" i="11"/>
  <c r="C206" i="11"/>
  <c r="B206" i="11"/>
  <c r="L205" i="11"/>
  <c r="K205" i="11"/>
  <c r="J205" i="11"/>
  <c r="I205" i="11"/>
  <c r="H205" i="11"/>
  <c r="G205" i="11"/>
  <c r="F205" i="11"/>
  <c r="E205" i="11"/>
  <c r="D205" i="11"/>
  <c r="C205" i="11"/>
  <c r="B205" i="11"/>
  <c r="L204" i="11"/>
  <c r="K204" i="11"/>
  <c r="J204" i="11"/>
  <c r="I204" i="11"/>
  <c r="H204" i="11"/>
  <c r="G204" i="11"/>
  <c r="F204" i="11"/>
  <c r="E204" i="11"/>
  <c r="D204" i="11"/>
  <c r="C204" i="11"/>
  <c r="B204" i="11"/>
  <c r="L203" i="11"/>
  <c r="K203" i="11"/>
  <c r="J203" i="11"/>
  <c r="I203" i="11"/>
  <c r="H203" i="11"/>
  <c r="G203" i="11"/>
  <c r="F203" i="11"/>
  <c r="E203" i="11"/>
  <c r="D203" i="11"/>
  <c r="C203" i="11"/>
  <c r="B203" i="11"/>
  <c r="L198" i="11"/>
  <c r="K198" i="11"/>
  <c r="J198" i="11"/>
  <c r="I198" i="11"/>
  <c r="H198" i="11"/>
  <c r="G198" i="11"/>
  <c r="F198" i="11"/>
  <c r="E198" i="11"/>
  <c r="D198" i="11"/>
  <c r="C198" i="11"/>
  <c r="B198" i="11"/>
  <c r="L197" i="11"/>
  <c r="K197" i="11"/>
  <c r="J197" i="11"/>
  <c r="I197" i="11"/>
  <c r="H197" i="11"/>
  <c r="G197" i="11"/>
  <c r="F197" i="11"/>
  <c r="E197" i="11"/>
  <c r="D197" i="11"/>
  <c r="C197" i="11"/>
  <c r="B197" i="11"/>
  <c r="L196" i="11"/>
  <c r="K196" i="11"/>
  <c r="J196" i="11"/>
  <c r="I196" i="11"/>
  <c r="H196" i="11"/>
  <c r="G196" i="11"/>
  <c r="F196" i="11"/>
  <c r="E196" i="11"/>
  <c r="D196" i="11"/>
  <c r="C196" i="11"/>
  <c r="B196" i="11"/>
  <c r="L195" i="11"/>
  <c r="K195" i="11"/>
  <c r="J195" i="11"/>
  <c r="I195" i="11"/>
  <c r="H195" i="11"/>
  <c r="G195" i="11"/>
  <c r="F195" i="11"/>
  <c r="E195" i="11"/>
  <c r="D195" i="11"/>
  <c r="C195" i="11"/>
  <c r="B195" i="11"/>
  <c r="L194" i="11"/>
  <c r="K194" i="11"/>
  <c r="J194" i="11"/>
  <c r="I194" i="11"/>
  <c r="H194" i="11"/>
  <c r="G194" i="11"/>
  <c r="F194" i="11"/>
  <c r="E194" i="11"/>
  <c r="D194" i="11"/>
  <c r="C194" i="11"/>
  <c r="B194" i="11"/>
  <c r="L193" i="11"/>
  <c r="K193" i="11"/>
  <c r="J193" i="11"/>
  <c r="I193" i="11"/>
  <c r="H193" i="11"/>
  <c r="G193" i="11"/>
  <c r="F193" i="11"/>
  <c r="E193" i="11"/>
  <c r="D193" i="11"/>
  <c r="C193" i="11"/>
  <c r="B193" i="11"/>
  <c r="L192" i="11"/>
  <c r="K192" i="11"/>
  <c r="J192" i="11"/>
  <c r="I192" i="11"/>
  <c r="H192" i="11"/>
  <c r="G192" i="11"/>
  <c r="F192" i="11"/>
  <c r="E192" i="11"/>
  <c r="D192" i="11"/>
  <c r="C192" i="11"/>
  <c r="B192" i="11"/>
  <c r="L191" i="11"/>
  <c r="K191" i="11"/>
  <c r="J191" i="11"/>
  <c r="I191" i="11"/>
  <c r="H191" i="11"/>
  <c r="G191" i="11"/>
  <c r="F191" i="11"/>
  <c r="E191" i="11"/>
  <c r="D191" i="11"/>
  <c r="C191" i="11"/>
  <c r="B191" i="11"/>
  <c r="L190" i="11"/>
  <c r="K190" i="11"/>
  <c r="J190" i="11"/>
  <c r="I190" i="11"/>
  <c r="H190" i="11"/>
  <c r="G190" i="11"/>
  <c r="F190" i="11"/>
  <c r="E190" i="11"/>
  <c r="D190" i="11"/>
  <c r="C190" i="11"/>
  <c r="B190" i="11"/>
  <c r="L189" i="11"/>
  <c r="K189" i="11"/>
  <c r="J189" i="11"/>
  <c r="I189" i="11"/>
  <c r="H189" i="11"/>
  <c r="G189" i="11"/>
  <c r="F189" i="11"/>
  <c r="E189" i="11"/>
  <c r="D189" i="11"/>
  <c r="C189" i="11"/>
  <c r="B189" i="11"/>
  <c r="L188" i="11"/>
  <c r="K188" i="11"/>
  <c r="J188" i="11"/>
  <c r="I188" i="11"/>
  <c r="H188" i="11"/>
  <c r="G188" i="11"/>
  <c r="F188" i="11"/>
  <c r="E188" i="11"/>
  <c r="D188" i="11"/>
  <c r="C188" i="11"/>
  <c r="B188" i="11"/>
  <c r="L187" i="11"/>
  <c r="K187" i="11"/>
  <c r="J187" i="11"/>
  <c r="I187" i="11"/>
  <c r="H187" i="11"/>
  <c r="G187" i="11"/>
  <c r="F187" i="11"/>
  <c r="E187" i="11"/>
  <c r="D187" i="11"/>
  <c r="C187" i="11"/>
  <c r="B187" i="11"/>
  <c r="L186" i="11"/>
  <c r="K186" i="11"/>
  <c r="J186" i="11"/>
  <c r="I186" i="11"/>
  <c r="H186" i="11"/>
  <c r="G186" i="11"/>
  <c r="F186" i="11"/>
  <c r="E186" i="11"/>
  <c r="D186" i="11"/>
  <c r="C186" i="11"/>
  <c r="B186" i="11"/>
  <c r="L185" i="11"/>
  <c r="K185" i="11"/>
  <c r="J185" i="11"/>
  <c r="I185" i="11"/>
  <c r="H185" i="11"/>
  <c r="G185" i="11"/>
  <c r="F185" i="11"/>
  <c r="E185" i="11"/>
  <c r="D185" i="11"/>
  <c r="C185" i="11"/>
  <c r="B185" i="11"/>
  <c r="L184" i="11"/>
  <c r="K184" i="11"/>
  <c r="J184" i="11"/>
  <c r="I184" i="11"/>
  <c r="H184" i="11"/>
  <c r="G184" i="11"/>
  <c r="F184" i="11"/>
  <c r="E184" i="11"/>
  <c r="D184" i="11"/>
  <c r="C184" i="11"/>
  <c r="B184" i="11"/>
  <c r="L183" i="11"/>
  <c r="K183" i="11"/>
  <c r="J183" i="11"/>
  <c r="I183" i="11"/>
  <c r="H183" i="11"/>
  <c r="G183" i="11"/>
  <c r="F183" i="11"/>
  <c r="E183" i="11"/>
  <c r="D183" i="11"/>
  <c r="C183" i="11"/>
  <c r="B183" i="11"/>
  <c r="L182" i="11"/>
  <c r="K182" i="11"/>
  <c r="J182" i="11"/>
  <c r="I182" i="11"/>
  <c r="H182" i="11"/>
  <c r="G182" i="11"/>
  <c r="F182" i="11"/>
  <c r="E182" i="11"/>
  <c r="D182" i="11"/>
  <c r="C182" i="11"/>
  <c r="B182" i="11"/>
  <c r="L181" i="11"/>
  <c r="K181" i="11"/>
  <c r="J181" i="11"/>
  <c r="I181" i="11"/>
  <c r="H181" i="11"/>
  <c r="G181" i="11"/>
  <c r="F181" i="11"/>
  <c r="E181" i="11"/>
  <c r="D181" i="11"/>
  <c r="C181" i="11"/>
  <c r="B181" i="11"/>
  <c r="L180" i="11"/>
  <c r="K180" i="11"/>
  <c r="J180" i="11"/>
  <c r="I180" i="11"/>
  <c r="H180" i="11"/>
  <c r="G180" i="11"/>
  <c r="F180" i="11"/>
  <c r="E180" i="11"/>
  <c r="D180" i="11"/>
  <c r="C180" i="11"/>
  <c r="B180" i="11"/>
  <c r="L179" i="11"/>
  <c r="K179" i="11"/>
  <c r="J179" i="11"/>
  <c r="I179" i="11"/>
  <c r="H179" i="11"/>
  <c r="G179" i="11"/>
  <c r="F179" i="11"/>
  <c r="E179" i="11"/>
  <c r="D179" i="11"/>
  <c r="C179" i="11"/>
  <c r="B179" i="11"/>
  <c r="L178" i="11"/>
  <c r="K178" i="11"/>
  <c r="J178" i="11"/>
  <c r="I178" i="11"/>
  <c r="H178" i="11"/>
  <c r="G178" i="11"/>
  <c r="F178" i="11"/>
  <c r="E178" i="11"/>
  <c r="D178" i="11"/>
  <c r="C178" i="11"/>
  <c r="B178" i="11"/>
  <c r="L177" i="11"/>
  <c r="K177" i="11"/>
  <c r="J177" i="11"/>
  <c r="I177" i="11"/>
  <c r="H177" i="11"/>
  <c r="G177" i="11"/>
  <c r="F177" i="11"/>
  <c r="E177" i="11"/>
  <c r="D177" i="11"/>
  <c r="C177" i="11"/>
  <c r="B177" i="11"/>
  <c r="L176" i="11"/>
  <c r="K176" i="11"/>
  <c r="J176" i="11"/>
  <c r="I176" i="11"/>
  <c r="H176" i="11"/>
  <c r="G176" i="11"/>
  <c r="F176" i="11"/>
  <c r="E176" i="11"/>
  <c r="D176" i="11"/>
  <c r="C176" i="11"/>
  <c r="B176" i="11"/>
  <c r="L175" i="11"/>
  <c r="K175" i="11"/>
  <c r="J175" i="11"/>
  <c r="I175" i="11"/>
  <c r="H175" i="11"/>
  <c r="G175" i="11"/>
  <c r="F175" i="11"/>
  <c r="E175" i="11"/>
  <c r="D175" i="11"/>
  <c r="C175" i="11"/>
  <c r="B175" i="11"/>
  <c r="L174" i="11"/>
  <c r="K174" i="11"/>
  <c r="J174" i="11"/>
  <c r="I174" i="11"/>
  <c r="H174" i="11"/>
  <c r="G174" i="11"/>
  <c r="F174" i="11"/>
  <c r="E174" i="11"/>
  <c r="D174" i="11"/>
  <c r="C174" i="11"/>
  <c r="B174" i="11"/>
  <c r="L173" i="11"/>
  <c r="K173" i="11"/>
  <c r="J173" i="11"/>
  <c r="I173" i="11"/>
  <c r="H173" i="11"/>
  <c r="G173" i="11"/>
  <c r="F173" i="11"/>
  <c r="E173" i="11"/>
  <c r="D173" i="11"/>
  <c r="C173" i="11"/>
  <c r="B173" i="11"/>
  <c r="L172" i="11"/>
  <c r="K172" i="11"/>
  <c r="J172" i="11"/>
  <c r="I172" i="11"/>
  <c r="H172" i="11"/>
  <c r="G172" i="11"/>
  <c r="F172" i="11"/>
  <c r="E172" i="11"/>
  <c r="D172" i="11"/>
  <c r="C172" i="11"/>
  <c r="B172" i="11"/>
  <c r="L171" i="11"/>
  <c r="K171" i="11"/>
  <c r="J171" i="11"/>
  <c r="I171" i="11"/>
  <c r="H171" i="11"/>
  <c r="G171" i="11"/>
  <c r="F171" i="11"/>
  <c r="E171" i="11"/>
  <c r="D171" i="11"/>
  <c r="C171" i="11"/>
  <c r="B171" i="11"/>
  <c r="L170" i="11"/>
  <c r="K170" i="11"/>
  <c r="J170" i="11"/>
  <c r="I170" i="11"/>
  <c r="H170" i="11"/>
  <c r="G170" i="11"/>
  <c r="F170" i="11"/>
  <c r="E170" i="11"/>
  <c r="D170" i="11"/>
  <c r="C170" i="11"/>
  <c r="B170" i="11"/>
  <c r="L165" i="11"/>
  <c r="K165" i="11"/>
  <c r="J165" i="11"/>
  <c r="I165" i="11"/>
  <c r="H165" i="11"/>
  <c r="G165" i="11"/>
  <c r="F165" i="11"/>
  <c r="E165" i="11"/>
  <c r="D165" i="11"/>
  <c r="C165" i="11"/>
  <c r="B165" i="11"/>
  <c r="L164" i="11"/>
  <c r="K164" i="11"/>
  <c r="J164" i="11"/>
  <c r="I164" i="11"/>
  <c r="H164" i="11"/>
  <c r="G164" i="11"/>
  <c r="F164" i="11"/>
  <c r="E164" i="11"/>
  <c r="D164" i="11"/>
  <c r="C164" i="11"/>
  <c r="B164" i="11"/>
  <c r="L163" i="11"/>
  <c r="K163" i="11"/>
  <c r="J163" i="11"/>
  <c r="I163" i="11"/>
  <c r="H163" i="11"/>
  <c r="G163" i="11"/>
  <c r="F163" i="11"/>
  <c r="E163" i="11"/>
  <c r="D163" i="11"/>
  <c r="C163" i="11"/>
  <c r="B163" i="11"/>
  <c r="L162" i="11"/>
  <c r="K162" i="11"/>
  <c r="J162" i="11"/>
  <c r="I162" i="11"/>
  <c r="H162" i="11"/>
  <c r="G162" i="11"/>
  <c r="F162" i="11"/>
  <c r="E162" i="11"/>
  <c r="D162" i="11"/>
  <c r="C162" i="11"/>
  <c r="B162" i="11"/>
  <c r="L161" i="11"/>
  <c r="K161" i="11"/>
  <c r="J161" i="11"/>
  <c r="I161" i="11"/>
  <c r="H161" i="11"/>
  <c r="G161" i="11"/>
  <c r="F161" i="11"/>
  <c r="E161" i="11"/>
  <c r="D161" i="11"/>
  <c r="C161" i="11"/>
  <c r="B161" i="11"/>
  <c r="L160" i="11"/>
  <c r="K160" i="11"/>
  <c r="J160" i="11"/>
  <c r="I160" i="11"/>
  <c r="H160" i="11"/>
  <c r="G160" i="11"/>
  <c r="F160" i="11"/>
  <c r="E160" i="11"/>
  <c r="D160" i="11"/>
  <c r="C160" i="11"/>
  <c r="B160" i="11"/>
  <c r="L159" i="11"/>
  <c r="K159" i="11"/>
  <c r="J159" i="11"/>
  <c r="I159" i="11"/>
  <c r="H159" i="11"/>
  <c r="G159" i="11"/>
  <c r="F159" i="11"/>
  <c r="E159" i="11"/>
  <c r="D159" i="11"/>
  <c r="C159" i="11"/>
  <c r="B159" i="11"/>
  <c r="L158" i="11"/>
  <c r="K158" i="11"/>
  <c r="J158" i="11"/>
  <c r="I158" i="11"/>
  <c r="H158" i="11"/>
  <c r="G158" i="11"/>
  <c r="F158" i="11"/>
  <c r="E158" i="11"/>
  <c r="D158" i="11"/>
  <c r="C158" i="11"/>
  <c r="B158" i="11"/>
  <c r="L157" i="11"/>
  <c r="K157" i="11"/>
  <c r="J157" i="11"/>
  <c r="I157" i="11"/>
  <c r="H157" i="11"/>
  <c r="G157" i="11"/>
  <c r="F157" i="11"/>
  <c r="E157" i="11"/>
  <c r="D157" i="11"/>
  <c r="C157" i="11"/>
  <c r="B157" i="11"/>
  <c r="L156" i="11"/>
  <c r="K156" i="11"/>
  <c r="J156" i="11"/>
  <c r="I156" i="11"/>
  <c r="H156" i="11"/>
  <c r="G156" i="11"/>
  <c r="F156" i="11"/>
  <c r="E156" i="11"/>
  <c r="D156" i="11"/>
  <c r="C156" i="11"/>
  <c r="B156" i="11"/>
  <c r="L155" i="11"/>
  <c r="K155" i="11"/>
  <c r="J155" i="11"/>
  <c r="I155" i="11"/>
  <c r="H155" i="11"/>
  <c r="G155" i="11"/>
  <c r="F155" i="11"/>
  <c r="E155" i="11"/>
  <c r="D155" i="11"/>
  <c r="C155" i="11"/>
  <c r="B155" i="11"/>
  <c r="L154" i="11"/>
  <c r="K154" i="11"/>
  <c r="J154" i="11"/>
  <c r="I154" i="11"/>
  <c r="H154" i="11"/>
  <c r="G154" i="11"/>
  <c r="F154" i="11"/>
  <c r="E154" i="11"/>
  <c r="D154" i="11"/>
  <c r="C154" i="11"/>
  <c r="B154" i="11"/>
  <c r="L153" i="11"/>
  <c r="K153" i="11"/>
  <c r="J153" i="11"/>
  <c r="I153" i="11"/>
  <c r="H153" i="11"/>
  <c r="G153" i="11"/>
  <c r="F153" i="11"/>
  <c r="E153" i="11"/>
  <c r="D153" i="11"/>
  <c r="C153" i="11"/>
  <c r="B153" i="11"/>
  <c r="L152" i="11"/>
  <c r="K152" i="11"/>
  <c r="J152" i="11"/>
  <c r="I152" i="11"/>
  <c r="H152" i="11"/>
  <c r="G152" i="11"/>
  <c r="F152" i="11"/>
  <c r="E152" i="11"/>
  <c r="D152" i="11"/>
  <c r="C152" i="11"/>
  <c r="B152" i="11"/>
  <c r="L151" i="11"/>
  <c r="K151" i="11"/>
  <c r="J151" i="11"/>
  <c r="I151" i="11"/>
  <c r="H151" i="11"/>
  <c r="G151" i="11"/>
  <c r="F151" i="11"/>
  <c r="E151" i="11"/>
  <c r="D151" i="11"/>
  <c r="C151" i="11"/>
  <c r="B151" i="11"/>
  <c r="L150" i="11"/>
  <c r="K150" i="11"/>
  <c r="J150" i="11"/>
  <c r="I150" i="11"/>
  <c r="H150" i="11"/>
  <c r="G150" i="11"/>
  <c r="F150" i="11"/>
  <c r="E150" i="11"/>
  <c r="D150" i="11"/>
  <c r="C150" i="11"/>
  <c r="B150" i="11"/>
  <c r="L149" i="11"/>
  <c r="K149" i="11"/>
  <c r="J149" i="11"/>
  <c r="I149" i="11"/>
  <c r="H149" i="11"/>
  <c r="G149" i="11"/>
  <c r="F149" i="11"/>
  <c r="E149" i="11"/>
  <c r="D149" i="11"/>
  <c r="C149" i="11"/>
  <c r="B149" i="11"/>
  <c r="L148" i="11"/>
  <c r="K148" i="11"/>
  <c r="J148" i="11"/>
  <c r="I148" i="11"/>
  <c r="H148" i="11"/>
  <c r="G148" i="11"/>
  <c r="F148" i="11"/>
  <c r="E148" i="11"/>
  <c r="D148" i="11"/>
  <c r="C148" i="11"/>
  <c r="B148" i="11"/>
  <c r="L147" i="11"/>
  <c r="K147" i="11"/>
  <c r="J147" i="11"/>
  <c r="I147" i="11"/>
  <c r="H147" i="11"/>
  <c r="G147" i="11"/>
  <c r="F147" i="11"/>
  <c r="E147" i="11"/>
  <c r="D147" i="11"/>
  <c r="C147" i="11"/>
  <c r="B147" i="11"/>
  <c r="L146" i="11"/>
  <c r="K146" i="11"/>
  <c r="J146" i="11"/>
  <c r="I146" i="11"/>
  <c r="H146" i="11"/>
  <c r="G146" i="11"/>
  <c r="F146" i="11"/>
  <c r="E146" i="11"/>
  <c r="D146" i="11"/>
  <c r="C146" i="11"/>
  <c r="B146" i="11"/>
  <c r="L145" i="11"/>
  <c r="K145" i="11"/>
  <c r="J145" i="11"/>
  <c r="I145" i="11"/>
  <c r="H145" i="11"/>
  <c r="G145" i="11"/>
  <c r="F145" i="11"/>
  <c r="E145" i="11"/>
  <c r="D145" i="11"/>
  <c r="C145" i="11"/>
  <c r="B145" i="11"/>
  <c r="L144" i="11"/>
  <c r="K144" i="11"/>
  <c r="J144" i="11"/>
  <c r="I144" i="11"/>
  <c r="H144" i="11"/>
  <c r="G144" i="11"/>
  <c r="F144" i="11"/>
  <c r="E144" i="11"/>
  <c r="D144" i="11"/>
  <c r="C144" i="11"/>
  <c r="B144" i="11"/>
  <c r="L143" i="11"/>
  <c r="K143" i="11"/>
  <c r="J143" i="11"/>
  <c r="I143" i="11"/>
  <c r="H143" i="11"/>
  <c r="G143" i="11"/>
  <c r="F143" i="11"/>
  <c r="E143" i="11"/>
  <c r="D143" i="11"/>
  <c r="C143" i="11"/>
  <c r="B143" i="11"/>
  <c r="L142" i="11"/>
  <c r="K142" i="11"/>
  <c r="J142" i="11"/>
  <c r="I142" i="11"/>
  <c r="H142" i="11"/>
  <c r="G142" i="11"/>
  <c r="F142" i="11"/>
  <c r="E142" i="11"/>
  <c r="D142" i="11"/>
  <c r="C142" i="11"/>
  <c r="B142" i="11"/>
  <c r="L141" i="11"/>
  <c r="K141" i="11"/>
  <c r="J141" i="11"/>
  <c r="I141" i="11"/>
  <c r="H141" i="11"/>
  <c r="G141" i="11"/>
  <c r="F141" i="11"/>
  <c r="E141" i="11"/>
  <c r="D141" i="11"/>
  <c r="C141" i="11"/>
  <c r="B141" i="11"/>
  <c r="L140" i="11"/>
  <c r="K140" i="11"/>
  <c r="J140" i="11"/>
  <c r="I140" i="11"/>
  <c r="H140" i="11"/>
  <c r="G140" i="11"/>
  <c r="F140" i="11"/>
  <c r="E140" i="11"/>
  <c r="D140" i="11"/>
  <c r="C140" i="11"/>
  <c r="B140" i="11"/>
  <c r="L139" i="11"/>
  <c r="K139" i="11"/>
  <c r="J139" i="11"/>
  <c r="I139" i="11"/>
  <c r="H139" i="11"/>
  <c r="G139" i="11"/>
  <c r="F139" i="11"/>
  <c r="E139" i="11"/>
  <c r="D139" i="11"/>
  <c r="C139" i="11"/>
  <c r="B139" i="11"/>
  <c r="L138" i="11"/>
  <c r="K138" i="11"/>
  <c r="J138" i="11"/>
  <c r="I138" i="11"/>
  <c r="H138" i="11"/>
  <c r="G138" i="11"/>
  <c r="F138" i="11"/>
  <c r="E138" i="11"/>
  <c r="D138" i="11"/>
  <c r="C138" i="11"/>
  <c r="B138" i="11"/>
  <c r="L137" i="11"/>
  <c r="K137" i="11"/>
  <c r="J137" i="11"/>
  <c r="I137" i="11"/>
  <c r="H137" i="11"/>
  <c r="G137" i="11"/>
  <c r="F137" i="11"/>
  <c r="E137" i="11"/>
  <c r="D137" i="11"/>
  <c r="C137" i="11"/>
  <c r="B137" i="11"/>
  <c r="L132" i="11"/>
  <c r="K132" i="11"/>
  <c r="J132" i="11"/>
  <c r="I132" i="11"/>
  <c r="H132" i="11"/>
  <c r="G132" i="11"/>
  <c r="F132" i="11"/>
  <c r="E132" i="11"/>
  <c r="D132" i="11"/>
  <c r="C132" i="11"/>
  <c r="B132" i="11"/>
  <c r="L131" i="11"/>
  <c r="K131" i="11"/>
  <c r="J131" i="11"/>
  <c r="I131" i="11"/>
  <c r="H131" i="11"/>
  <c r="G131" i="11"/>
  <c r="F131" i="11"/>
  <c r="E131" i="11"/>
  <c r="D131" i="11"/>
  <c r="C131" i="11"/>
  <c r="B131" i="11"/>
  <c r="L130" i="11"/>
  <c r="K130" i="11"/>
  <c r="J130" i="11"/>
  <c r="I130" i="11"/>
  <c r="H130" i="11"/>
  <c r="G130" i="11"/>
  <c r="F130" i="11"/>
  <c r="E130" i="11"/>
  <c r="D130" i="11"/>
  <c r="C130" i="11"/>
  <c r="B130" i="11"/>
  <c r="L129" i="11"/>
  <c r="K129" i="11"/>
  <c r="J129" i="11"/>
  <c r="I129" i="11"/>
  <c r="H129" i="11"/>
  <c r="G129" i="11"/>
  <c r="F129" i="11"/>
  <c r="E129" i="11"/>
  <c r="D129" i="11"/>
  <c r="C129" i="11"/>
  <c r="B129" i="11"/>
  <c r="L128" i="11"/>
  <c r="K128" i="11"/>
  <c r="J128" i="11"/>
  <c r="I128" i="11"/>
  <c r="H128" i="11"/>
  <c r="G128" i="11"/>
  <c r="F128" i="11"/>
  <c r="E128" i="11"/>
  <c r="D128" i="11"/>
  <c r="C128" i="11"/>
  <c r="B128" i="11"/>
  <c r="L127" i="11"/>
  <c r="K127" i="11"/>
  <c r="J127" i="11"/>
  <c r="I127" i="11"/>
  <c r="H127" i="11"/>
  <c r="G127" i="11"/>
  <c r="F127" i="11"/>
  <c r="E127" i="11"/>
  <c r="D127" i="11"/>
  <c r="C127" i="11"/>
  <c r="B127" i="11"/>
  <c r="L126" i="11"/>
  <c r="K126" i="11"/>
  <c r="J126" i="11"/>
  <c r="I126" i="11"/>
  <c r="H126" i="11"/>
  <c r="G126" i="11"/>
  <c r="F126" i="11"/>
  <c r="E126" i="11"/>
  <c r="D126" i="11"/>
  <c r="C126" i="11"/>
  <c r="B126" i="11"/>
  <c r="L125" i="11"/>
  <c r="K125" i="11"/>
  <c r="J125" i="11"/>
  <c r="I125" i="11"/>
  <c r="H125" i="11"/>
  <c r="G125" i="11"/>
  <c r="F125" i="11"/>
  <c r="E125" i="11"/>
  <c r="D125" i="11"/>
  <c r="C125" i="11"/>
  <c r="B125" i="11"/>
  <c r="L124" i="11"/>
  <c r="K124" i="11"/>
  <c r="J124" i="11"/>
  <c r="I124" i="11"/>
  <c r="H124" i="11"/>
  <c r="G124" i="11"/>
  <c r="F124" i="11"/>
  <c r="E124" i="11"/>
  <c r="D124" i="11"/>
  <c r="C124" i="11"/>
  <c r="B124" i="11"/>
  <c r="L123" i="11"/>
  <c r="K123" i="11"/>
  <c r="J123" i="11"/>
  <c r="I123" i="11"/>
  <c r="H123" i="11"/>
  <c r="G123" i="11"/>
  <c r="F123" i="11"/>
  <c r="E123" i="11"/>
  <c r="D123" i="11"/>
  <c r="C123" i="11"/>
  <c r="B123" i="11"/>
  <c r="L122" i="11"/>
  <c r="K122" i="11"/>
  <c r="J122" i="11"/>
  <c r="I122" i="11"/>
  <c r="H122" i="11"/>
  <c r="G122" i="11"/>
  <c r="F122" i="11"/>
  <c r="E122" i="11"/>
  <c r="D122" i="11"/>
  <c r="C122" i="11"/>
  <c r="B122" i="11"/>
  <c r="L121" i="11"/>
  <c r="K121" i="11"/>
  <c r="J121" i="11"/>
  <c r="I121" i="11"/>
  <c r="H121" i="11"/>
  <c r="G121" i="11"/>
  <c r="F121" i="11"/>
  <c r="E121" i="11"/>
  <c r="D121" i="11"/>
  <c r="C121" i="11"/>
  <c r="B121" i="11"/>
  <c r="L120" i="11"/>
  <c r="K120" i="11"/>
  <c r="J120" i="11"/>
  <c r="I120" i="11"/>
  <c r="H120" i="11"/>
  <c r="G120" i="11"/>
  <c r="F120" i="11"/>
  <c r="E120" i="11"/>
  <c r="D120" i="11"/>
  <c r="C120" i="11"/>
  <c r="B120" i="11"/>
  <c r="L119" i="11"/>
  <c r="K119" i="11"/>
  <c r="J119" i="11"/>
  <c r="I119" i="11"/>
  <c r="H119" i="11"/>
  <c r="G119" i="11"/>
  <c r="F119" i="11"/>
  <c r="E119" i="11"/>
  <c r="D119" i="11"/>
  <c r="C119" i="11"/>
  <c r="B119" i="11"/>
  <c r="L118" i="11"/>
  <c r="K118" i="11"/>
  <c r="J118" i="11"/>
  <c r="I118" i="11"/>
  <c r="H118" i="11"/>
  <c r="G118" i="11"/>
  <c r="F118" i="11"/>
  <c r="E118" i="11"/>
  <c r="D118" i="11"/>
  <c r="C118" i="11"/>
  <c r="B118" i="11"/>
  <c r="L117" i="11"/>
  <c r="K117" i="11"/>
  <c r="J117" i="11"/>
  <c r="I117" i="11"/>
  <c r="H117" i="11"/>
  <c r="G117" i="11"/>
  <c r="F117" i="11"/>
  <c r="E117" i="11"/>
  <c r="D117" i="11"/>
  <c r="C117" i="11"/>
  <c r="B117" i="11"/>
  <c r="L116" i="11"/>
  <c r="K116" i="11"/>
  <c r="J116" i="11"/>
  <c r="I116" i="11"/>
  <c r="H116" i="11"/>
  <c r="G116" i="11"/>
  <c r="F116" i="11"/>
  <c r="E116" i="11"/>
  <c r="D116" i="11"/>
  <c r="C116" i="11"/>
  <c r="B116" i="11"/>
  <c r="L115" i="11"/>
  <c r="K115" i="11"/>
  <c r="J115" i="11"/>
  <c r="I115" i="11"/>
  <c r="H115" i="11"/>
  <c r="G115" i="11"/>
  <c r="F115" i="11"/>
  <c r="E115" i="11"/>
  <c r="D115" i="11"/>
  <c r="C115" i="11"/>
  <c r="B115" i="11"/>
  <c r="L114" i="11"/>
  <c r="K114" i="11"/>
  <c r="J114" i="11"/>
  <c r="I114" i="11"/>
  <c r="H114" i="11"/>
  <c r="G114" i="11"/>
  <c r="F114" i="11"/>
  <c r="E114" i="11"/>
  <c r="D114" i="11"/>
  <c r="C114" i="11"/>
  <c r="B114" i="11"/>
  <c r="L113" i="11"/>
  <c r="K113" i="11"/>
  <c r="J113" i="11"/>
  <c r="I113" i="11"/>
  <c r="H113" i="11"/>
  <c r="G113" i="11"/>
  <c r="F113" i="11"/>
  <c r="E113" i="11"/>
  <c r="D113" i="11"/>
  <c r="C113" i="11"/>
  <c r="B113" i="11"/>
  <c r="L112" i="11"/>
  <c r="K112" i="11"/>
  <c r="J112" i="11"/>
  <c r="I112" i="11"/>
  <c r="H112" i="11"/>
  <c r="G112" i="11"/>
  <c r="F112" i="11"/>
  <c r="E112" i="11"/>
  <c r="D112" i="11"/>
  <c r="C112" i="11"/>
  <c r="B112" i="11"/>
  <c r="L111" i="11"/>
  <c r="K111" i="11"/>
  <c r="J111" i="11"/>
  <c r="I111" i="11"/>
  <c r="H111" i="11"/>
  <c r="G111" i="11"/>
  <c r="F111" i="11"/>
  <c r="E111" i="11"/>
  <c r="D111" i="11"/>
  <c r="C111" i="11"/>
  <c r="B111" i="11"/>
  <c r="L110" i="11"/>
  <c r="K110" i="11"/>
  <c r="J110" i="11"/>
  <c r="I110" i="11"/>
  <c r="H110" i="11"/>
  <c r="G110" i="11"/>
  <c r="F110" i="11"/>
  <c r="E110" i="11"/>
  <c r="D110" i="11"/>
  <c r="C110" i="11"/>
  <c r="B110" i="11"/>
  <c r="L109" i="11"/>
  <c r="K109" i="11"/>
  <c r="J109" i="11"/>
  <c r="I109" i="11"/>
  <c r="H109" i="11"/>
  <c r="G109" i="11"/>
  <c r="F109" i="11"/>
  <c r="E109" i="11"/>
  <c r="D109" i="11"/>
  <c r="C109" i="11"/>
  <c r="B109" i="11"/>
  <c r="L108" i="11"/>
  <c r="K108" i="11"/>
  <c r="J108" i="11"/>
  <c r="I108" i="11"/>
  <c r="H108" i="11"/>
  <c r="G108" i="11"/>
  <c r="F108" i="11"/>
  <c r="E108" i="11"/>
  <c r="D108" i="11"/>
  <c r="C108" i="11"/>
  <c r="B108" i="11"/>
  <c r="L107" i="11"/>
  <c r="K107" i="11"/>
  <c r="J107" i="11"/>
  <c r="I107" i="11"/>
  <c r="H107" i="11"/>
  <c r="G107" i="11"/>
  <c r="F107" i="11"/>
  <c r="E107" i="11"/>
  <c r="D107" i="11"/>
  <c r="C107" i="11"/>
  <c r="B107" i="11"/>
  <c r="L106" i="11"/>
  <c r="K106" i="11"/>
  <c r="J106" i="11"/>
  <c r="I106" i="11"/>
  <c r="H106" i="11"/>
  <c r="G106" i="11"/>
  <c r="F106" i="11"/>
  <c r="E106" i="11"/>
  <c r="D106" i="11"/>
  <c r="C106" i="11"/>
  <c r="B106" i="11"/>
  <c r="L105" i="11"/>
  <c r="K105" i="11"/>
  <c r="J105" i="11"/>
  <c r="I105" i="11"/>
  <c r="H105" i="11"/>
  <c r="G105" i="11"/>
  <c r="F105" i="11"/>
  <c r="E105" i="11"/>
  <c r="D105" i="11"/>
  <c r="C105" i="11"/>
  <c r="B105" i="11"/>
  <c r="L104" i="11"/>
  <c r="K104" i="11"/>
  <c r="J104" i="11"/>
  <c r="I104" i="11"/>
  <c r="H104" i="11"/>
  <c r="G104" i="11"/>
  <c r="F104" i="11"/>
  <c r="E104" i="11"/>
  <c r="D104" i="11"/>
  <c r="C104" i="11"/>
  <c r="B104" i="11"/>
  <c r="L99" i="11"/>
  <c r="K99" i="11"/>
  <c r="J99" i="11"/>
  <c r="I99" i="11"/>
  <c r="H99" i="11"/>
  <c r="G99" i="11"/>
  <c r="F99" i="11"/>
  <c r="E99" i="11"/>
  <c r="D99" i="11"/>
  <c r="C99" i="11"/>
  <c r="B99" i="11"/>
  <c r="L98" i="11"/>
  <c r="K98" i="11"/>
  <c r="J98" i="11"/>
  <c r="I98" i="11"/>
  <c r="H98" i="11"/>
  <c r="G98" i="11"/>
  <c r="F98" i="11"/>
  <c r="E98" i="11"/>
  <c r="D98" i="11"/>
  <c r="C98" i="11"/>
  <c r="B98" i="11"/>
  <c r="L97" i="11"/>
  <c r="K97" i="11"/>
  <c r="J97" i="11"/>
  <c r="I97" i="11"/>
  <c r="H97" i="11"/>
  <c r="G97" i="11"/>
  <c r="F97" i="11"/>
  <c r="E97" i="11"/>
  <c r="D97" i="11"/>
  <c r="C97" i="11"/>
  <c r="B97" i="11"/>
  <c r="L96" i="11"/>
  <c r="K96" i="11"/>
  <c r="J96" i="11"/>
  <c r="I96" i="11"/>
  <c r="H96" i="11"/>
  <c r="G96" i="11"/>
  <c r="F96" i="11"/>
  <c r="E96" i="11"/>
  <c r="D96" i="11"/>
  <c r="C96" i="11"/>
  <c r="B96" i="11"/>
  <c r="L95" i="11"/>
  <c r="K95" i="11"/>
  <c r="J95" i="11"/>
  <c r="I95" i="11"/>
  <c r="H95" i="11"/>
  <c r="G95" i="11"/>
  <c r="F95" i="11"/>
  <c r="E95" i="11"/>
  <c r="D95" i="11"/>
  <c r="C95" i="11"/>
  <c r="B95" i="11"/>
  <c r="L94" i="11"/>
  <c r="K94" i="11"/>
  <c r="J94" i="11"/>
  <c r="I94" i="11"/>
  <c r="H94" i="11"/>
  <c r="G94" i="11"/>
  <c r="F94" i="11"/>
  <c r="E94" i="11"/>
  <c r="D94" i="11"/>
  <c r="C94" i="11"/>
  <c r="B94" i="11"/>
  <c r="L93" i="11"/>
  <c r="K93" i="11"/>
  <c r="J93" i="11"/>
  <c r="I93" i="11"/>
  <c r="H93" i="11"/>
  <c r="G93" i="11"/>
  <c r="F93" i="11"/>
  <c r="E93" i="11"/>
  <c r="D93" i="11"/>
  <c r="C93" i="11"/>
  <c r="B93" i="11"/>
  <c r="L92" i="11"/>
  <c r="K92" i="11"/>
  <c r="J92" i="11"/>
  <c r="I92" i="11"/>
  <c r="H92" i="11"/>
  <c r="G92" i="11"/>
  <c r="F92" i="11"/>
  <c r="E92" i="11"/>
  <c r="D92" i="11"/>
  <c r="C92" i="11"/>
  <c r="B92" i="11"/>
  <c r="L91" i="11"/>
  <c r="K91" i="11"/>
  <c r="J91" i="11"/>
  <c r="I91" i="11"/>
  <c r="H91" i="11"/>
  <c r="G91" i="11"/>
  <c r="F91" i="11"/>
  <c r="E91" i="11"/>
  <c r="D91" i="11"/>
  <c r="C91" i="11"/>
  <c r="B91" i="11"/>
  <c r="L90" i="11"/>
  <c r="K90" i="11"/>
  <c r="J90" i="11"/>
  <c r="I90" i="11"/>
  <c r="H90" i="11"/>
  <c r="G90" i="11"/>
  <c r="F90" i="11"/>
  <c r="E90" i="11"/>
  <c r="D90" i="11"/>
  <c r="C90" i="11"/>
  <c r="B90" i="11"/>
  <c r="L89" i="11"/>
  <c r="K89" i="11"/>
  <c r="J89" i="11"/>
  <c r="I89" i="11"/>
  <c r="H89" i="11"/>
  <c r="G89" i="11"/>
  <c r="F89" i="11"/>
  <c r="E89" i="11"/>
  <c r="D89" i="11"/>
  <c r="C89" i="11"/>
  <c r="B89" i="11"/>
  <c r="L88" i="11"/>
  <c r="K88" i="11"/>
  <c r="J88" i="11"/>
  <c r="I88" i="11"/>
  <c r="H88" i="11"/>
  <c r="G88" i="11"/>
  <c r="F88" i="11"/>
  <c r="E88" i="11"/>
  <c r="D88" i="11"/>
  <c r="C88" i="11"/>
  <c r="B88" i="11"/>
  <c r="L87" i="11"/>
  <c r="K87" i="11"/>
  <c r="J87" i="11"/>
  <c r="I87" i="11"/>
  <c r="H87" i="11"/>
  <c r="G87" i="11"/>
  <c r="F87" i="11"/>
  <c r="E87" i="11"/>
  <c r="D87" i="11"/>
  <c r="C87" i="11"/>
  <c r="B87" i="11"/>
  <c r="L86" i="11"/>
  <c r="K86" i="11"/>
  <c r="J86" i="11"/>
  <c r="I86" i="11"/>
  <c r="H86" i="11"/>
  <c r="G86" i="11"/>
  <c r="F86" i="11"/>
  <c r="E86" i="11"/>
  <c r="D86" i="11"/>
  <c r="C86" i="11"/>
  <c r="B86" i="11"/>
  <c r="L85" i="11"/>
  <c r="K85" i="11"/>
  <c r="J85" i="11"/>
  <c r="I85" i="11"/>
  <c r="H85" i="11"/>
  <c r="G85" i="11"/>
  <c r="F85" i="11"/>
  <c r="E85" i="11"/>
  <c r="D85" i="11"/>
  <c r="C85" i="11"/>
  <c r="B85" i="11"/>
  <c r="L84" i="11"/>
  <c r="K84" i="11"/>
  <c r="J84" i="11"/>
  <c r="I84" i="11"/>
  <c r="H84" i="11"/>
  <c r="G84" i="11"/>
  <c r="F84" i="11"/>
  <c r="E84" i="11"/>
  <c r="D84" i="11"/>
  <c r="C84" i="11"/>
  <c r="B84" i="11"/>
  <c r="L83" i="11"/>
  <c r="K83" i="11"/>
  <c r="J83" i="11"/>
  <c r="I83" i="11"/>
  <c r="H83" i="11"/>
  <c r="G83" i="11"/>
  <c r="F83" i="11"/>
  <c r="E83" i="11"/>
  <c r="D83" i="11"/>
  <c r="C83" i="11"/>
  <c r="B83" i="11"/>
  <c r="L82" i="11"/>
  <c r="K82" i="11"/>
  <c r="J82" i="11"/>
  <c r="I82" i="11"/>
  <c r="H82" i="11"/>
  <c r="G82" i="11"/>
  <c r="F82" i="11"/>
  <c r="E82" i="11"/>
  <c r="D82" i="11"/>
  <c r="C82" i="11"/>
  <c r="B82" i="11"/>
  <c r="L81" i="11"/>
  <c r="K81" i="11"/>
  <c r="J81" i="11"/>
  <c r="I81" i="11"/>
  <c r="H81" i="11"/>
  <c r="G81" i="11"/>
  <c r="F81" i="11"/>
  <c r="E81" i="11"/>
  <c r="D81" i="11"/>
  <c r="C81" i="11"/>
  <c r="B81" i="11"/>
  <c r="L80" i="11"/>
  <c r="K80" i="11"/>
  <c r="J80" i="11"/>
  <c r="I80" i="11"/>
  <c r="H80" i="11"/>
  <c r="G80" i="11"/>
  <c r="F80" i="11"/>
  <c r="E80" i="11"/>
  <c r="D80" i="11"/>
  <c r="C80" i="11"/>
  <c r="B80" i="11"/>
  <c r="L79" i="11"/>
  <c r="K79" i="11"/>
  <c r="J79" i="11"/>
  <c r="I79" i="11"/>
  <c r="H79" i="11"/>
  <c r="G79" i="11"/>
  <c r="F79" i="11"/>
  <c r="E79" i="11"/>
  <c r="D79" i="11"/>
  <c r="C79" i="11"/>
  <c r="B79" i="11"/>
  <c r="L78" i="11"/>
  <c r="K78" i="11"/>
  <c r="J78" i="11"/>
  <c r="I78" i="11"/>
  <c r="H78" i="11"/>
  <c r="G78" i="11"/>
  <c r="F78" i="11"/>
  <c r="E78" i="11"/>
  <c r="D78" i="11"/>
  <c r="C78" i="11"/>
  <c r="B78" i="11"/>
  <c r="L77" i="11"/>
  <c r="K77" i="11"/>
  <c r="J77" i="11"/>
  <c r="I77" i="11"/>
  <c r="H77" i="11"/>
  <c r="G77" i="11"/>
  <c r="F77" i="11"/>
  <c r="E77" i="11"/>
  <c r="D77" i="11"/>
  <c r="C77" i="11"/>
  <c r="B77" i="11"/>
  <c r="L76" i="11"/>
  <c r="K76" i="11"/>
  <c r="J76" i="11"/>
  <c r="I76" i="11"/>
  <c r="H76" i="11"/>
  <c r="G76" i="11"/>
  <c r="F76" i="11"/>
  <c r="E76" i="11"/>
  <c r="D76" i="11"/>
  <c r="C76" i="11"/>
  <c r="B76" i="11"/>
  <c r="L75" i="11"/>
  <c r="K75" i="11"/>
  <c r="J75" i="11"/>
  <c r="I75" i="11"/>
  <c r="H75" i="11"/>
  <c r="G75" i="11"/>
  <c r="F75" i="11"/>
  <c r="E75" i="11"/>
  <c r="D75" i="11"/>
  <c r="C75" i="11"/>
  <c r="B75" i="11"/>
  <c r="L74" i="11"/>
  <c r="K74" i="11"/>
  <c r="J74" i="11"/>
  <c r="I74" i="11"/>
  <c r="H74" i="11"/>
  <c r="G74" i="11"/>
  <c r="F74" i="11"/>
  <c r="E74" i="11"/>
  <c r="D74" i="11"/>
  <c r="C74" i="11"/>
  <c r="B74" i="11"/>
  <c r="L73" i="11"/>
  <c r="K73" i="11"/>
  <c r="J73" i="11"/>
  <c r="I73" i="11"/>
  <c r="H73" i="11"/>
  <c r="G73" i="11"/>
  <c r="F73" i="11"/>
  <c r="E73" i="11"/>
  <c r="D73" i="11"/>
  <c r="C73" i="11"/>
  <c r="B73" i="11"/>
  <c r="L72" i="11"/>
  <c r="K72" i="11"/>
  <c r="J72" i="11"/>
  <c r="I72" i="11"/>
  <c r="H72" i="11"/>
  <c r="G72" i="11"/>
  <c r="F72" i="11"/>
  <c r="E72" i="11"/>
  <c r="D72" i="11"/>
  <c r="C72" i="11"/>
  <c r="B72" i="11"/>
  <c r="L71" i="11"/>
  <c r="K71" i="11"/>
  <c r="J71" i="11"/>
  <c r="I71" i="11"/>
  <c r="H71" i="11"/>
  <c r="G71" i="11"/>
  <c r="F71" i="11"/>
  <c r="E71" i="11"/>
  <c r="D71" i="11"/>
  <c r="C71" i="11"/>
  <c r="B71" i="11"/>
  <c r="L66" i="11"/>
  <c r="K66" i="11"/>
  <c r="J66" i="11"/>
  <c r="I66" i="11"/>
  <c r="H66" i="11"/>
  <c r="G66" i="11"/>
  <c r="F66" i="11"/>
  <c r="E66" i="11"/>
  <c r="D66" i="11"/>
  <c r="C66" i="11"/>
  <c r="B66" i="11"/>
  <c r="L65" i="11"/>
  <c r="K65" i="11"/>
  <c r="J65" i="11"/>
  <c r="I65" i="11"/>
  <c r="H65" i="11"/>
  <c r="G65" i="11"/>
  <c r="F65" i="11"/>
  <c r="E65" i="11"/>
  <c r="D65" i="11"/>
  <c r="C65" i="11"/>
  <c r="B65" i="11"/>
  <c r="L64" i="11"/>
  <c r="K64" i="11"/>
  <c r="J64" i="11"/>
  <c r="I64" i="11"/>
  <c r="H64" i="11"/>
  <c r="G64" i="11"/>
  <c r="F64" i="11"/>
  <c r="E64" i="11"/>
  <c r="D64" i="11"/>
  <c r="C64" i="11"/>
  <c r="B64" i="11"/>
  <c r="L63" i="11"/>
  <c r="K63" i="11"/>
  <c r="J63" i="11"/>
  <c r="I63" i="11"/>
  <c r="H63" i="11"/>
  <c r="G63" i="11"/>
  <c r="F63" i="11"/>
  <c r="E63" i="11"/>
  <c r="D63" i="11"/>
  <c r="C63" i="11"/>
  <c r="B63" i="11"/>
  <c r="L62" i="11"/>
  <c r="K62" i="11"/>
  <c r="J62" i="11"/>
  <c r="I62" i="11"/>
  <c r="H62" i="11"/>
  <c r="G62" i="11"/>
  <c r="F62" i="11"/>
  <c r="E62" i="11"/>
  <c r="D62" i="11"/>
  <c r="C62" i="11"/>
  <c r="B62" i="11"/>
  <c r="L61" i="11"/>
  <c r="K61" i="11"/>
  <c r="J61" i="11"/>
  <c r="I61" i="11"/>
  <c r="H61" i="11"/>
  <c r="G61" i="11"/>
  <c r="F61" i="11"/>
  <c r="E61" i="11"/>
  <c r="D61" i="11"/>
  <c r="C61" i="11"/>
  <c r="B61" i="11"/>
  <c r="L60" i="11"/>
  <c r="K60" i="11"/>
  <c r="J60" i="11"/>
  <c r="I60" i="11"/>
  <c r="H60" i="11"/>
  <c r="G60" i="11"/>
  <c r="F60" i="11"/>
  <c r="E60" i="11"/>
  <c r="D60" i="11"/>
  <c r="C60" i="11"/>
  <c r="B60" i="11"/>
  <c r="L59" i="11"/>
  <c r="K59" i="11"/>
  <c r="J59" i="11"/>
  <c r="I59" i="11"/>
  <c r="H59" i="11"/>
  <c r="G59" i="11"/>
  <c r="F59" i="11"/>
  <c r="E59" i="11"/>
  <c r="D59" i="11"/>
  <c r="C59" i="11"/>
  <c r="B59" i="11"/>
  <c r="L58" i="11"/>
  <c r="K58" i="11"/>
  <c r="J58" i="11"/>
  <c r="I58" i="11"/>
  <c r="H58" i="11"/>
  <c r="G58" i="11"/>
  <c r="F58" i="11"/>
  <c r="E58" i="11"/>
  <c r="D58" i="11"/>
  <c r="C58" i="11"/>
  <c r="B58" i="11"/>
  <c r="L57" i="11"/>
  <c r="K57" i="11"/>
  <c r="J57" i="11"/>
  <c r="I57" i="11"/>
  <c r="H57" i="11"/>
  <c r="G57" i="11"/>
  <c r="F57" i="11"/>
  <c r="E57" i="11"/>
  <c r="D57" i="11"/>
  <c r="C57" i="11"/>
  <c r="B57" i="11"/>
  <c r="L56" i="11"/>
  <c r="K56" i="11"/>
  <c r="J56" i="11"/>
  <c r="I56" i="11"/>
  <c r="H56" i="11"/>
  <c r="G56" i="11"/>
  <c r="F56" i="11"/>
  <c r="E56" i="11"/>
  <c r="D56" i="11"/>
  <c r="C56" i="11"/>
  <c r="B56" i="11"/>
  <c r="L55" i="11"/>
  <c r="K55" i="11"/>
  <c r="J55" i="11"/>
  <c r="I55" i="11"/>
  <c r="H55" i="11"/>
  <c r="G55" i="11"/>
  <c r="F55" i="11"/>
  <c r="E55" i="11"/>
  <c r="D55" i="11"/>
  <c r="C55" i="11"/>
  <c r="B55" i="11"/>
  <c r="L54" i="11"/>
  <c r="K54" i="11"/>
  <c r="J54" i="11"/>
  <c r="I54" i="11"/>
  <c r="H54" i="11"/>
  <c r="G54" i="11"/>
  <c r="F54" i="11"/>
  <c r="E54" i="11"/>
  <c r="D54" i="11"/>
  <c r="C54" i="11"/>
  <c r="B54" i="11"/>
  <c r="L53" i="11"/>
  <c r="K53" i="11"/>
  <c r="J53" i="11"/>
  <c r="I53" i="11"/>
  <c r="H53" i="11"/>
  <c r="G53" i="11"/>
  <c r="F53" i="11"/>
  <c r="E53" i="11"/>
  <c r="D53" i="11"/>
  <c r="C53" i="11"/>
  <c r="B53" i="11"/>
  <c r="L52" i="11"/>
  <c r="K52" i="11"/>
  <c r="J52" i="11"/>
  <c r="I52" i="11"/>
  <c r="H52" i="11"/>
  <c r="G52" i="11"/>
  <c r="F52" i="11"/>
  <c r="E52" i="11"/>
  <c r="D52" i="11"/>
  <c r="C52" i="11"/>
  <c r="B52" i="11"/>
  <c r="L51" i="11"/>
  <c r="K51" i="11"/>
  <c r="J51" i="11"/>
  <c r="I51" i="11"/>
  <c r="H51" i="11"/>
  <c r="G51" i="11"/>
  <c r="F51" i="11"/>
  <c r="E51" i="11"/>
  <c r="D51" i="11"/>
  <c r="C51" i="11"/>
  <c r="B51" i="11"/>
  <c r="L50" i="11"/>
  <c r="K50" i="11"/>
  <c r="J50" i="11"/>
  <c r="I50" i="11"/>
  <c r="H50" i="11"/>
  <c r="G50" i="11"/>
  <c r="F50" i="11"/>
  <c r="E50" i="11"/>
  <c r="D50" i="11"/>
  <c r="C50" i="11"/>
  <c r="B50" i="11"/>
  <c r="L49" i="11"/>
  <c r="K49" i="11"/>
  <c r="J49" i="11"/>
  <c r="I49" i="11"/>
  <c r="H49" i="11"/>
  <c r="G49" i="11"/>
  <c r="F49" i="11"/>
  <c r="E49" i="11"/>
  <c r="D49" i="11"/>
  <c r="C49" i="11"/>
  <c r="B49" i="11"/>
  <c r="L48" i="11"/>
  <c r="K48" i="11"/>
  <c r="J48" i="11"/>
  <c r="I48" i="11"/>
  <c r="H48" i="11"/>
  <c r="G48" i="11"/>
  <c r="F48" i="11"/>
  <c r="E48" i="11"/>
  <c r="D48" i="11"/>
  <c r="C48" i="11"/>
  <c r="B48" i="11"/>
  <c r="L47" i="11"/>
  <c r="K47" i="11"/>
  <c r="J47" i="11"/>
  <c r="I47" i="11"/>
  <c r="H47" i="11"/>
  <c r="G47" i="11"/>
  <c r="F47" i="11"/>
  <c r="E47" i="11"/>
  <c r="D47" i="11"/>
  <c r="C47" i="11"/>
  <c r="B47" i="11"/>
  <c r="L46" i="11"/>
  <c r="K46" i="11"/>
  <c r="J46" i="11"/>
  <c r="I46" i="11"/>
  <c r="H46" i="11"/>
  <c r="G46" i="11"/>
  <c r="F46" i="11"/>
  <c r="E46" i="11"/>
  <c r="D46" i="11"/>
  <c r="C46" i="11"/>
  <c r="B46" i="11"/>
  <c r="L45" i="11"/>
  <c r="K45" i="11"/>
  <c r="J45" i="11"/>
  <c r="I45" i="11"/>
  <c r="H45" i="11"/>
  <c r="G45" i="11"/>
  <c r="F45" i="11"/>
  <c r="E45" i="11"/>
  <c r="D45" i="11"/>
  <c r="C45" i="11"/>
  <c r="B45" i="11"/>
  <c r="L44" i="11"/>
  <c r="K44" i="11"/>
  <c r="J44" i="11"/>
  <c r="I44" i="11"/>
  <c r="H44" i="11"/>
  <c r="G44" i="11"/>
  <c r="F44" i="11"/>
  <c r="E44" i="11"/>
  <c r="D44" i="11"/>
  <c r="C44" i="11"/>
  <c r="B44" i="11"/>
  <c r="L43" i="11"/>
  <c r="K43" i="11"/>
  <c r="J43" i="11"/>
  <c r="I43" i="11"/>
  <c r="H43" i="11"/>
  <c r="G43" i="11"/>
  <c r="F43" i="11"/>
  <c r="E43" i="11"/>
  <c r="D43" i="11"/>
  <c r="C43" i="11"/>
  <c r="B43" i="11"/>
  <c r="L42" i="11"/>
  <c r="K42" i="11"/>
  <c r="J42" i="11"/>
  <c r="I42" i="11"/>
  <c r="H42" i="11"/>
  <c r="G42" i="11"/>
  <c r="F42" i="11"/>
  <c r="E42" i="11"/>
  <c r="D42" i="11"/>
  <c r="C42" i="11"/>
  <c r="B42" i="11"/>
  <c r="L41" i="11"/>
  <c r="K41" i="11"/>
  <c r="J41" i="11"/>
  <c r="I41" i="11"/>
  <c r="H41" i="11"/>
  <c r="G41" i="11"/>
  <c r="F41" i="11"/>
  <c r="E41" i="11"/>
  <c r="D41" i="11"/>
  <c r="C41" i="11"/>
  <c r="B41" i="11"/>
  <c r="L40" i="11"/>
  <c r="K40" i="11"/>
  <c r="J40" i="11"/>
  <c r="I40" i="11"/>
  <c r="H40" i="11"/>
  <c r="G40" i="11"/>
  <c r="F40" i="11"/>
  <c r="E40" i="11"/>
  <c r="D40" i="11"/>
  <c r="C40" i="11"/>
  <c r="B40" i="11"/>
  <c r="L39" i="11"/>
  <c r="K39" i="11"/>
  <c r="J39" i="11"/>
  <c r="I39" i="11"/>
  <c r="H39" i="11"/>
  <c r="G39" i="11"/>
  <c r="F39" i="11"/>
  <c r="E39" i="11"/>
  <c r="D39" i="11"/>
  <c r="C39" i="11"/>
  <c r="B39" i="11"/>
  <c r="L38" i="11"/>
  <c r="K38" i="11"/>
  <c r="J38" i="11"/>
  <c r="I38" i="11"/>
  <c r="H38" i="11"/>
  <c r="G38" i="11"/>
  <c r="F38" i="11"/>
  <c r="E38" i="11"/>
  <c r="D38" i="11"/>
  <c r="C38" i="11"/>
  <c r="B38" i="11"/>
  <c r="B6" i="11"/>
  <c r="C6" i="11"/>
  <c r="D6" i="11"/>
  <c r="E6" i="11"/>
  <c r="F6" i="11"/>
  <c r="G6" i="11"/>
  <c r="H6" i="11"/>
  <c r="I6" i="11"/>
  <c r="J6" i="11"/>
  <c r="K6" i="11"/>
  <c r="L6" i="1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B9" i="11"/>
  <c r="C9" i="11"/>
  <c r="D9" i="11"/>
  <c r="E9" i="11"/>
  <c r="F9" i="11"/>
  <c r="G9" i="11"/>
  <c r="H9" i="11"/>
  <c r="I9" i="11"/>
  <c r="J9" i="11"/>
  <c r="K9" i="11"/>
  <c r="L9" i="11"/>
  <c r="B10" i="11"/>
  <c r="C10" i="11"/>
  <c r="D10" i="11"/>
  <c r="E10" i="11"/>
  <c r="F10" i="11"/>
  <c r="G10" i="11"/>
  <c r="H10" i="11"/>
  <c r="I10" i="11"/>
  <c r="J10" i="11"/>
  <c r="K10" i="11"/>
  <c r="L10" i="11"/>
  <c r="B11" i="11"/>
  <c r="C11" i="11"/>
  <c r="D11" i="11"/>
  <c r="E11" i="11"/>
  <c r="F11" i="11"/>
  <c r="G11" i="11"/>
  <c r="H11" i="11"/>
  <c r="I11" i="11"/>
  <c r="J11" i="11"/>
  <c r="K11" i="11"/>
  <c r="L11" i="11"/>
  <c r="B12" i="11"/>
  <c r="C12" i="11"/>
  <c r="D12" i="11"/>
  <c r="E12" i="11"/>
  <c r="F12" i="11"/>
  <c r="G12" i="11"/>
  <c r="H12" i="11"/>
  <c r="I12" i="11"/>
  <c r="J12" i="11"/>
  <c r="K12" i="11"/>
  <c r="L12" i="11"/>
  <c r="B13" i="11"/>
  <c r="C13" i="11"/>
  <c r="D13" i="11"/>
  <c r="E13" i="11"/>
  <c r="F13" i="11"/>
  <c r="G13" i="11"/>
  <c r="H13" i="11"/>
  <c r="I13" i="11"/>
  <c r="J13" i="11"/>
  <c r="K13" i="11"/>
  <c r="L13" i="11"/>
  <c r="B14" i="11"/>
  <c r="C14" i="11"/>
  <c r="D14" i="11"/>
  <c r="E14" i="11"/>
  <c r="F14" i="11"/>
  <c r="G14" i="11"/>
  <c r="H14" i="11"/>
  <c r="I14" i="11"/>
  <c r="J14" i="11"/>
  <c r="K14" i="11"/>
  <c r="L14" i="11"/>
  <c r="B15" i="11"/>
  <c r="C15" i="11"/>
  <c r="D15" i="11"/>
  <c r="E15" i="11"/>
  <c r="F15" i="11"/>
  <c r="G15" i="11"/>
  <c r="H15" i="11"/>
  <c r="I15" i="11"/>
  <c r="J15" i="11"/>
  <c r="K15" i="11"/>
  <c r="L15" i="11"/>
  <c r="B16" i="11"/>
  <c r="C16" i="11"/>
  <c r="D16" i="11"/>
  <c r="E16" i="11"/>
  <c r="F16" i="11"/>
  <c r="G16" i="11"/>
  <c r="H16" i="11"/>
  <c r="I16" i="11"/>
  <c r="J16" i="11"/>
  <c r="K16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B18" i="11"/>
  <c r="C18" i="11"/>
  <c r="D18" i="11"/>
  <c r="E18" i="11"/>
  <c r="F18" i="11"/>
  <c r="G18" i="11"/>
  <c r="H18" i="11"/>
  <c r="I18" i="11"/>
  <c r="J18" i="11"/>
  <c r="K18" i="11"/>
  <c r="L18" i="11"/>
  <c r="B19" i="11"/>
  <c r="C19" i="11"/>
  <c r="D19" i="11"/>
  <c r="E19" i="11"/>
  <c r="F19" i="11"/>
  <c r="G19" i="11"/>
  <c r="H19" i="11"/>
  <c r="I19" i="11"/>
  <c r="J19" i="11"/>
  <c r="K19" i="11"/>
  <c r="L19" i="11"/>
  <c r="B20" i="11"/>
  <c r="C20" i="11"/>
  <c r="D20" i="11"/>
  <c r="E20" i="11"/>
  <c r="F20" i="11"/>
  <c r="G20" i="11"/>
  <c r="H20" i="11"/>
  <c r="I20" i="11"/>
  <c r="J20" i="11"/>
  <c r="K20" i="11"/>
  <c r="L20" i="11"/>
  <c r="B21" i="11"/>
  <c r="C21" i="11"/>
  <c r="D21" i="11"/>
  <c r="E21" i="11"/>
  <c r="F21" i="11"/>
  <c r="G21" i="11"/>
  <c r="H21" i="11"/>
  <c r="I21" i="11"/>
  <c r="J21" i="11"/>
  <c r="K21" i="11"/>
  <c r="L21" i="11"/>
  <c r="B22" i="11"/>
  <c r="C22" i="11"/>
  <c r="D22" i="11"/>
  <c r="E22" i="11"/>
  <c r="F22" i="11"/>
  <c r="G22" i="11"/>
  <c r="H22" i="11"/>
  <c r="I22" i="11"/>
  <c r="J22" i="11"/>
  <c r="K22" i="11"/>
  <c r="L22" i="11"/>
  <c r="B23" i="11"/>
  <c r="C23" i="11"/>
  <c r="D23" i="11"/>
  <c r="E23" i="11"/>
  <c r="F23" i="11"/>
  <c r="G23" i="11"/>
  <c r="H23" i="11"/>
  <c r="I23" i="11"/>
  <c r="J23" i="11"/>
  <c r="K23" i="11"/>
  <c r="L23" i="11"/>
  <c r="B24" i="11"/>
  <c r="C24" i="11"/>
  <c r="D24" i="11"/>
  <c r="E24" i="11"/>
  <c r="F24" i="11"/>
  <c r="G24" i="11"/>
  <c r="H24" i="11"/>
  <c r="I24" i="11"/>
  <c r="J24" i="11"/>
  <c r="K24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B26" i="11"/>
  <c r="C26" i="11"/>
  <c r="D26" i="11"/>
  <c r="E26" i="11"/>
  <c r="F26" i="11"/>
  <c r="G26" i="11"/>
  <c r="H26" i="11"/>
  <c r="I26" i="11"/>
  <c r="J26" i="11"/>
  <c r="K26" i="11"/>
  <c r="L26" i="11"/>
  <c r="B27" i="11"/>
  <c r="C27" i="11"/>
  <c r="D27" i="11"/>
  <c r="E27" i="11"/>
  <c r="F27" i="11"/>
  <c r="G27" i="11"/>
  <c r="H27" i="11"/>
  <c r="I27" i="11"/>
  <c r="J27" i="11"/>
  <c r="K27" i="11"/>
  <c r="L27" i="11"/>
  <c r="B28" i="11"/>
  <c r="C28" i="11"/>
  <c r="D28" i="11"/>
  <c r="E28" i="11"/>
  <c r="F28" i="11"/>
  <c r="G28" i="11"/>
  <c r="H28" i="11"/>
  <c r="I28" i="11"/>
  <c r="J28" i="11"/>
  <c r="K28" i="11"/>
  <c r="L28" i="11"/>
  <c r="B29" i="11"/>
  <c r="C29" i="11"/>
  <c r="D29" i="11"/>
  <c r="E29" i="11"/>
  <c r="F29" i="11"/>
  <c r="G29" i="11"/>
  <c r="H29" i="11"/>
  <c r="I29" i="11"/>
  <c r="J29" i="11"/>
  <c r="K29" i="11"/>
  <c r="L29" i="11"/>
  <c r="B30" i="11"/>
  <c r="C30" i="11"/>
  <c r="D30" i="11"/>
  <c r="E30" i="11"/>
  <c r="F30" i="11"/>
  <c r="G30" i="11"/>
  <c r="H30" i="11"/>
  <c r="I30" i="11"/>
  <c r="J30" i="11"/>
  <c r="K30" i="11"/>
  <c r="L30" i="11"/>
  <c r="B31" i="11"/>
  <c r="C31" i="11"/>
  <c r="D31" i="11"/>
  <c r="E31" i="11"/>
  <c r="F31" i="11"/>
  <c r="G31" i="11"/>
  <c r="H31" i="11"/>
  <c r="I31" i="11"/>
  <c r="J31" i="11"/>
  <c r="K31" i="11"/>
  <c r="L31" i="11"/>
  <c r="B32" i="11"/>
  <c r="C32" i="11"/>
  <c r="D32" i="11"/>
  <c r="E32" i="11"/>
  <c r="F32" i="11"/>
  <c r="G32" i="11"/>
  <c r="H32" i="11"/>
  <c r="I32" i="11"/>
  <c r="J32" i="11"/>
  <c r="K32" i="11"/>
  <c r="L32" i="11"/>
  <c r="B33" i="11"/>
  <c r="C33" i="11"/>
  <c r="D33" i="11"/>
  <c r="E33" i="11"/>
  <c r="F33" i="11"/>
  <c r="G33" i="11"/>
  <c r="H33" i="11"/>
  <c r="I33" i="11"/>
  <c r="J33" i="11"/>
  <c r="K33" i="11"/>
  <c r="L33" i="11"/>
  <c r="C5" i="11"/>
  <c r="D5" i="11"/>
  <c r="E5" i="11"/>
  <c r="F5" i="11"/>
  <c r="G5" i="11"/>
  <c r="H5" i="11"/>
  <c r="I5" i="11"/>
  <c r="J5" i="11"/>
  <c r="K5" i="11"/>
  <c r="L5" i="11"/>
  <c r="B5" i="11"/>
  <c r="K429" i="12"/>
  <c r="G429" i="12"/>
  <c r="C429" i="12"/>
  <c r="J428" i="12"/>
  <c r="F428" i="12"/>
  <c r="B428" i="12"/>
  <c r="I427" i="12"/>
  <c r="E427" i="12"/>
  <c r="L426" i="12"/>
  <c r="H426" i="12"/>
  <c r="D426" i="12"/>
  <c r="K425" i="12"/>
  <c r="G425" i="12"/>
  <c r="C425" i="12"/>
  <c r="J424" i="12"/>
  <c r="F424" i="12"/>
  <c r="B424" i="12"/>
  <c r="I423" i="12"/>
  <c r="E423" i="12"/>
  <c r="L422" i="12"/>
  <c r="H422" i="12"/>
  <c r="D422" i="12"/>
  <c r="K421" i="12"/>
  <c r="G421" i="12"/>
  <c r="C421" i="12"/>
  <c r="J420" i="12"/>
  <c r="F420" i="12"/>
  <c r="B420" i="12"/>
  <c r="I419" i="12"/>
  <c r="E419" i="12"/>
  <c r="L418" i="12"/>
  <c r="H418" i="12"/>
  <c r="D418" i="12"/>
  <c r="K417" i="12"/>
  <c r="G417" i="12"/>
  <c r="C417" i="12"/>
  <c r="J416" i="12"/>
  <c r="F416" i="12"/>
  <c r="B416" i="12"/>
  <c r="I415" i="12"/>
  <c r="E415" i="12"/>
  <c r="L414" i="12"/>
  <c r="H414" i="12"/>
  <c r="D414" i="12"/>
  <c r="K413" i="12"/>
  <c r="G413" i="12"/>
  <c r="C413" i="12"/>
  <c r="J412" i="12"/>
  <c r="F412" i="12"/>
  <c r="B412" i="12"/>
  <c r="I411" i="12"/>
  <c r="E411" i="12"/>
  <c r="L410" i="12"/>
  <c r="H410" i="12"/>
  <c r="D410" i="12"/>
  <c r="K409" i="12"/>
  <c r="G409" i="12"/>
  <c r="C409" i="12"/>
  <c r="J408" i="12"/>
  <c r="F408" i="12"/>
  <c r="B408" i="12"/>
  <c r="I407" i="12"/>
  <c r="E407" i="12"/>
  <c r="L406" i="12"/>
  <c r="H406" i="12"/>
  <c r="D406" i="12"/>
  <c r="K405" i="12"/>
  <c r="G405" i="12"/>
  <c r="C405" i="12"/>
  <c r="J404" i="12"/>
  <c r="F404" i="12"/>
  <c r="B404" i="12"/>
  <c r="I403" i="12"/>
  <c r="E403" i="12"/>
  <c r="L402" i="12"/>
  <c r="H402" i="12"/>
  <c r="D402" i="12"/>
  <c r="K401" i="12"/>
  <c r="G401" i="12"/>
  <c r="C401" i="12"/>
  <c r="L399" i="12"/>
  <c r="K399" i="12"/>
  <c r="J399" i="12"/>
  <c r="I399" i="12"/>
  <c r="H399" i="12"/>
  <c r="G399" i="12"/>
  <c r="F399" i="12"/>
  <c r="E399" i="12"/>
  <c r="D399" i="12"/>
  <c r="C399" i="12"/>
  <c r="B399" i="12"/>
  <c r="L366" i="12"/>
  <c r="K366" i="12"/>
  <c r="J366" i="12"/>
  <c r="I366" i="12"/>
  <c r="H366" i="12"/>
  <c r="G366" i="12"/>
  <c r="F366" i="12"/>
  <c r="E366" i="12"/>
  <c r="D366" i="12"/>
  <c r="C366" i="12"/>
  <c r="B366" i="12"/>
  <c r="C333" i="12"/>
  <c r="D333" i="12"/>
  <c r="E333" i="12"/>
  <c r="F333" i="12"/>
  <c r="G333" i="12"/>
  <c r="H333" i="12"/>
  <c r="I333" i="12"/>
  <c r="J333" i="12"/>
  <c r="K333" i="12"/>
  <c r="L333" i="12"/>
  <c r="B333" i="12"/>
  <c r="L429" i="1"/>
  <c r="L429" i="12" s="1"/>
  <c r="K429" i="1"/>
  <c r="J429" i="1"/>
  <c r="J429" i="12" s="1"/>
  <c r="I429" i="1"/>
  <c r="I429" i="12" s="1"/>
  <c r="H429" i="1"/>
  <c r="H429" i="12" s="1"/>
  <c r="G429" i="1"/>
  <c r="F429" i="1"/>
  <c r="F429" i="12" s="1"/>
  <c r="E429" i="1"/>
  <c r="E429" i="12" s="1"/>
  <c r="D429" i="1"/>
  <c r="D429" i="12" s="1"/>
  <c r="C429" i="1"/>
  <c r="B429" i="1"/>
  <c r="B429" i="12" s="1"/>
  <c r="L428" i="1"/>
  <c r="L428" i="12" s="1"/>
  <c r="K428" i="1"/>
  <c r="K428" i="12" s="1"/>
  <c r="J428" i="1"/>
  <c r="I428" i="1"/>
  <c r="I428" i="12" s="1"/>
  <c r="H428" i="1"/>
  <c r="H428" i="12" s="1"/>
  <c r="G428" i="1"/>
  <c r="G428" i="12" s="1"/>
  <c r="F428" i="1"/>
  <c r="E428" i="1"/>
  <c r="E428" i="12" s="1"/>
  <c r="D428" i="1"/>
  <c r="D428" i="12" s="1"/>
  <c r="C428" i="1"/>
  <c r="C428" i="12" s="1"/>
  <c r="B428" i="1"/>
  <c r="L427" i="1"/>
  <c r="L427" i="12" s="1"/>
  <c r="K427" i="1"/>
  <c r="K427" i="12" s="1"/>
  <c r="J427" i="1"/>
  <c r="J427" i="12" s="1"/>
  <c r="I427" i="1"/>
  <c r="H427" i="1"/>
  <c r="H427" i="12" s="1"/>
  <c r="G427" i="1"/>
  <c r="G427" i="12" s="1"/>
  <c r="F427" i="1"/>
  <c r="F427" i="12" s="1"/>
  <c r="E427" i="1"/>
  <c r="D427" i="1"/>
  <c r="D427" i="12" s="1"/>
  <c r="C427" i="1"/>
  <c r="C427" i="12" s="1"/>
  <c r="B427" i="1"/>
  <c r="B427" i="12" s="1"/>
  <c r="L426" i="1"/>
  <c r="K426" i="1"/>
  <c r="K426" i="12" s="1"/>
  <c r="J426" i="1"/>
  <c r="J426" i="12" s="1"/>
  <c r="I426" i="1"/>
  <c r="I426" i="12" s="1"/>
  <c r="H426" i="1"/>
  <c r="G426" i="1"/>
  <c r="G426" i="12" s="1"/>
  <c r="F426" i="1"/>
  <c r="F426" i="12" s="1"/>
  <c r="E426" i="1"/>
  <c r="E426" i="12" s="1"/>
  <c r="D426" i="1"/>
  <c r="C426" i="1"/>
  <c r="C426" i="12" s="1"/>
  <c r="B426" i="1"/>
  <c r="B426" i="12" s="1"/>
  <c r="L425" i="1"/>
  <c r="L425" i="12" s="1"/>
  <c r="K425" i="1"/>
  <c r="J425" i="1"/>
  <c r="J425" i="12" s="1"/>
  <c r="I425" i="1"/>
  <c r="I425" i="12" s="1"/>
  <c r="H425" i="1"/>
  <c r="H425" i="12" s="1"/>
  <c r="G425" i="1"/>
  <c r="F425" i="1"/>
  <c r="F425" i="12" s="1"/>
  <c r="E425" i="1"/>
  <c r="E425" i="12" s="1"/>
  <c r="D425" i="1"/>
  <c r="D425" i="12" s="1"/>
  <c r="C425" i="1"/>
  <c r="B425" i="1"/>
  <c r="B425" i="12" s="1"/>
  <c r="L424" i="1"/>
  <c r="L424" i="12" s="1"/>
  <c r="K424" i="1"/>
  <c r="K424" i="12" s="1"/>
  <c r="J424" i="1"/>
  <c r="I424" i="1"/>
  <c r="I424" i="12" s="1"/>
  <c r="H424" i="1"/>
  <c r="H424" i="12" s="1"/>
  <c r="G424" i="1"/>
  <c r="G424" i="12" s="1"/>
  <c r="F424" i="1"/>
  <c r="E424" i="1"/>
  <c r="E424" i="12" s="1"/>
  <c r="D424" i="1"/>
  <c r="D424" i="12" s="1"/>
  <c r="C424" i="1"/>
  <c r="C424" i="12" s="1"/>
  <c r="B424" i="1"/>
  <c r="L423" i="1"/>
  <c r="L423" i="12" s="1"/>
  <c r="K423" i="1"/>
  <c r="K423" i="12" s="1"/>
  <c r="J423" i="1"/>
  <c r="J423" i="12" s="1"/>
  <c r="I423" i="1"/>
  <c r="H423" i="1"/>
  <c r="H423" i="12" s="1"/>
  <c r="G423" i="1"/>
  <c r="G423" i="12" s="1"/>
  <c r="F423" i="1"/>
  <c r="F423" i="12" s="1"/>
  <c r="E423" i="1"/>
  <c r="D423" i="1"/>
  <c r="D423" i="12" s="1"/>
  <c r="C423" i="1"/>
  <c r="C423" i="12" s="1"/>
  <c r="B423" i="1"/>
  <c r="B423" i="12" s="1"/>
  <c r="L422" i="1"/>
  <c r="K422" i="1"/>
  <c r="K422" i="12" s="1"/>
  <c r="J422" i="1"/>
  <c r="J422" i="12" s="1"/>
  <c r="I422" i="1"/>
  <c r="I422" i="12" s="1"/>
  <c r="H422" i="1"/>
  <c r="G422" i="1"/>
  <c r="G422" i="12" s="1"/>
  <c r="F422" i="1"/>
  <c r="F422" i="12" s="1"/>
  <c r="E422" i="1"/>
  <c r="E422" i="12" s="1"/>
  <c r="D422" i="1"/>
  <c r="C422" i="1"/>
  <c r="C422" i="12" s="1"/>
  <c r="B422" i="1"/>
  <c r="B422" i="12" s="1"/>
  <c r="L421" i="1"/>
  <c r="L421" i="12" s="1"/>
  <c r="K421" i="1"/>
  <c r="J421" i="1"/>
  <c r="J421" i="12" s="1"/>
  <c r="I421" i="1"/>
  <c r="I421" i="12" s="1"/>
  <c r="H421" i="1"/>
  <c r="H421" i="12" s="1"/>
  <c r="G421" i="1"/>
  <c r="F421" i="1"/>
  <c r="F421" i="12" s="1"/>
  <c r="E421" i="1"/>
  <c r="E421" i="12" s="1"/>
  <c r="D421" i="1"/>
  <c r="D421" i="12" s="1"/>
  <c r="C421" i="1"/>
  <c r="B421" i="1"/>
  <c r="B421" i="12" s="1"/>
  <c r="L420" i="1"/>
  <c r="L420" i="12" s="1"/>
  <c r="K420" i="1"/>
  <c r="K420" i="12" s="1"/>
  <c r="J420" i="1"/>
  <c r="I420" i="1"/>
  <c r="I420" i="12" s="1"/>
  <c r="H420" i="1"/>
  <c r="H420" i="12" s="1"/>
  <c r="G420" i="1"/>
  <c r="G420" i="12" s="1"/>
  <c r="F420" i="1"/>
  <c r="E420" i="1"/>
  <c r="E420" i="12" s="1"/>
  <c r="D420" i="1"/>
  <c r="D420" i="12" s="1"/>
  <c r="C420" i="1"/>
  <c r="C420" i="12" s="1"/>
  <c r="B420" i="1"/>
  <c r="L419" i="1"/>
  <c r="L419" i="12" s="1"/>
  <c r="K419" i="1"/>
  <c r="K419" i="12" s="1"/>
  <c r="J419" i="1"/>
  <c r="J419" i="12" s="1"/>
  <c r="I419" i="1"/>
  <c r="H419" i="1"/>
  <c r="H419" i="12" s="1"/>
  <c r="G419" i="1"/>
  <c r="G419" i="12" s="1"/>
  <c r="F419" i="1"/>
  <c r="F419" i="12" s="1"/>
  <c r="E419" i="1"/>
  <c r="D419" i="1"/>
  <c r="D419" i="12" s="1"/>
  <c r="C419" i="1"/>
  <c r="C419" i="12" s="1"/>
  <c r="B419" i="1"/>
  <c r="B419" i="12" s="1"/>
  <c r="L418" i="1"/>
  <c r="K418" i="1"/>
  <c r="K418" i="12" s="1"/>
  <c r="J418" i="1"/>
  <c r="J418" i="12" s="1"/>
  <c r="I418" i="1"/>
  <c r="I418" i="12" s="1"/>
  <c r="H418" i="1"/>
  <c r="G418" i="1"/>
  <c r="G418" i="12" s="1"/>
  <c r="F418" i="1"/>
  <c r="F418" i="12" s="1"/>
  <c r="E418" i="1"/>
  <c r="E418" i="12" s="1"/>
  <c r="D418" i="1"/>
  <c r="C418" i="1"/>
  <c r="C418" i="12" s="1"/>
  <c r="B418" i="1"/>
  <c r="B418" i="12" s="1"/>
  <c r="L417" i="1"/>
  <c r="L417" i="12" s="1"/>
  <c r="K417" i="1"/>
  <c r="J417" i="1"/>
  <c r="J417" i="12" s="1"/>
  <c r="I417" i="1"/>
  <c r="I417" i="12" s="1"/>
  <c r="H417" i="1"/>
  <c r="H417" i="12" s="1"/>
  <c r="G417" i="1"/>
  <c r="F417" i="1"/>
  <c r="F417" i="12" s="1"/>
  <c r="E417" i="1"/>
  <c r="E417" i="12" s="1"/>
  <c r="D417" i="1"/>
  <c r="D417" i="12" s="1"/>
  <c r="C417" i="1"/>
  <c r="B417" i="1"/>
  <c r="B417" i="12" s="1"/>
  <c r="L416" i="1"/>
  <c r="L416" i="12" s="1"/>
  <c r="K416" i="1"/>
  <c r="K416" i="12" s="1"/>
  <c r="J416" i="1"/>
  <c r="I416" i="1"/>
  <c r="I416" i="12" s="1"/>
  <c r="H416" i="1"/>
  <c r="H416" i="12" s="1"/>
  <c r="G416" i="1"/>
  <c r="G416" i="12" s="1"/>
  <c r="F416" i="1"/>
  <c r="E416" i="1"/>
  <c r="E416" i="12" s="1"/>
  <c r="D416" i="1"/>
  <c r="D416" i="12" s="1"/>
  <c r="C416" i="1"/>
  <c r="C416" i="12" s="1"/>
  <c r="B416" i="1"/>
  <c r="L415" i="1"/>
  <c r="L415" i="12" s="1"/>
  <c r="K415" i="1"/>
  <c r="K415" i="12" s="1"/>
  <c r="J415" i="1"/>
  <c r="J415" i="12" s="1"/>
  <c r="I415" i="1"/>
  <c r="H415" i="1"/>
  <c r="H415" i="12" s="1"/>
  <c r="G415" i="1"/>
  <c r="G415" i="12" s="1"/>
  <c r="F415" i="1"/>
  <c r="F415" i="12" s="1"/>
  <c r="E415" i="1"/>
  <c r="D415" i="1"/>
  <c r="D415" i="12" s="1"/>
  <c r="C415" i="1"/>
  <c r="C415" i="12" s="1"/>
  <c r="B415" i="1"/>
  <c r="B415" i="12" s="1"/>
  <c r="L414" i="1"/>
  <c r="K414" i="1"/>
  <c r="K414" i="12" s="1"/>
  <c r="J414" i="1"/>
  <c r="J414" i="12" s="1"/>
  <c r="I414" i="1"/>
  <c r="I414" i="12" s="1"/>
  <c r="H414" i="1"/>
  <c r="G414" i="1"/>
  <c r="G414" i="12" s="1"/>
  <c r="F414" i="1"/>
  <c r="F414" i="12" s="1"/>
  <c r="E414" i="1"/>
  <c r="E414" i="12" s="1"/>
  <c r="D414" i="1"/>
  <c r="C414" i="1"/>
  <c r="C414" i="12" s="1"/>
  <c r="B414" i="1"/>
  <c r="B414" i="12" s="1"/>
  <c r="L413" i="1"/>
  <c r="L413" i="12" s="1"/>
  <c r="K413" i="1"/>
  <c r="J413" i="1"/>
  <c r="J413" i="12" s="1"/>
  <c r="I413" i="1"/>
  <c r="I413" i="12" s="1"/>
  <c r="H413" i="1"/>
  <c r="H413" i="12" s="1"/>
  <c r="G413" i="1"/>
  <c r="F413" i="1"/>
  <c r="F413" i="12" s="1"/>
  <c r="E413" i="1"/>
  <c r="E413" i="12" s="1"/>
  <c r="D413" i="1"/>
  <c r="D413" i="12" s="1"/>
  <c r="C413" i="1"/>
  <c r="B413" i="1"/>
  <c r="B413" i="12" s="1"/>
  <c r="L412" i="1"/>
  <c r="L412" i="12" s="1"/>
  <c r="K412" i="1"/>
  <c r="K412" i="12" s="1"/>
  <c r="J412" i="1"/>
  <c r="I412" i="1"/>
  <c r="I412" i="12" s="1"/>
  <c r="H412" i="1"/>
  <c r="H412" i="12" s="1"/>
  <c r="G412" i="1"/>
  <c r="G412" i="12" s="1"/>
  <c r="F412" i="1"/>
  <c r="E412" i="1"/>
  <c r="E412" i="12" s="1"/>
  <c r="D412" i="1"/>
  <c r="D412" i="12" s="1"/>
  <c r="C412" i="1"/>
  <c r="C412" i="12" s="1"/>
  <c r="B412" i="1"/>
  <c r="L411" i="1"/>
  <c r="L411" i="12" s="1"/>
  <c r="K411" i="1"/>
  <c r="K411" i="12" s="1"/>
  <c r="J411" i="1"/>
  <c r="J411" i="12" s="1"/>
  <c r="I411" i="1"/>
  <c r="H411" i="1"/>
  <c r="H411" i="12" s="1"/>
  <c r="G411" i="1"/>
  <c r="G411" i="12" s="1"/>
  <c r="F411" i="1"/>
  <c r="F411" i="12" s="1"/>
  <c r="E411" i="1"/>
  <c r="D411" i="1"/>
  <c r="D411" i="12" s="1"/>
  <c r="C411" i="1"/>
  <c r="C411" i="12" s="1"/>
  <c r="B411" i="1"/>
  <c r="B411" i="12" s="1"/>
  <c r="L410" i="1"/>
  <c r="K410" i="1"/>
  <c r="K410" i="12" s="1"/>
  <c r="J410" i="1"/>
  <c r="J410" i="12" s="1"/>
  <c r="I410" i="1"/>
  <c r="I410" i="12" s="1"/>
  <c r="H410" i="1"/>
  <c r="G410" i="1"/>
  <c r="G410" i="12" s="1"/>
  <c r="F410" i="1"/>
  <c r="F410" i="12" s="1"/>
  <c r="E410" i="1"/>
  <c r="E410" i="12" s="1"/>
  <c r="D410" i="1"/>
  <c r="C410" i="1"/>
  <c r="C410" i="12" s="1"/>
  <c r="B410" i="1"/>
  <c r="B410" i="12" s="1"/>
  <c r="L409" i="1"/>
  <c r="L409" i="12" s="1"/>
  <c r="K409" i="1"/>
  <c r="J409" i="1"/>
  <c r="J409" i="12" s="1"/>
  <c r="I409" i="1"/>
  <c r="I409" i="12" s="1"/>
  <c r="H409" i="1"/>
  <c r="H409" i="12" s="1"/>
  <c r="G409" i="1"/>
  <c r="F409" i="1"/>
  <c r="F409" i="12" s="1"/>
  <c r="E409" i="1"/>
  <c r="E409" i="12" s="1"/>
  <c r="D409" i="1"/>
  <c r="D409" i="12" s="1"/>
  <c r="C409" i="1"/>
  <c r="B409" i="1"/>
  <c r="B409" i="12" s="1"/>
  <c r="L408" i="1"/>
  <c r="L408" i="12" s="1"/>
  <c r="K408" i="1"/>
  <c r="K408" i="12" s="1"/>
  <c r="J408" i="1"/>
  <c r="I408" i="1"/>
  <c r="I408" i="12" s="1"/>
  <c r="H408" i="1"/>
  <c r="H408" i="12" s="1"/>
  <c r="G408" i="1"/>
  <c r="G408" i="12" s="1"/>
  <c r="F408" i="1"/>
  <c r="E408" i="1"/>
  <c r="E408" i="12" s="1"/>
  <c r="D408" i="1"/>
  <c r="D408" i="12" s="1"/>
  <c r="C408" i="1"/>
  <c r="C408" i="12" s="1"/>
  <c r="B408" i="1"/>
  <c r="L407" i="1"/>
  <c r="L407" i="12" s="1"/>
  <c r="K407" i="1"/>
  <c r="K407" i="12" s="1"/>
  <c r="J407" i="1"/>
  <c r="J407" i="12" s="1"/>
  <c r="I407" i="1"/>
  <c r="H407" i="1"/>
  <c r="H407" i="12" s="1"/>
  <c r="G407" i="1"/>
  <c r="G407" i="12" s="1"/>
  <c r="F407" i="1"/>
  <c r="F407" i="12" s="1"/>
  <c r="E407" i="1"/>
  <c r="D407" i="1"/>
  <c r="D407" i="12" s="1"/>
  <c r="C407" i="1"/>
  <c r="C407" i="12" s="1"/>
  <c r="B407" i="1"/>
  <c r="B407" i="12" s="1"/>
  <c r="L406" i="1"/>
  <c r="K406" i="1"/>
  <c r="K406" i="12" s="1"/>
  <c r="J406" i="1"/>
  <c r="J406" i="12" s="1"/>
  <c r="I406" i="1"/>
  <c r="I406" i="12" s="1"/>
  <c r="H406" i="1"/>
  <c r="G406" i="1"/>
  <c r="G406" i="12" s="1"/>
  <c r="F406" i="1"/>
  <c r="F406" i="12" s="1"/>
  <c r="E406" i="1"/>
  <c r="E406" i="12" s="1"/>
  <c r="D406" i="1"/>
  <c r="C406" i="1"/>
  <c r="C406" i="12" s="1"/>
  <c r="B406" i="1"/>
  <c r="B406" i="12" s="1"/>
  <c r="L405" i="1"/>
  <c r="L405" i="12" s="1"/>
  <c r="K405" i="1"/>
  <c r="J405" i="1"/>
  <c r="J405" i="12" s="1"/>
  <c r="I405" i="1"/>
  <c r="I405" i="12" s="1"/>
  <c r="H405" i="1"/>
  <c r="H405" i="12" s="1"/>
  <c r="G405" i="1"/>
  <c r="F405" i="1"/>
  <c r="F405" i="12" s="1"/>
  <c r="E405" i="1"/>
  <c r="E405" i="12" s="1"/>
  <c r="D405" i="1"/>
  <c r="D405" i="12" s="1"/>
  <c r="C405" i="1"/>
  <c r="B405" i="1"/>
  <c r="B405" i="12" s="1"/>
  <c r="L404" i="1"/>
  <c r="L404" i="12" s="1"/>
  <c r="K404" i="1"/>
  <c r="K404" i="12" s="1"/>
  <c r="J404" i="1"/>
  <c r="I404" i="1"/>
  <c r="I404" i="12" s="1"/>
  <c r="H404" i="1"/>
  <c r="H404" i="12" s="1"/>
  <c r="G404" i="1"/>
  <c r="G404" i="12" s="1"/>
  <c r="F404" i="1"/>
  <c r="E404" i="1"/>
  <c r="E404" i="12" s="1"/>
  <c r="D404" i="1"/>
  <c r="D404" i="12" s="1"/>
  <c r="C404" i="1"/>
  <c r="C404" i="12" s="1"/>
  <c r="B404" i="1"/>
  <c r="L403" i="1"/>
  <c r="L403" i="12" s="1"/>
  <c r="K403" i="1"/>
  <c r="K403" i="12" s="1"/>
  <c r="J403" i="1"/>
  <c r="J403" i="12" s="1"/>
  <c r="I403" i="1"/>
  <c r="H403" i="1"/>
  <c r="H403" i="12" s="1"/>
  <c r="G403" i="1"/>
  <c r="G403" i="12" s="1"/>
  <c r="F403" i="1"/>
  <c r="F403" i="12" s="1"/>
  <c r="E403" i="1"/>
  <c r="D403" i="1"/>
  <c r="D403" i="12" s="1"/>
  <c r="C403" i="1"/>
  <c r="C403" i="12" s="1"/>
  <c r="B403" i="1"/>
  <c r="B403" i="12" s="1"/>
  <c r="L402" i="1"/>
  <c r="K402" i="1"/>
  <c r="K402" i="12" s="1"/>
  <c r="J402" i="1"/>
  <c r="J402" i="12" s="1"/>
  <c r="I402" i="1"/>
  <c r="I402" i="12" s="1"/>
  <c r="H402" i="1"/>
  <c r="G402" i="1"/>
  <c r="G402" i="12" s="1"/>
  <c r="F402" i="1"/>
  <c r="F402" i="12" s="1"/>
  <c r="E402" i="1"/>
  <c r="E402" i="12" s="1"/>
  <c r="D402" i="1"/>
  <c r="C402" i="1"/>
  <c r="C402" i="12" s="1"/>
  <c r="B402" i="1"/>
  <c r="B402" i="12" s="1"/>
  <c r="L401" i="1"/>
  <c r="L401" i="12" s="1"/>
  <c r="K401" i="1"/>
  <c r="J401" i="1"/>
  <c r="J401" i="12" s="1"/>
  <c r="I401" i="1"/>
  <c r="I401" i="12" s="1"/>
  <c r="H401" i="1"/>
  <c r="H401" i="12" s="1"/>
  <c r="G401" i="1"/>
  <c r="F401" i="1"/>
  <c r="F401" i="12" s="1"/>
  <c r="E401" i="1"/>
  <c r="E401" i="12" s="1"/>
  <c r="D401" i="1"/>
  <c r="D401" i="12" s="1"/>
  <c r="C401" i="1"/>
  <c r="B401" i="1"/>
  <c r="B401" i="12" s="1"/>
  <c r="L396" i="1"/>
  <c r="L396" i="12" s="1"/>
  <c r="K396" i="1"/>
  <c r="K396" i="12" s="1"/>
  <c r="J396" i="1"/>
  <c r="J396" i="12" s="1"/>
  <c r="I396" i="1"/>
  <c r="I396" i="12" s="1"/>
  <c r="H396" i="1"/>
  <c r="H396" i="12" s="1"/>
  <c r="G396" i="1"/>
  <c r="G396" i="12" s="1"/>
  <c r="F396" i="1"/>
  <c r="F396" i="12" s="1"/>
  <c r="E396" i="1"/>
  <c r="E396" i="12" s="1"/>
  <c r="D396" i="1"/>
  <c r="D396" i="12" s="1"/>
  <c r="C396" i="1"/>
  <c r="C396" i="12" s="1"/>
  <c r="B396" i="1"/>
  <c r="B396" i="12" s="1"/>
  <c r="L395" i="1"/>
  <c r="L395" i="12" s="1"/>
  <c r="K395" i="1"/>
  <c r="K395" i="12" s="1"/>
  <c r="J395" i="1"/>
  <c r="J395" i="12" s="1"/>
  <c r="I395" i="1"/>
  <c r="I395" i="12" s="1"/>
  <c r="H395" i="1"/>
  <c r="H395" i="12" s="1"/>
  <c r="G395" i="1"/>
  <c r="G395" i="12" s="1"/>
  <c r="F395" i="1"/>
  <c r="F395" i="12" s="1"/>
  <c r="E395" i="1"/>
  <c r="E395" i="12" s="1"/>
  <c r="D395" i="1"/>
  <c r="D395" i="12" s="1"/>
  <c r="C395" i="1"/>
  <c r="C395" i="12" s="1"/>
  <c r="B395" i="1"/>
  <c r="B395" i="12" s="1"/>
  <c r="L394" i="1"/>
  <c r="L394" i="12" s="1"/>
  <c r="K394" i="1"/>
  <c r="K394" i="12" s="1"/>
  <c r="J394" i="1"/>
  <c r="J394" i="12" s="1"/>
  <c r="I394" i="1"/>
  <c r="I394" i="12" s="1"/>
  <c r="H394" i="1"/>
  <c r="H394" i="12" s="1"/>
  <c r="G394" i="1"/>
  <c r="G394" i="12" s="1"/>
  <c r="F394" i="1"/>
  <c r="F394" i="12" s="1"/>
  <c r="E394" i="1"/>
  <c r="E394" i="12" s="1"/>
  <c r="D394" i="1"/>
  <c r="D394" i="12" s="1"/>
  <c r="C394" i="1"/>
  <c r="C394" i="12" s="1"/>
  <c r="B394" i="1"/>
  <c r="B394" i="12" s="1"/>
  <c r="L393" i="1"/>
  <c r="L393" i="12" s="1"/>
  <c r="K393" i="1"/>
  <c r="K393" i="12" s="1"/>
  <c r="J393" i="1"/>
  <c r="J393" i="12" s="1"/>
  <c r="I393" i="1"/>
  <c r="I393" i="12" s="1"/>
  <c r="H393" i="1"/>
  <c r="H393" i="12" s="1"/>
  <c r="G393" i="1"/>
  <c r="G393" i="12" s="1"/>
  <c r="F393" i="1"/>
  <c r="F393" i="12" s="1"/>
  <c r="E393" i="1"/>
  <c r="E393" i="12" s="1"/>
  <c r="D393" i="1"/>
  <c r="D393" i="12" s="1"/>
  <c r="C393" i="1"/>
  <c r="C393" i="12" s="1"/>
  <c r="B393" i="1"/>
  <c r="B393" i="12" s="1"/>
  <c r="L392" i="1"/>
  <c r="L392" i="12" s="1"/>
  <c r="K392" i="1"/>
  <c r="K392" i="12" s="1"/>
  <c r="J392" i="1"/>
  <c r="J392" i="12" s="1"/>
  <c r="I392" i="1"/>
  <c r="I392" i="12" s="1"/>
  <c r="H392" i="1"/>
  <c r="H392" i="12" s="1"/>
  <c r="G392" i="1"/>
  <c r="G392" i="12" s="1"/>
  <c r="F392" i="1"/>
  <c r="F392" i="12" s="1"/>
  <c r="E392" i="1"/>
  <c r="E392" i="12" s="1"/>
  <c r="D392" i="1"/>
  <c r="D392" i="12" s="1"/>
  <c r="C392" i="1"/>
  <c r="C392" i="12" s="1"/>
  <c r="B392" i="1"/>
  <c r="B392" i="12" s="1"/>
  <c r="L391" i="1"/>
  <c r="L391" i="12" s="1"/>
  <c r="K391" i="1"/>
  <c r="K391" i="12" s="1"/>
  <c r="J391" i="1"/>
  <c r="J391" i="12" s="1"/>
  <c r="I391" i="1"/>
  <c r="I391" i="12" s="1"/>
  <c r="H391" i="1"/>
  <c r="H391" i="12" s="1"/>
  <c r="G391" i="1"/>
  <c r="G391" i="12" s="1"/>
  <c r="F391" i="1"/>
  <c r="F391" i="12" s="1"/>
  <c r="E391" i="1"/>
  <c r="E391" i="12" s="1"/>
  <c r="D391" i="1"/>
  <c r="D391" i="12" s="1"/>
  <c r="C391" i="1"/>
  <c r="C391" i="12" s="1"/>
  <c r="B391" i="1"/>
  <c r="B391" i="12" s="1"/>
  <c r="L390" i="1"/>
  <c r="L390" i="12" s="1"/>
  <c r="K390" i="1"/>
  <c r="K390" i="12" s="1"/>
  <c r="J390" i="1"/>
  <c r="J390" i="12" s="1"/>
  <c r="I390" i="1"/>
  <c r="I390" i="12" s="1"/>
  <c r="H390" i="1"/>
  <c r="H390" i="12" s="1"/>
  <c r="G390" i="1"/>
  <c r="G390" i="12" s="1"/>
  <c r="F390" i="1"/>
  <c r="F390" i="12" s="1"/>
  <c r="E390" i="1"/>
  <c r="E390" i="12" s="1"/>
  <c r="D390" i="1"/>
  <c r="D390" i="12" s="1"/>
  <c r="C390" i="1"/>
  <c r="C390" i="12" s="1"/>
  <c r="B390" i="1"/>
  <c r="B390" i="12" s="1"/>
  <c r="L389" i="1"/>
  <c r="L389" i="12" s="1"/>
  <c r="K389" i="1"/>
  <c r="K389" i="12" s="1"/>
  <c r="J389" i="1"/>
  <c r="J389" i="12" s="1"/>
  <c r="I389" i="1"/>
  <c r="I389" i="12" s="1"/>
  <c r="H389" i="1"/>
  <c r="H389" i="12" s="1"/>
  <c r="G389" i="1"/>
  <c r="G389" i="12" s="1"/>
  <c r="F389" i="1"/>
  <c r="F389" i="12" s="1"/>
  <c r="E389" i="1"/>
  <c r="E389" i="12" s="1"/>
  <c r="D389" i="1"/>
  <c r="D389" i="12" s="1"/>
  <c r="C389" i="1"/>
  <c r="C389" i="12" s="1"/>
  <c r="B389" i="1"/>
  <c r="B389" i="12" s="1"/>
  <c r="L388" i="1"/>
  <c r="L388" i="12" s="1"/>
  <c r="K388" i="1"/>
  <c r="K388" i="12" s="1"/>
  <c r="J388" i="1"/>
  <c r="J388" i="12" s="1"/>
  <c r="I388" i="1"/>
  <c r="I388" i="12" s="1"/>
  <c r="H388" i="1"/>
  <c r="H388" i="12" s="1"/>
  <c r="G388" i="1"/>
  <c r="G388" i="12" s="1"/>
  <c r="F388" i="1"/>
  <c r="F388" i="12" s="1"/>
  <c r="E388" i="1"/>
  <c r="E388" i="12" s="1"/>
  <c r="D388" i="1"/>
  <c r="D388" i="12" s="1"/>
  <c r="C388" i="1"/>
  <c r="C388" i="12" s="1"/>
  <c r="B388" i="1"/>
  <c r="B388" i="12" s="1"/>
  <c r="L387" i="1"/>
  <c r="L387" i="12" s="1"/>
  <c r="K387" i="1"/>
  <c r="K387" i="12" s="1"/>
  <c r="J387" i="1"/>
  <c r="J387" i="12" s="1"/>
  <c r="I387" i="1"/>
  <c r="I387" i="12" s="1"/>
  <c r="H387" i="1"/>
  <c r="H387" i="12" s="1"/>
  <c r="G387" i="1"/>
  <c r="G387" i="12" s="1"/>
  <c r="F387" i="1"/>
  <c r="F387" i="12" s="1"/>
  <c r="E387" i="1"/>
  <c r="E387" i="12" s="1"/>
  <c r="D387" i="1"/>
  <c r="D387" i="12" s="1"/>
  <c r="C387" i="1"/>
  <c r="C387" i="12" s="1"/>
  <c r="B387" i="1"/>
  <c r="B387" i="12" s="1"/>
  <c r="L386" i="1"/>
  <c r="L386" i="12" s="1"/>
  <c r="K386" i="1"/>
  <c r="K386" i="12" s="1"/>
  <c r="J386" i="1"/>
  <c r="J386" i="12" s="1"/>
  <c r="I386" i="1"/>
  <c r="I386" i="12" s="1"/>
  <c r="H386" i="1"/>
  <c r="H386" i="12" s="1"/>
  <c r="G386" i="1"/>
  <c r="G386" i="12" s="1"/>
  <c r="F386" i="1"/>
  <c r="F386" i="12" s="1"/>
  <c r="E386" i="1"/>
  <c r="E386" i="12" s="1"/>
  <c r="D386" i="1"/>
  <c r="D386" i="12" s="1"/>
  <c r="C386" i="1"/>
  <c r="C386" i="12" s="1"/>
  <c r="B386" i="1"/>
  <c r="B386" i="12" s="1"/>
  <c r="L385" i="1"/>
  <c r="L385" i="12" s="1"/>
  <c r="K385" i="1"/>
  <c r="K385" i="12" s="1"/>
  <c r="J385" i="1"/>
  <c r="J385" i="12" s="1"/>
  <c r="I385" i="1"/>
  <c r="I385" i="12" s="1"/>
  <c r="H385" i="1"/>
  <c r="H385" i="12" s="1"/>
  <c r="G385" i="1"/>
  <c r="G385" i="12" s="1"/>
  <c r="F385" i="1"/>
  <c r="F385" i="12" s="1"/>
  <c r="E385" i="1"/>
  <c r="E385" i="12" s="1"/>
  <c r="D385" i="1"/>
  <c r="D385" i="12" s="1"/>
  <c r="C385" i="1"/>
  <c r="C385" i="12" s="1"/>
  <c r="B385" i="1"/>
  <c r="B385" i="12" s="1"/>
  <c r="L384" i="1"/>
  <c r="L384" i="12" s="1"/>
  <c r="K384" i="1"/>
  <c r="K384" i="12" s="1"/>
  <c r="J384" i="1"/>
  <c r="J384" i="12" s="1"/>
  <c r="I384" i="1"/>
  <c r="I384" i="12" s="1"/>
  <c r="H384" i="1"/>
  <c r="H384" i="12" s="1"/>
  <c r="G384" i="1"/>
  <c r="G384" i="12" s="1"/>
  <c r="F384" i="1"/>
  <c r="F384" i="12" s="1"/>
  <c r="E384" i="1"/>
  <c r="E384" i="12" s="1"/>
  <c r="D384" i="1"/>
  <c r="D384" i="12" s="1"/>
  <c r="C384" i="1"/>
  <c r="C384" i="12" s="1"/>
  <c r="B384" i="1"/>
  <c r="B384" i="12" s="1"/>
  <c r="L383" i="1"/>
  <c r="L383" i="12" s="1"/>
  <c r="K383" i="1"/>
  <c r="K383" i="12" s="1"/>
  <c r="J383" i="1"/>
  <c r="J383" i="12" s="1"/>
  <c r="I383" i="1"/>
  <c r="I383" i="12" s="1"/>
  <c r="H383" i="1"/>
  <c r="H383" i="12" s="1"/>
  <c r="G383" i="1"/>
  <c r="G383" i="12" s="1"/>
  <c r="F383" i="1"/>
  <c r="F383" i="12" s="1"/>
  <c r="E383" i="1"/>
  <c r="E383" i="12" s="1"/>
  <c r="D383" i="1"/>
  <c r="D383" i="12" s="1"/>
  <c r="C383" i="1"/>
  <c r="C383" i="12" s="1"/>
  <c r="B383" i="1"/>
  <c r="B383" i="12" s="1"/>
  <c r="L382" i="1"/>
  <c r="L382" i="12" s="1"/>
  <c r="K382" i="1"/>
  <c r="K382" i="12" s="1"/>
  <c r="J382" i="1"/>
  <c r="J382" i="12" s="1"/>
  <c r="I382" i="1"/>
  <c r="I382" i="12" s="1"/>
  <c r="H382" i="1"/>
  <c r="H382" i="12" s="1"/>
  <c r="G382" i="1"/>
  <c r="G382" i="12" s="1"/>
  <c r="F382" i="1"/>
  <c r="F382" i="12" s="1"/>
  <c r="E382" i="1"/>
  <c r="E382" i="12" s="1"/>
  <c r="D382" i="1"/>
  <c r="D382" i="12" s="1"/>
  <c r="C382" i="1"/>
  <c r="C382" i="12" s="1"/>
  <c r="B382" i="1"/>
  <c r="B382" i="12" s="1"/>
  <c r="L381" i="1"/>
  <c r="L381" i="12" s="1"/>
  <c r="K381" i="1"/>
  <c r="K381" i="12" s="1"/>
  <c r="J381" i="1"/>
  <c r="J381" i="12" s="1"/>
  <c r="I381" i="1"/>
  <c r="I381" i="12" s="1"/>
  <c r="H381" i="1"/>
  <c r="H381" i="12" s="1"/>
  <c r="G381" i="1"/>
  <c r="G381" i="12" s="1"/>
  <c r="F381" i="1"/>
  <c r="F381" i="12" s="1"/>
  <c r="E381" i="1"/>
  <c r="E381" i="12" s="1"/>
  <c r="D381" i="1"/>
  <c r="D381" i="12" s="1"/>
  <c r="C381" i="1"/>
  <c r="C381" i="12" s="1"/>
  <c r="B381" i="1"/>
  <c r="B381" i="12" s="1"/>
  <c r="L380" i="1"/>
  <c r="L380" i="12" s="1"/>
  <c r="K380" i="1"/>
  <c r="K380" i="12" s="1"/>
  <c r="J380" i="1"/>
  <c r="J380" i="12" s="1"/>
  <c r="I380" i="1"/>
  <c r="I380" i="12" s="1"/>
  <c r="H380" i="1"/>
  <c r="H380" i="12" s="1"/>
  <c r="G380" i="1"/>
  <c r="G380" i="12" s="1"/>
  <c r="F380" i="1"/>
  <c r="F380" i="12" s="1"/>
  <c r="E380" i="1"/>
  <c r="E380" i="12" s="1"/>
  <c r="D380" i="1"/>
  <c r="D380" i="12" s="1"/>
  <c r="C380" i="1"/>
  <c r="C380" i="12" s="1"/>
  <c r="B380" i="1"/>
  <c r="B380" i="12" s="1"/>
  <c r="L379" i="1"/>
  <c r="L379" i="12" s="1"/>
  <c r="K379" i="1"/>
  <c r="K379" i="12" s="1"/>
  <c r="J379" i="1"/>
  <c r="J379" i="12" s="1"/>
  <c r="I379" i="1"/>
  <c r="I379" i="12" s="1"/>
  <c r="H379" i="1"/>
  <c r="H379" i="12" s="1"/>
  <c r="G379" i="1"/>
  <c r="G379" i="12" s="1"/>
  <c r="F379" i="1"/>
  <c r="F379" i="12" s="1"/>
  <c r="E379" i="1"/>
  <c r="E379" i="12" s="1"/>
  <c r="D379" i="1"/>
  <c r="D379" i="12" s="1"/>
  <c r="C379" i="1"/>
  <c r="C379" i="12" s="1"/>
  <c r="B379" i="1"/>
  <c r="B379" i="12" s="1"/>
  <c r="L378" i="1"/>
  <c r="L378" i="12" s="1"/>
  <c r="K378" i="1"/>
  <c r="K378" i="12" s="1"/>
  <c r="J378" i="1"/>
  <c r="J378" i="12" s="1"/>
  <c r="I378" i="1"/>
  <c r="I378" i="12" s="1"/>
  <c r="H378" i="1"/>
  <c r="H378" i="12" s="1"/>
  <c r="G378" i="1"/>
  <c r="G378" i="12" s="1"/>
  <c r="F378" i="1"/>
  <c r="F378" i="12" s="1"/>
  <c r="E378" i="1"/>
  <c r="E378" i="12" s="1"/>
  <c r="D378" i="1"/>
  <c r="D378" i="12" s="1"/>
  <c r="C378" i="1"/>
  <c r="C378" i="12" s="1"/>
  <c r="B378" i="1"/>
  <c r="B378" i="12" s="1"/>
  <c r="L377" i="1"/>
  <c r="L377" i="12" s="1"/>
  <c r="K377" i="1"/>
  <c r="K377" i="12" s="1"/>
  <c r="J377" i="1"/>
  <c r="J377" i="12" s="1"/>
  <c r="I377" i="1"/>
  <c r="I377" i="12" s="1"/>
  <c r="H377" i="1"/>
  <c r="H377" i="12" s="1"/>
  <c r="G377" i="1"/>
  <c r="G377" i="12" s="1"/>
  <c r="F377" i="1"/>
  <c r="F377" i="12" s="1"/>
  <c r="E377" i="1"/>
  <c r="E377" i="12" s="1"/>
  <c r="D377" i="1"/>
  <c r="D377" i="12" s="1"/>
  <c r="C377" i="1"/>
  <c r="C377" i="12" s="1"/>
  <c r="B377" i="1"/>
  <c r="B377" i="12" s="1"/>
  <c r="L376" i="1"/>
  <c r="L376" i="12" s="1"/>
  <c r="K376" i="1"/>
  <c r="K376" i="12" s="1"/>
  <c r="J376" i="1"/>
  <c r="J376" i="12" s="1"/>
  <c r="I376" i="1"/>
  <c r="I376" i="12" s="1"/>
  <c r="H376" i="1"/>
  <c r="H376" i="12" s="1"/>
  <c r="G376" i="1"/>
  <c r="G376" i="12" s="1"/>
  <c r="F376" i="1"/>
  <c r="F376" i="12" s="1"/>
  <c r="E376" i="1"/>
  <c r="E376" i="12" s="1"/>
  <c r="D376" i="1"/>
  <c r="D376" i="12" s="1"/>
  <c r="C376" i="1"/>
  <c r="C376" i="12" s="1"/>
  <c r="B376" i="1"/>
  <c r="B376" i="12" s="1"/>
  <c r="L375" i="1"/>
  <c r="L375" i="12" s="1"/>
  <c r="K375" i="1"/>
  <c r="K375" i="12" s="1"/>
  <c r="J375" i="1"/>
  <c r="J375" i="12" s="1"/>
  <c r="I375" i="1"/>
  <c r="I375" i="12" s="1"/>
  <c r="H375" i="1"/>
  <c r="H375" i="12" s="1"/>
  <c r="G375" i="1"/>
  <c r="G375" i="12" s="1"/>
  <c r="F375" i="1"/>
  <c r="F375" i="12" s="1"/>
  <c r="E375" i="1"/>
  <c r="E375" i="12" s="1"/>
  <c r="D375" i="1"/>
  <c r="D375" i="12" s="1"/>
  <c r="C375" i="1"/>
  <c r="C375" i="12" s="1"/>
  <c r="B375" i="1"/>
  <c r="B375" i="12" s="1"/>
  <c r="L374" i="1"/>
  <c r="L374" i="12" s="1"/>
  <c r="K374" i="1"/>
  <c r="K374" i="12" s="1"/>
  <c r="J374" i="1"/>
  <c r="J374" i="12" s="1"/>
  <c r="I374" i="1"/>
  <c r="I374" i="12" s="1"/>
  <c r="H374" i="1"/>
  <c r="H374" i="12" s="1"/>
  <c r="G374" i="1"/>
  <c r="G374" i="12" s="1"/>
  <c r="F374" i="1"/>
  <c r="F374" i="12" s="1"/>
  <c r="E374" i="1"/>
  <c r="E374" i="12" s="1"/>
  <c r="D374" i="1"/>
  <c r="D374" i="12" s="1"/>
  <c r="C374" i="1"/>
  <c r="C374" i="12" s="1"/>
  <c r="B374" i="1"/>
  <c r="B374" i="12" s="1"/>
  <c r="L373" i="1"/>
  <c r="L373" i="12" s="1"/>
  <c r="K373" i="1"/>
  <c r="K373" i="12" s="1"/>
  <c r="J373" i="1"/>
  <c r="J373" i="12" s="1"/>
  <c r="I373" i="1"/>
  <c r="I373" i="12" s="1"/>
  <c r="H373" i="1"/>
  <c r="H373" i="12" s="1"/>
  <c r="G373" i="1"/>
  <c r="G373" i="12" s="1"/>
  <c r="F373" i="1"/>
  <c r="F373" i="12" s="1"/>
  <c r="E373" i="1"/>
  <c r="E373" i="12" s="1"/>
  <c r="D373" i="1"/>
  <c r="D373" i="12" s="1"/>
  <c r="C373" i="1"/>
  <c r="C373" i="12" s="1"/>
  <c r="B373" i="1"/>
  <c r="B373" i="12" s="1"/>
  <c r="L372" i="1"/>
  <c r="L372" i="12" s="1"/>
  <c r="K372" i="1"/>
  <c r="K372" i="12" s="1"/>
  <c r="J372" i="1"/>
  <c r="J372" i="12" s="1"/>
  <c r="I372" i="1"/>
  <c r="I372" i="12" s="1"/>
  <c r="H372" i="1"/>
  <c r="H372" i="12" s="1"/>
  <c r="G372" i="1"/>
  <c r="G372" i="12" s="1"/>
  <c r="F372" i="1"/>
  <c r="F372" i="12" s="1"/>
  <c r="E372" i="1"/>
  <c r="E372" i="12" s="1"/>
  <c r="D372" i="1"/>
  <c r="D372" i="12" s="1"/>
  <c r="C372" i="1"/>
  <c r="C372" i="12" s="1"/>
  <c r="B372" i="1"/>
  <c r="B372" i="12" s="1"/>
  <c r="L371" i="1"/>
  <c r="L371" i="12" s="1"/>
  <c r="K371" i="1"/>
  <c r="K371" i="12" s="1"/>
  <c r="J371" i="1"/>
  <c r="J371" i="12" s="1"/>
  <c r="I371" i="1"/>
  <c r="I371" i="12" s="1"/>
  <c r="H371" i="1"/>
  <c r="H371" i="12" s="1"/>
  <c r="G371" i="1"/>
  <c r="G371" i="12" s="1"/>
  <c r="F371" i="1"/>
  <c r="F371" i="12" s="1"/>
  <c r="E371" i="1"/>
  <c r="E371" i="12" s="1"/>
  <c r="D371" i="1"/>
  <c r="D371" i="12" s="1"/>
  <c r="C371" i="1"/>
  <c r="C371" i="12" s="1"/>
  <c r="B371" i="1"/>
  <c r="B371" i="12" s="1"/>
  <c r="L370" i="1"/>
  <c r="L370" i="12" s="1"/>
  <c r="K370" i="1"/>
  <c r="K370" i="12" s="1"/>
  <c r="J370" i="1"/>
  <c r="J370" i="12" s="1"/>
  <c r="I370" i="1"/>
  <c r="I370" i="12" s="1"/>
  <c r="H370" i="1"/>
  <c r="H370" i="12" s="1"/>
  <c r="G370" i="1"/>
  <c r="G370" i="12" s="1"/>
  <c r="F370" i="1"/>
  <c r="F370" i="12" s="1"/>
  <c r="E370" i="1"/>
  <c r="E370" i="12" s="1"/>
  <c r="D370" i="1"/>
  <c r="D370" i="12" s="1"/>
  <c r="C370" i="1"/>
  <c r="C370" i="12" s="1"/>
  <c r="B370" i="1"/>
  <c r="B370" i="12" s="1"/>
  <c r="L369" i="1"/>
  <c r="L369" i="12" s="1"/>
  <c r="K369" i="1"/>
  <c r="K369" i="12" s="1"/>
  <c r="J369" i="1"/>
  <c r="J369" i="12" s="1"/>
  <c r="I369" i="1"/>
  <c r="I369" i="12" s="1"/>
  <c r="H369" i="1"/>
  <c r="H369" i="12" s="1"/>
  <c r="G369" i="1"/>
  <c r="G369" i="12" s="1"/>
  <c r="F369" i="1"/>
  <c r="F369" i="12" s="1"/>
  <c r="E369" i="1"/>
  <c r="E369" i="12" s="1"/>
  <c r="D369" i="1"/>
  <c r="D369" i="12" s="1"/>
  <c r="C369" i="1"/>
  <c r="C369" i="12" s="1"/>
  <c r="B369" i="1"/>
  <c r="B369" i="12" s="1"/>
  <c r="L368" i="1"/>
  <c r="L368" i="12" s="1"/>
  <c r="K368" i="1"/>
  <c r="K368" i="12" s="1"/>
  <c r="J368" i="1"/>
  <c r="J368" i="12" s="1"/>
  <c r="I368" i="1"/>
  <c r="I368" i="12" s="1"/>
  <c r="H368" i="1"/>
  <c r="H368" i="12" s="1"/>
  <c r="G368" i="1"/>
  <c r="G368" i="12" s="1"/>
  <c r="F368" i="1"/>
  <c r="F368" i="12" s="1"/>
  <c r="E368" i="1"/>
  <c r="E368" i="12" s="1"/>
  <c r="D368" i="1"/>
  <c r="D368" i="12" s="1"/>
  <c r="C368" i="1"/>
  <c r="C368" i="12" s="1"/>
  <c r="B368" i="1"/>
  <c r="B368" i="12" s="1"/>
  <c r="I399" i="1"/>
  <c r="E399" i="1"/>
  <c r="L366" i="1"/>
  <c r="L399" i="1" s="1"/>
  <c r="K366" i="1"/>
  <c r="K399" i="1" s="1"/>
  <c r="J366" i="1"/>
  <c r="J399" i="1" s="1"/>
  <c r="I366" i="1"/>
  <c r="H366" i="1"/>
  <c r="H399" i="1" s="1"/>
  <c r="G366" i="1"/>
  <c r="G399" i="1" s="1"/>
  <c r="F366" i="1"/>
  <c r="F399" i="1" s="1"/>
  <c r="E366" i="1"/>
  <c r="D366" i="1"/>
  <c r="D399" i="1" s="1"/>
  <c r="C366" i="1"/>
  <c r="C399" i="1" s="1"/>
  <c r="B366" i="1"/>
  <c r="B399" i="1" s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L297" i="1"/>
  <c r="K297" i="1"/>
  <c r="J297" i="1"/>
  <c r="I297" i="1"/>
  <c r="H297" i="1"/>
  <c r="G297" i="1"/>
  <c r="F297" i="1"/>
  <c r="E297" i="1"/>
  <c r="D297" i="1"/>
  <c r="C297" i="1"/>
  <c r="B297" i="1"/>
  <c r="L296" i="1"/>
  <c r="K296" i="1"/>
  <c r="J296" i="1"/>
  <c r="I296" i="1"/>
  <c r="H296" i="1"/>
  <c r="G296" i="1"/>
  <c r="F296" i="1"/>
  <c r="E296" i="1"/>
  <c r="D296" i="1"/>
  <c r="C296" i="1"/>
  <c r="B296" i="1"/>
  <c r="L295" i="1"/>
  <c r="K295" i="1"/>
  <c r="J295" i="1"/>
  <c r="I295" i="1"/>
  <c r="H295" i="1"/>
  <c r="G295" i="1"/>
  <c r="F295" i="1"/>
  <c r="E295" i="1"/>
  <c r="D295" i="1"/>
  <c r="C295" i="1"/>
  <c r="B295" i="1"/>
  <c r="L294" i="1"/>
  <c r="K294" i="1"/>
  <c r="J294" i="1"/>
  <c r="I294" i="1"/>
  <c r="H294" i="1"/>
  <c r="G294" i="1"/>
  <c r="F294" i="1"/>
  <c r="E294" i="1"/>
  <c r="D294" i="1"/>
  <c r="C294" i="1"/>
  <c r="B294" i="1"/>
  <c r="L293" i="1"/>
  <c r="K293" i="1"/>
  <c r="J293" i="1"/>
  <c r="I293" i="1"/>
  <c r="H293" i="1"/>
  <c r="G293" i="1"/>
  <c r="F293" i="1"/>
  <c r="E293" i="1"/>
  <c r="D293" i="1"/>
  <c r="C293" i="1"/>
  <c r="B293" i="1"/>
  <c r="L292" i="1"/>
  <c r="K292" i="1"/>
  <c r="J292" i="1"/>
  <c r="I292" i="1"/>
  <c r="H292" i="1"/>
  <c r="G292" i="1"/>
  <c r="F292" i="1"/>
  <c r="E292" i="1"/>
  <c r="D292" i="1"/>
  <c r="C292" i="1"/>
  <c r="B292" i="1"/>
  <c r="L291" i="1"/>
  <c r="K291" i="1"/>
  <c r="J291" i="1"/>
  <c r="I291" i="1"/>
  <c r="H291" i="1"/>
  <c r="G291" i="1"/>
  <c r="F291" i="1"/>
  <c r="E291" i="1"/>
  <c r="D291" i="1"/>
  <c r="C291" i="1"/>
  <c r="B291" i="1"/>
  <c r="L290" i="1"/>
  <c r="K290" i="1"/>
  <c r="J290" i="1"/>
  <c r="I290" i="1"/>
  <c r="H290" i="1"/>
  <c r="G290" i="1"/>
  <c r="F290" i="1"/>
  <c r="E290" i="1"/>
  <c r="D290" i="1"/>
  <c r="C290" i="1"/>
  <c r="B290" i="1"/>
  <c r="L289" i="1"/>
  <c r="K289" i="1"/>
  <c r="J289" i="1"/>
  <c r="I289" i="1"/>
  <c r="H289" i="1"/>
  <c r="G289" i="1"/>
  <c r="F289" i="1"/>
  <c r="E289" i="1"/>
  <c r="D289" i="1"/>
  <c r="C289" i="1"/>
  <c r="B289" i="1"/>
  <c r="L288" i="1"/>
  <c r="K288" i="1"/>
  <c r="J288" i="1"/>
  <c r="I288" i="1"/>
  <c r="H288" i="1"/>
  <c r="G288" i="1"/>
  <c r="F288" i="1"/>
  <c r="E288" i="1"/>
  <c r="D288" i="1"/>
  <c r="C288" i="1"/>
  <c r="B288" i="1"/>
  <c r="L287" i="1"/>
  <c r="K287" i="1"/>
  <c r="J287" i="1"/>
  <c r="I287" i="1"/>
  <c r="H287" i="1"/>
  <c r="G287" i="1"/>
  <c r="F287" i="1"/>
  <c r="E287" i="1"/>
  <c r="D287" i="1"/>
  <c r="C287" i="1"/>
  <c r="B287" i="1"/>
  <c r="L286" i="1"/>
  <c r="K286" i="1"/>
  <c r="J286" i="1"/>
  <c r="I286" i="1"/>
  <c r="H286" i="1"/>
  <c r="G286" i="1"/>
  <c r="F286" i="1"/>
  <c r="E286" i="1"/>
  <c r="D286" i="1"/>
  <c r="C286" i="1"/>
  <c r="B286" i="1"/>
  <c r="L285" i="1"/>
  <c r="K285" i="1"/>
  <c r="J285" i="1"/>
  <c r="I285" i="1"/>
  <c r="H285" i="1"/>
  <c r="G285" i="1"/>
  <c r="F285" i="1"/>
  <c r="E285" i="1"/>
  <c r="D285" i="1"/>
  <c r="C285" i="1"/>
  <c r="B285" i="1"/>
  <c r="L284" i="1"/>
  <c r="K284" i="1"/>
  <c r="J284" i="1"/>
  <c r="I284" i="1"/>
  <c r="H284" i="1"/>
  <c r="G284" i="1"/>
  <c r="F284" i="1"/>
  <c r="E284" i="1"/>
  <c r="D284" i="1"/>
  <c r="C284" i="1"/>
  <c r="B284" i="1"/>
  <c r="L283" i="1"/>
  <c r="K283" i="1"/>
  <c r="J283" i="1"/>
  <c r="I283" i="1"/>
  <c r="H283" i="1"/>
  <c r="G283" i="1"/>
  <c r="F283" i="1"/>
  <c r="E283" i="1"/>
  <c r="D283" i="1"/>
  <c r="C283" i="1"/>
  <c r="B283" i="1"/>
  <c r="L282" i="1"/>
  <c r="K282" i="1"/>
  <c r="J282" i="1"/>
  <c r="I282" i="1"/>
  <c r="H282" i="1"/>
  <c r="G282" i="1"/>
  <c r="F282" i="1"/>
  <c r="E282" i="1"/>
  <c r="D282" i="1"/>
  <c r="C282" i="1"/>
  <c r="B282" i="1"/>
  <c r="L281" i="1"/>
  <c r="K281" i="1"/>
  <c r="J281" i="1"/>
  <c r="I281" i="1"/>
  <c r="H281" i="1"/>
  <c r="G281" i="1"/>
  <c r="F281" i="1"/>
  <c r="E281" i="1"/>
  <c r="D281" i="1"/>
  <c r="C281" i="1"/>
  <c r="B281" i="1"/>
  <c r="L280" i="1"/>
  <c r="K280" i="1"/>
  <c r="J280" i="1"/>
  <c r="I280" i="1"/>
  <c r="H280" i="1"/>
  <c r="G280" i="1"/>
  <c r="F280" i="1"/>
  <c r="E280" i="1"/>
  <c r="D280" i="1"/>
  <c r="C280" i="1"/>
  <c r="B280" i="1"/>
  <c r="L279" i="1"/>
  <c r="K279" i="1"/>
  <c r="J279" i="1"/>
  <c r="I279" i="1"/>
  <c r="H279" i="1"/>
  <c r="G279" i="1"/>
  <c r="F279" i="1"/>
  <c r="E279" i="1"/>
  <c r="D279" i="1"/>
  <c r="C279" i="1"/>
  <c r="B279" i="1"/>
  <c r="L278" i="1"/>
  <c r="K278" i="1"/>
  <c r="J278" i="1"/>
  <c r="I278" i="1"/>
  <c r="H278" i="1"/>
  <c r="G278" i="1"/>
  <c r="F278" i="1"/>
  <c r="E278" i="1"/>
  <c r="D278" i="1"/>
  <c r="C278" i="1"/>
  <c r="B278" i="1"/>
  <c r="L277" i="1"/>
  <c r="K277" i="1"/>
  <c r="J277" i="1"/>
  <c r="I277" i="1"/>
  <c r="H277" i="1"/>
  <c r="G277" i="1"/>
  <c r="F277" i="1"/>
  <c r="E277" i="1"/>
  <c r="D277" i="1"/>
  <c r="C277" i="1"/>
  <c r="B277" i="1"/>
  <c r="L276" i="1"/>
  <c r="K276" i="1"/>
  <c r="J276" i="1"/>
  <c r="I276" i="1"/>
  <c r="H276" i="1"/>
  <c r="G276" i="1"/>
  <c r="F276" i="1"/>
  <c r="E276" i="1"/>
  <c r="D276" i="1"/>
  <c r="C276" i="1"/>
  <c r="B276" i="1"/>
  <c r="L275" i="1"/>
  <c r="K275" i="1"/>
  <c r="J275" i="1"/>
  <c r="I275" i="1"/>
  <c r="H275" i="1"/>
  <c r="G275" i="1"/>
  <c r="F275" i="1"/>
  <c r="E275" i="1"/>
  <c r="D275" i="1"/>
  <c r="C275" i="1"/>
  <c r="B275" i="1"/>
  <c r="L274" i="1"/>
  <c r="K274" i="1"/>
  <c r="J274" i="1"/>
  <c r="I274" i="1"/>
  <c r="H274" i="1"/>
  <c r="G274" i="1"/>
  <c r="F274" i="1"/>
  <c r="E274" i="1"/>
  <c r="D274" i="1"/>
  <c r="C274" i="1"/>
  <c r="B274" i="1"/>
  <c r="L273" i="1"/>
  <c r="K273" i="1"/>
  <c r="J273" i="1"/>
  <c r="I273" i="1"/>
  <c r="H273" i="1"/>
  <c r="G273" i="1"/>
  <c r="F273" i="1"/>
  <c r="E273" i="1"/>
  <c r="D273" i="1"/>
  <c r="C273" i="1"/>
  <c r="B273" i="1"/>
  <c r="L272" i="1"/>
  <c r="K272" i="1"/>
  <c r="J272" i="1"/>
  <c r="I272" i="1"/>
  <c r="H272" i="1"/>
  <c r="G272" i="1"/>
  <c r="F272" i="1"/>
  <c r="E272" i="1"/>
  <c r="D272" i="1"/>
  <c r="C272" i="1"/>
  <c r="B272" i="1"/>
  <c r="L271" i="1"/>
  <c r="K271" i="1"/>
  <c r="J271" i="1"/>
  <c r="I271" i="1"/>
  <c r="H271" i="1"/>
  <c r="G271" i="1"/>
  <c r="F271" i="1"/>
  <c r="E271" i="1"/>
  <c r="D271" i="1"/>
  <c r="C271" i="1"/>
  <c r="B271" i="1"/>
  <c r="L270" i="1"/>
  <c r="K270" i="1"/>
  <c r="J270" i="1"/>
  <c r="I270" i="1"/>
  <c r="H270" i="1"/>
  <c r="G270" i="1"/>
  <c r="F270" i="1"/>
  <c r="E270" i="1"/>
  <c r="D270" i="1"/>
  <c r="C270" i="1"/>
  <c r="B270" i="1"/>
  <c r="L269" i="1"/>
  <c r="K269" i="1"/>
  <c r="J269" i="1"/>
  <c r="I269" i="1"/>
  <c r="H269" i="1"/>
  <c r="G269" i="1"/>
  <c r="F269" i="1"/>
  <c r="E269" i="1"/>
  <c r="D269" i="1"/>
  <c r="C269" i="1"/>
  <c r="B269" i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G243" i="1"/>
  <c r="F243" i="1"/>
  <c r="E243" i="1"/>
  <c r="D243" i="1"/>
  <c r="C243" i="1"/>
  <c r="B243" i="1"/>
  <c r="L242" i="1"/>
  <c r="K242" i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E241" i="1"/>
  <c r="D241" i="1"/>
  <c r="C241" i="1"/>
  <c r="B241" i="1"/>
  <c r="L240" i="1"/>
  <c r="K240" i="1"/>
  <c r="J240" i="1"/>
  <c r="I240" i="1"/>
  <c r="H240" i="1"/>
  <c r="G240" i="1"/>
  <c r="F240" i="1"/>
  <c r="E240" i="1"/>
  <c r="D240" i="1"/>
  <c r="C240" i="1"/>
  <c r="B240" i="1"/>
  <c r="L239" i="1"/>
  <c r="K239" i="1"/>
  <c r="J239" i="1"/>
  <c r="I239" i="1"/>
  <c r="H239" i="1"/>
  <c r="G239" i="1"/>
  <c r="F239" i="1"/>
  <c r="E239" i="1"/>
  <c r="D239" i="1"/>
  <c r="C239" i="1"/>
  <c r="B239" i="1"/>
  <c r="L238" i="1"/>
  <c r="K238" i="1"/>
  <c r="J238" i="1"/>
  <c r="I238" i="1"/>
  <c r="H238" i="1"/>
  <c r="G238" i="1"/>
  <c r="F238" i="1"/>
  <c r="E238" i="1"/>
  <c r="D238" i="1"/>
  <c r="C238" i="1"/>
  <c r="B238" i="1"/>
  <c r="L237" i="1"/>
  <c r="K237" i="1"/>
  <c r="J237" i="1"/>
  <c r="I237" i="1"/>
  <c r="H237" i="1"/>
  <c r="G237" i="1"/>
  <c r="F237" i="1"/>
  <c r="E237" i="1"/>
  <c r="D237" i="1"/>
  <c r="C237" i="1"/>
  <c r="B237" i="1"/>
  <c r="L236" i="1"/>
  <c r="K236" i="1"/>
  <c r="J236" i="1"/>
  <c r="I236" i="1"/>
  <c r="H236" i="1"/>
  <c r="G236" i="1"/>
  <c r="F236" i="1"/>
  <c r="E236" i="1"/>
  <c r="D236" i="1"/>
  <c r="C236" i="1"/>
  <c r="B236" i="1"/>
  <c r="L231" i="1"/>
  <c r="K231" i="1"/>
  <c r="J231" i="1"/>
  <c r="I231" i="1"/>
  <c r="H231" i="1"/>
  <c r="G231" i="1"/>
  <c r="F231" i="1"/>
  <c r="E231" i="1"/>
  <c r="D231" i="1"/>
  <c r="C231" i="1"/>
  <c r="B231" i="1"/>
  <c r="L230" i="1"/>
  <c r="K230" i="1"/>
  <c r="J230" i="1"/>
  <c r="I230" i="1"/>
  <c r="H230" i="1"/>
  <c r="G230" i="1"/>
  <c r="F230" i="1"/>
  <c r="E230" i="1"/>
  <c r="D230" i="1"/>
  <c r="C230" i="1"/>
  <c r="B230" i="1"/>
  <c r="L229" i="1"/>
  <c r="K229" i="1"/>
  <c r="J229" i="1"/>
  <c r="I229" i="1"/>
  <c r="H229" i="1"/>
  <c r="G229" i="1"/>
  <c r="F229" i="1"/>
  <c r="E229" i="1"/>
  <c r="D229" i="1"/>
  <c r="C229" i="1"/>
  <c r="B229" i="1"/>
  <c r="L228" i="1"/>
  <c r="K228" i="1"/>
  <c r="J228" i="1"/>
  <c r="I228" i="1"/>
  <c r="H228" i="1"/>
  <c r="G228" i="1"/>
  <c r="F228" i="1"/>
  <c r="E228" i="1"/>
  <c r="D228" i="1"/>
  <c r="C228" i="1"/>
  <c r="B228" i="1"/>
  <c r="L227" i="1"/>
  <c r="K227" i="1"/>
  <c r="J227" i="1"/>
  <c r="I227" i="1"/>
  <c r="H227" i="1"/>
  <c r="G227" i="1"/>
  <c r="F227" i="1"/>
  <c r="E227" i="1"/>
  <c r="D227" i="1"/>
  <c r="C227" i="1"/>
  <c r="B227" i="1"/>
  <c r="L226" i="1"/>
  <c r="K226" i="1"/>
  <c r="J226" i="1"/>
  <c r="I226" i="1"/>
  <c r="H226" i="1"/>
  <c r="G226" i="1"/>
  <c r="F226" i="1"/>
  <c r="E226" i="1"/>
  <c r="D226" i="1"/>
  <c r="C226" i="1"/>
  <c r="B226" i="1"/>
  <c r="L225" i="1"/>
  <c r="K225" i="1"/>
  <c r="J225" i="1"/>
  <c r="I225" i="1"/>
  <c r="H225" i="1"/>
  <c r="G225" i="1"/>
  <c r="F225" i="1"/>
  <c r="E225" i="1"/>
  <c r="D225" i="1"/>
  <c r="C225" i="1"/>
  <c r="B225" i="1"/>
  <c r="L224" i="1"/>
  <c r="K224" i="1"/>
  <c r="J224" i="1"/>
  <c r="I224" i="1"/>
  <c r="H224" i="1"/>
  <c r="G224" i="1"/>
  <c r="F224" i="1"/>
  <c r="E224" i="1"/>
  <c r="D224" i="1"/>
  <c r="C224" i="1"/>
  <c r="B224" i="1"/>
  <c r="L223" i="1"/>
  <c r="K223" i="1"/>
  <c r="J223" i="1"/>
  <c r="I223" i="1"/>
  <c r="H223" i="1"/>
  <c r="G223" i="1"/>
  <c r="F223" i="1"/>
  <c r="E223" i="1"/>
  <c r="D223" i="1"/>
  <c r="C223" i="1"/>
  <c r="B223" i="1"/>
  <c r="L222" i="1"/>
  <c r="K222" i="1"/>
  <c r="J222" i="1"/>
  <c r="I222" i="1"/>
  <c r="H222" i="1"/>
  <c r="G222" i="1"/>
  <c r="F222" i="1"/>
  <c r="E222" i="1"/>
  <c r="D222" i="1"/>
  <c r="C222" i="1"/>
  <c r="B222" i="1"/>
  <c r="L221" i="1"/>
  <c r="K221" i="1"/>
  <c r="J221" i="1"/>
  <c r="I221" i="1"/>
  <c r="H221" i="1"/>
  <c r="G221" i="1"/>
  <c r="F221" i="1"/>
  <c r="E221" i="1"/>
  <c r="D221" i="1"/>
  <c r="C221" i="1"/>
  <c r="B221" i="1"/>
  <c r="L220" i="1"/>
  <c r="K220" i="1"/>
  <c r="J220" i="1"/>
  <c r="I220" i="1"/>
  <c r="H220" i="1"/>
  <c r="G220" i="1"/>
  <c r="F220" i="1"/>
  <c r="E220" i="1"/>
  <c r="D220" i="1"/>
  <c r="C220" i="1"/>
  <c r="B220" i="1"/>
  <c r="L219" i="1"/>
  <c r="K219" i="1"/>
  <c r="J219" i="1"/>
  <c r="I219" i="1"/>
  <c r="H219" i="1"/>
  <c r="G219" i="1"/>
  <c r="F219" i="1"/>
  <c r="E219" i="1"/>
  <c r="D219" i="1"/>
  <c r="C219" i="1"/>
  <c r="B219" i="1"/>
  <c r="L218" i="1"/>
  <c r="K218" i="1"/>
  <c r="J218" i="1"/>
  <c r="I218" i="1"/>
  <c r="H218" i="1"/>
  <c r="G218" i="1"/>
  <c r="F218" i="1"/>
  <c r="E218" i="1"/>
  <c r="D218" i="1"/>
  <c r="C218" i="1"/>
  <c r="B218" i="1"/>
  <c r="L217" i="1"/>
  <c r="K217" i="1"/>
  <c r="J217" i="1"/>
  <c r="I217" i="1"/>
  <c r="H217" i="1"/>
  <c r="G217" i="1"/>
  <c r="F217" i="1"/>
  <c r="E217" i="1"/>
  <c r="D217" i="1"/>
  <c r="C217" i="1"/>
  <c r="B217" i="1"/>
  <c r="L216" i="1"/>
  <c r="K216" i="1"/>
  <c r="J216" i="1"/>
  <c r="I216" i="1"/>
  <c r="H216" i="1"/>
  <c r="G216" i="1"/>
  <c r="F216" i="1"/>
  <c r="E216" i="1"/>
  <c r="D216" i="1"/>
  <c r="C216" i="1"/>
  <c r="B216" i="1"/>
  <c r="L215" i="1"/>
  <c r="K215" i="1"/>
  <c r="J215" i="1"/>
  <c r="I215" i="1"/>
  <c r="H215" i="1"/>
  <c r="G215" i="1"/>
  <c r="F215" i="1"/>
  <c r="E215" i="1"/>
  <c r="D215" i="1"/>
  <c r="C215" i="1"/>
  <c r="B215" i="1"/>
  <c r="L214" i="1"/>
  <c r="K214" i="1"/>
  <c r="J214" i="1"/>
  <c r="I214" i="1"/>
  <c r="H214" i="1"/>
  <c r="G214" i="1"/>
  <c r="F214" i="1"/>
  <c r="E214" i="1"/>
  <c r="D214" i="1"/>
  <c r="C214" i="1"/>
  <c r="B214" i="1"/>
  <c r="L213" i="1"/>
  <c r="K213" i="1"/>
  <c r="J213" i="1"/>
  <c r="I213" i="1"/>
  <c r="H213" i="1"/>
  <c r="G213" i="1"/>
  <c r="F213" i="1"/>
  <c r="E213" i="1"/>
  <c r="D213" i="1"/>
  <c r="C213" i="1"/>
  <c r="B213" i="1"/>
  <c r="L212" i="1"/>
  <c r="K212" i="1"/>
  <c r="J212" i="1"/>
  <c r="I212" i="1"/>
  <c r="H212" i="1"/>
  <c r="G212" i="1"/>
  <c r="F212" i="1"/>
  <c r="E212" i="1"/>
  <c r="D212" i="1"/>
  <c r="C212" i="1"/>
  <c r="B212" i="1"/>
  <c r="L211" i="1"/>
  <c r="K211" i="1"/>
  <c r="J211" i="1"/>
  <c r="I211" i="1"/>
  <c r="H211" i="1"/>
  <c r="G211" i="1"/>
  <c r="F211" i="1"/>
  <c r="E211" i="1"/>
  <c r="D211" i="1"/>
  <c r="C211" i="1"/>
  <c r="B211" i="1"/>
  <c r="L210" i="1"/>
  <c r="K210" i="1"/>
  <c r="J210" i="1"/>
  <c r="I210" i="1"/>
  <c r="H210" i="1"/>
  <c r="G210" i="1"/>
  <c r="F210" i="1"/>
  <c r="E210" i="1"/>
  <c r="D210" i="1"/>
  <c r="C210" i="1"/>
  <c r="B210" i="1"/>
  <c r="L209" i="1"/>
  <c r="K209" i="1"/>
  <c r="J209" i="1"/>
  <c r="I209" i="1"/>
  <c r="H209" i="1"/>
  <c r="G209" i="1"/>
  <c r="F209" i="1"/>
  <c r="E209" i="1"/>
  <c r="D209" i="1"/>
  <c r="C209" i="1"/>
  <c r="B209" i="1"/>
  <c r="L208" i="1"/>
  <c r="K208" i="1"/>
  <c r="J208" i="1"/>
  <c r="I208" i="1"/>
  <c r="H208" i="1"/>
  <c r="G208" i="1"/>
  <c r="F208" i="1"/>
  <c r="E208" i="1"/>
  <c r="D208" i="1"/>
  <c r="C208" i="1"/>
  <c r="B208" i="1"/>
  <c r="L207" i="1"/>
  <c r="K207" i="1"/>
  <c r="J207" i="1"/>
  <c r="I207" i="1"/>
  <c r="H207" i="1"/>
  <c r="G207" i="1"/>
  <c r="F207" i="1"/>
  <c r="E207" i="1"/>
  <c r="D207" i="1"/>
  <c r="C207" i="1"/>
  <c r="B207" i="1"/>
  <c r="L206" i="1"/>
  <c r="K206" i="1"/>
  <c r="J206" i="1"/>
  <c r="I206" i="1"/>
  <c r="H206" i="1"/>
  <c r="G206" i="1"/>
  <c r="F206" i="1"/>
  <c r="E206" i="1"/>
  <c r="D206" i="1"/>
  <c r="C206" i="1"/>
  <c r="B206" i="1"/>
  <c r="L205" i="1"/>
  <c r="K205" i="1"/>
  <c r="J205" i="1"/>
  <c r="I205" i="1"/>
  <c r="H205" i="1"/>
  <c r="G205" i="1"/>
  <c r="F205" i="1"/>
  <c r="E205" i="1"/>
  <c r="D205" i="1"/>
  <c r="C205" i="1"/>
  <c r="B205" i="1"/>
  <c r="L204" i="1"/>
  <c r="K204" i="1"/>
  <c r="J204" i="1"/>
  <c r="I204" i="1"/>
  <c r="H204" i="1"/>
  <c r="G204" i="1"/>
  <c r="F204" i="1"/>
  <c r="E204" i="1"/>
  <c r="D204" i="1"/>
  <c r="C204" i="1"/>
  <c r="B204" i="1"/>
  <c r="L203" i="1"/>
  <c r="K203" i="1"/>
  <c r="J203" i="1"/>
  <c r="I203" i="1"/>
  <c r="H203" i="1"/>
  <c r="G203" i="1"/>
  <c r="F203" i="1"/>
  <c r="E203" i="1"/>
  <c r="D203" i="1"/>
  <c r="C203" i="1"/>
  <c r="B203" i="1"/>
  <c r="L198" i="1"/>
  <c r="K198" i="1"/>
  <c r="J198" i="1"/>
  <c r="I198" i="1"/>
  <c r="H198" i="1"/>
  <c r="G198" i="1"/>
  <c r="F198" i="1"/>
  <c r="E198" i="1"/>
  <c r="D198" i="1"/>
  <c r="C198" i="1"/>
  <c r="B198" i="1"/>
  <c r="L197" i="1"/>
  <c r="K197" i="1"/>
  <c r="J197" i="1"/>
  <c r="I197" i="1"/>
  <c r="H197" i="1"/>
  <c r="G197" i="1"/>
  <c r="F197" i="1"/>
  <c r="E197" i="1"/>
  <c r="D197" i="1"/>
  <c r="C197" i="1"/>
  <c r="B197" i="1"/>
  <c r="L196" i="1"/>
  <c r="K196" i="1"/>
  <c r="J196" i="1"/>
  <c r="I196" i="1"/>
  <c r="H196" i="1"/>
  <c r="G196" i="1"/>
  <c r="F196" i="1"/>
  <c r="E196" i="1"/>
  <c r="D196" i="1"/>
  <c r="C196" i="1"/>
  <c r="B196" i="1"/>
  <c r="L195" i="1"/>
  <c r="K195" i="1"/>
  <c r="J195" i="1"/>
  <c r="I195" i="1"/>
  <c r="H195" i="1"/>
  <c r="G195" i="1"/>
  <c r="F195" i="1"/>
  <c r="E195" i="1"/>
  <c r="D195" i="1"/>
  <c r="C195" i="1"/>
  <c r="B195" i="1"/>
  <c r="L194" i="1"/>
  <c r="K194" i="1"/>
  <c r="J194" i="1"/>
  <c r="I194" i="1"/>
  <c r="H194" i="1"/>
  <c r="G194" i="1"/>
  <c r="F194" i="1"/>
  <c r="E194" i="1"/>
  <c r="D194" i="1"/>
  <c r="C194" i="1"/>
  <c r="B194" i="1"/>
  <c r="L193" i="1"/>
  <c r="K193" i="1"/>
  <c r="J193" i="1"/>
  <c r="I193" i="1"/>
  <c r="H193" i="1"/>
  <c r="G193" i="1"/>
  <c r="F193" i="1"/>
  <c r="E193" i="1"/>
  <c r="D193" i="1"/>
  <c r="C193" i="1"/>
  <c r="B193" i="1"/>
  <c r="L192" i="1"/>
  <c r="K192" i="1"/>
  <c r="J192" i="1"/>
  <c r="I192" i="1"/>
  <c r="H192" i="1"/>
  <c r="G192" i="1"/>
  <c r="F192" i="1"/>
  <c r="E192" i="1"/>
  <c r="D192" i="1"/>
  <c r="C192" i="1"/>
  <c r="B192" i="1"/>
  <c r="L191" i="1"/>
  <c r="K191" i="1"/>
  <c r="J191" i="1"/>
  <c r="I191" i="1"/>
  <c r="H191" i="1"/>
  <c r="G191" i="1"/>
  <c r="F191" i="1"/>
  <c r="E191" i="1"/>
  <c r="D191" i="1"/>
  <c r="C191" i="1"/>
  <c r="B191" i="1"/>
  <c r="L190" i="1"/>
  <c r="K190" i="1"/>
  <c r="J190" i="1"/>
  <c r="I190" i="1"/>
  <c r="H190" i="1"/>
  <c r="G190" i="1"/>
  <c r="F190" i="1"/>
  <c r="E190" i="1"/>
  <c r="D190" i="1"/>
  <c r="C190" i="1"/>
  <c r="B190" i="1"/>
  <c r="L189" i="1"/>
  <c r="K189" i="1"/>
  <c r="J189" i="1"/>
  <c r="I189" i="1"/>
  <c r="H189" i="1"/>
  <c r="G189" i="1"/>
  <c r="F189" i="1"/>
  <c r="E189" i="1"/>
  <c r="D189" i="1"/>
  <c r="C189" i="1"/>
  <c r="B189" i="1"/>
  <c r="L188" i="1"/>
  <c r="K188" i="1"/>
  <c r="J188" i="1"/>
  <c r="I188" i="1"/>
  <c r="H188" i="1"/>
  <c r="G188" i="1"/>
  <c r="F188" i="1"/>
  <c r="E188" i="1"/>
  <c r="D188" i="1"/>
  <c r="C188" i="1"/>
  <c r="B188" i="1"/>
  <c r="L187" i="1"/>
  <c r="K187" i="1"/>
  <c r="J187" i="1"/>
  <c r="I187" i="1"/>
  <c r="H187" i="1"/>
  <c r="G187" i="1"/>
  <c r="F187" i="1"/>
  <c r="E187" i="1"/>
  <c r="D187" i="1"/>
  <c r="C187" i="1"/>
  <c r="B187" i="1"/>
  <c r="L186" i="1"/>
  <c r="K186" i="1"/>
  <c r="J186" i="1"/>
  <c r="I186" i="1"/>
  <c r="H186" i="1"/>
  <c r="G186" i="1"/>
  <c r="F186" i="1"/>
  <c r="E186" i="1"/>
  <c r="D186" i="1"/>
  <c r="C186" i="1"/>
  <c r="B186" i="1"/>
  <c r="L185" i="1"/>
  <c r="K185" i="1"/>
  <c r="J185" i="1"/>
  <c r="I185" i="1"/>
  <c r="H185" i="1"/>
  <c r="G185" i="1"/>
  <c r="F185" i="1"/>
  <c r="E185" i="1"/>
  <c r="D185" i="1"/>
  <c r="C185" i="1"/>
  <c r="B185" i="1"/>
  <c r="L184" i="1"/>
  <c r="K184" i="1"/>
  <c r="J184" i="1"/>
  <c r="I184" i="1"/>
  <c r="H184" i="1"/>
  <c r="G184" i="1"/>
  <c r="F184" i="1"/>
  <c r="E184" i="1"/>
  <c r="D184" i="1"/>
  <c r="C184" i="1"/>
  <c r="B184" i="1"/>
  <c r="L183" i="1"/>
  <c r="K183" i="1"/>
  <c r="J183" i="1"/>
  <c r="I183" i="1"/>
  <c r="H183" i="1"/>
  <c r="G183" i="1"/>
  <c r="F183" i="1"/>
  <c r="E183" i="1"/>
  <c r="D183" i="1"/>
  <c r="C183" i="1"/>
  <c r="B183" i="1"/>
  <c r="L182" i="1"/>
  <c r="K182" i="1"/>
  <c r="J182" i="1"/>
  <c r="I182" i="1"/>
  <c r="H182" i="1"/>
  <c r="G182" i="1"/>
  <c r="F182" i="1"/>
  <c r="E182" i="1"/>
  <c r="D182" i="1"/>
  <c r="C182" i="1"/>
  <c r="B182" i="1"/>
  <c r="L181" i="1"/>
  <c r="K181" i="1"/>
  <c r="J181" i="1"/>
  <c r="I181" i="1"/>
  <c r="H181" i="1"/>
  <c r="G181" i="1"/>
  <c r="F181" i="1"/>
  <c r="E181" i="1"/>
  <c r="D181" i="1"/>
  <c r="C181" i="1"/>
  <c r="B181" i="1"/>
  <c r="L180" i="1"/>
  <c r="K180" i="1"/>
  <c r="J180" i="1"/>
  <c r="I180" i="1"/>
  <c r="H180" i="1"/>
  <c r="G180" i="1"/>
  <c r="F180" i="1"/>
  <c r="E180" i="1"/>
  <c r="D180" i="1"/>
  <c r="C180" i="1"/>
  <c r="B180" i="1"/>
  <c r="L179" i="1"/>
  <c r="K179" i="1"/>
  <c r="J179" i="1"/>
  <c r="I179" i="1"/>
  <c r="H179" i="1"/>
  <c r="G179" i="1"/>
  <c r="F179" i="1"/>
  <c r="E179" i="1"/>
  <c r="D179" i="1"/>
  <c r="C179" i="1"/>
  <c r="B179" i="1"/>
  <c r="L178" i="1"/>
  <c r="K178" i="1"/>
  <c r="J178" i="1"/>
  <c r="I178" i="1"/>
  <c r="H178" i="1"/>
  <c r="G178" i="1"/>
  <c r="F178" i="1"/>
  <c r="E178" i="1"/>
  <c r="D178" i="1"/>
  <c r="C178" i="1"/>
  <c r="B178" i="1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C5" i="1"/>
  <c r="D5" i="1"/>
  <c r="E5" i="1"/>
  <c r="F5" i="1"/>
  <c r="G5" i="1"/>
  <c r="H5" i="1"/>
  <c r="I5" i="1"/>
  <c r="J5" i="1"/>
  <c r="K5" i="1"/>
  <c r="L5" i="1"/>
  <c r="B5" i="1"/>
  <c r="D368" i="13" l="1"/>
  <c r="H368" i="13"/>
  <c r="L368" i="13"/>
  <c r="I369" i="13"/>
  <c r="B370" i="13"/>
  <c r="F370" i="13"/>
  <c r="C371" i="13"/>
  <c r="G371" i="13"/>
  <c r="K371" i="13"/>
  <c r="H372" i="13"/>
  <c r="L372" i="13"/>
  <c r="E373" i="13"/>
  <c r="B374" i="13"/>
  <c r="F374" i="13"/>
  <c r="J374" i="13"/>
  <c r="G375" i="13"/>
  <c r="K375" i="13"/>
  <c r="D376" i="13"/>
  <c r="L376" i="13"/>
  <c r="E377" i="13"/>
  <c r="I377" i="13"/>
  <c r="F378" i="13"/>
  <c r="J378" i="13"/>
  <c r="C379" i="13"/>
  <c r="K379" i="13"/>
  <c r="D380" i="13"/>
  <c r="H380" i="13"/>
  <c r="E381" i="13"/>
  <c r="I381" i="13"/>
  <c r="B382" i="13"/>
  <c r="J382" i="13"/>
  <c r="C383" i="13"/>
  <c r="G383" i="13"/>
  <c r="D384" i="13"/>
  <c r="H384" i="13"/>
  <c r="L384" i="13"/>
  <c r="I385" i="13"/>
  <c r="B386" i="13"/>
  <c r="F386" i="13"/>
  <c r="C387" i="13"/>
  <c r="G387" i="13"/>
  <c r="K387" i="13"/>
  <c r="L388" i="13"/>
  <c r="F390" i="13"/>
  <c r="K391" i="13"/>
  <c r="E393" i="13"/>
  <c r="F402" i="13"/>
  <c r="G403" i="13"/>
  <c r="K403" i="13"/>
  <c r="E405" i="13"/>
  <c r="F406" i="13"/>
  <c r="J406" i="13"/>
  <c r="D408" i="13"/>
  <c r="E409" i="13"/>
  <c r="I409" i="13"/>
  <c r="C411" i="13"/>
  <c r="D412" i="13"/>
  <c r="H412" i="13"/>
  <c r="B414" i="13"/>
  <c r="C415" i="13"/>
  <c r="G415" i="13"/>
  <c r="L416" i="13"/>
  <c r="B418" i="13"/>
  <c r="F418" i="13"/>
  <c r="K419" i="13"/>
  <c r="E368" i="13"/>
  <c r="I368" i="13"/>
  <c r="B369" i="13"/>
  <c r="F369" i="13"/>
  <c r="J369" i="13"/>
  <c r="C370" i="13"/>
  <c r="G370" i="13"/>
  <c r="K370" i="13"/>
  <c r="D371" i="13"/>
  <c r="H371" i="13"/>
  <c r="L371" i="13"/>
  <c r="E372" i="13"/>
  <c r="I372" i="13"/>
  <c r="B373" i="13"/>
  <c r="F373" i="13"/>
  <c r="J373" i="13"/>
  <c r="C374" i="13"/>
  <c r="G374" i="13"/>
  <c r="K374" i="13"/>
  <c r="D375" i="13"/>
  <c r="H375" i="13"/>
  <c r="L375" i="13"/>
  <c r="E376" i="13"/>
  <c r="I376" i="13"/>
  <c r="B377" i="13"/>
  <c r="F377" i="13"/>
  <c r="J377" i="13"/>
  <c r="C378" i="13"/>
  <c r="G378" i="13"/>
  <c r="K378" i="13"/>
  <c r="D379" i="13"/>
  <c r="H379" i="13"/>
  <c r="L379" i="13"/>
  <c r="E380" i="13"/>
  <c r="I380" i="13"/>
  <c r="B381" i="13"/>
  <c r="F381" i="13"/>
  <c r="J381" i="13"/>
  <c r="C382" i="13"/>
  <c r="G382" i="13"/>
  <c r="K382" i="13"/>
  <c r="D383" i="13"/>
  <c r="H383" i="13"/>
  <c r="L383" i="13"/>
  <c r="E384" i="13"/>
  <c r="I384" i="13"/>
  <c r="B385" i="13"/>
  <c r="F385" i="13"/>
  <c r="J385" i="13"/>
  <c r="C386" i="13"/>
  <c r="G386" i="13"/>
  <c r="K386" i="13"/>
  <c r="D387" i="13"/>
  <c r="H387" i="13"/>
  <c r="L387" i="13"/>
  <c r="E388" i="13"/>
  <c r="I388" i="13"/>
  <c r="B389" i="13"/>
  <c r="F389" i="13"/>
  <c r="J389" i="13"/>
  <c r="C390" i="13"/>
  <c r="G390" i="13"/>
  <c r="K390" i="13"/>
  <c r="D391" i="13"/>
  <c r="H391" i="13"/>
  <c r="L391" i="13"/>
  <c r="E392" i="13"/>
  <c r="I392" i="13"/>
  <c r="B393" i="13"/>
  <c r="F393" i="13"/>
  <c r="J393" i="13"/>
  <c r="C394" i="13"/>
  <c r="G394" i="13"/>
  <c r="K394" i="13"/>
  <c r="D395" i="13"/>
  <c r="H395" i="13"/>
  <c r="L395" i="13"/>
  <c r="E396" i="13"/>
  <c r="I396" i="13"/>
  <c r="L404" i="13"/>
  <c r="H416" i="13"/>
  <c r="B368" i="13"/>
  <c r="F368" i="13"/>
  <c r="J368" i="13"/>
  <c r="C369" i="13"/>
  <c r="G369" i="13"/>
  <c r="K369" i="13"/>
  <c r="D370" i="13"/>
  <c r="H370" i="13"/>
  <c r="L370" i="13"/>
  <c r="E371" i="13"/>
  <c r="I371" i="13"/>
  <c r="B372" i="13"/>
  <c r="F372" i="13"/>
  <c r="J372" i="13"/>
  <c r="C373" i="13"/>
  <c r="G373" i="13"/>
  <c r="K373" i="13"/>
  <c r="D374" i="13"/>
  <c r="H374" i="13"/>
  <c r="L374" i="13"/>
  <c r="E375" i="13"/>
  <c r="I375" i="13"/>
  <c r="B376" i="13"/>
  <c r="F376" i="13"/>
  <c r="J376" i="13"/>
  <c r="C377" i="13"/>
  <c r="G377" i="13"/>
  <c r="K377" i="13"/>
  <c r="D378" i="13"/>
  <c r="C368" i="13"/>
  <c r="K368" i="13"/>
  <c r="H369" i="13"/>
  <c r="E370" i="13"/>
  <c r="B371" i="13"/>
  <c r="J371" i="13"/>
  <c r="G372" i="13"/>
  <c r="D373" i="13"/>
  <c r="L373" i="13"/>
  <c r="I374" i="13"/>
  <c r="F375" i="13"/>
  <c r="C376" i="13"/>
  <c r="K376" i="13"/>
  <c r="H377" i="13"/>
  <c r="E378" i="13"/>
  <c r="B379" i="13"/>
  <c r="J379" i="13"/>
  <c r="G380" i="13"/>
  <c r="D381" i="13"/>
  <c r="L381" i="13"/>
  <c r="I382" i="13"/>
  <c r="F383" i="13"/>
  <c r="C384" i="13"/>
  <c r="K384" i="13"/>
  <c r="H385" i="13"/>
  <c r="E386" i="13"/>
  <c r="B387" i="13"/>
  <c r="J420" i="13"/>
  <c r="J387" i="13"/>
  <c r="G388" i="13"/>
  <c r="D422" i="13"/>
  <c r="D389" i="13"/>
  <c r="L389" i="13"/>
  <c r="I423" i="13"/>
  <c r="I390" i="13"/>
  <c r="F391" i="13"/>
  <c r="C425" i="13"/>
  <c r="C392" i="13"/>
  <c r="K392" i="13"/>
  <c r="H426" i="13"/>
  <c r="H393" i="13"/>
  <c r="E394" i="13"/>
  <c r="F395" i="13"/>
  <c r="J395" i="13"/>
  <c r="K396" i="13"/>
  <c r="D401" i="13"/>
  <c r="H401" i="13"/>
  <c r="G424" i="13"/>
  <c r="L425" i="13"/>
  <c r="H388" i="13"/>
  <c r="E389" i="13"/>
  <c r="B390" i="13"/>
  <c r="J390" i="13"/>
  <c r="G391" i="13"/>
  <c r="D392" i="13"/>
  <c r="L392" i="13"/>
  <c r="I393" i="13"/>
  <c r="F394" i="13"/>
  <c r="J394" i="13"/>
  <c r="C395" i="13"/>
  <c r="G395" i="13"/>
  <c r="K395" i="13"/>
  <c r="D396" i="13"/>
  <c r="H396" i="13"/>
  <c r="L396" i="13"/>
  <c r="E401" i="13"/>
  <c r="I401" i="13"/>
  <c r="J402" i="13"/>
  <c r="C403" i="13"/>
  <c r="D404" i="13"/>
  <c r="H404" i="13"/>
  <c r="I405" i="13"/>
  <c r="B406" i="13"/>
  <c r="C407" i="13"/>
  <c r="G407" i="13"/>
  <c r="H408" i="13"/>
  <c r="L408" i="13"/>
  <c r="B410" i="13"/>
  <c r="F410" i="13"/>
  <c r="G411" i="13"/>
  <c r="K411" i="13"/>
  <c r="L412" i="13"/>
  <c r="E413" i="13"/>
  <c r="F414" i="13"/>
  <c r="J414" i="13"/>
  <c r="K415" i="13"/>
  <c r="D416" i="13"/>
  <c r="E417" i="13"/>
  <c r="I417" i="13"/>
  <c r="J418" i="13"/>
  <c r="C419" i="13"/>
  <c r="D420" i="13"/>
  <c r="H420" i="13"/>
  <c r="L420" i="13"/>
  <c r="E421" i="13"/>
  <c r="I421" i="13"/>
  <c r="B422" i="13"/>
  <c r="F422" i="13"/>
  <c r="J422" i="13"/>
  <c r="C423" i="13"/>
  <c r="G423" i="13"/>
  <c r="K423" i="13"/>
  <c r="D424" i="13"/>
  <c r="H424" i="13"/>
  <c r="L424" i="13"/>
  <c r="E425" i="13"/>
  <c r="I425" i="13"/>
  <c r="B426" i="13"/>
  <c r="F426" i="13"/>
  <c r="J426" i="13"/>
  <c r="C427" i="13"/>
  <c r="G427" i="13"/>
  <c r="K427" i="13"/>
  <c r="D428" i="13"/>
  <c r="H428" i="13"/>
  <c r="L428" i="13"/>
  <c r="E429" i="13"/>
  <c r="I429" i="13"/>
  <c r="H421" i="13"/>
  <c r="F368" i="15"/>
  <c r="K369" i="15"/>
  <c r="E371" i="15"/>
  <c r="J372" i="15"/>
  <c r="D374" i="15"/>
  <c r="I375" i="15"/>
  <c r="C377" i="15"/>
  <c r="H378" i="15"/>
  <c r="B380" i="15"/>
  <c r="G381" i="15"/>
  <c r="L382" i="15"/>
  <c r="F384" i="15"/>
  <c r="K385" i="15"/>
  <c r="E387" i="15"/>
  <c r="J388" i="15"/>
  <c r="D390" i="15"/>
  <c r="I391" i="15"/>
  <c r="C393" i="15"/>
  <c r="H394" i="15"/>
  <c r="H378" i="13"/>
  <c r="L378" i="13"/>
  <c r="E379" i="13"/>
  <c r="I379" i="13"/>
  <c r="B380" i="13"/>
  <c r="F380" i="13"/>
  <c r="J380" i="13"/>
  <c r="C381" i="13"/>
  <c r="G381" i="13"/>
  <c r="K381" i="13"/>
  <c r="D382" i="13"/>
  <c r="H382" i="13"/>
  <c r="L382" i="13"/>
  <c r="E383" i="13"/>
  <c r="I383" i="13"/>
  <c r="B384" i="13"/>
  <c r="F384" i="13"/>
  <c r="J384" i="13"/>
  <c r="C385" i="13"/>
  <c r="G385" i="13"/>
  <c r="K385" i="13"/>
  <c r="D386" i="13"/>
  <c r="H386" i="13"/>
  <c r="L386" i="13"/>
  <c r="E387" i="13"/>
  <c r="I387" i="13"/>
  <c r="B388" i="13"/>
  <c r="F388" i="13"/>
  <c r="J388" i="13"/>
  <c r="C389" i="13"/>
  <c r="G389" i="13"/>
  <c r="K389" i="13"/>
  <c r="D390" i="13"/>
  <c r="H390" i="13"/>
  <c r="L390" i="13"/>
  <c r="E391" i="13"/>
  <c r="I391" i="13"/>
  <c r="B392" i="13"/>
  <c r="F392" i="13"/>
  <c r="J392" i="13"/>
  <c r="C393" i="13"/>
  <c r="G393" i="13"/>
  <c r="K393" i="13"/>
  <c r="D394" i="13"/>
  <c r="H394" i="13"/>
  <c r="L394" i="13"/>
  <c r="E395" i="13"/>
  <c r="I395" i="13"/>
  <c r="B396" i="13"/>
  <c r="F396" i="13"/>
  <c r="J396" i="13"/>
  <c r="C401" i="13"/>
  <c r="G401" i="13"/>
  <c r="K401" i="13"/>
  <c r="D402" i="13"/>
  <c r="H402" i="13"/>
  <c r="L402" i="13"/>
  <c r="E403" i="13"/>
  <c r="I403" i="13"/>
  <c r="B404" i="13"/>
  <c r="F404" i="13"/>
  <c r="J404" i="13"/>
  <c r="C405" i="13"/>
  <c r="G405" i="13"/>
  <c r="K405" i="13"/>
  <c r="D406" i="13"/>
  <c r="H406" i="13"/>
  <c r="L406" i="13"/>
  <c r="E407" i="13"/>
  <c r="I407" i="13"/>
  <c r="B408" i="13"/>
  <c r="F408" i="13"/>
  <c r="J408" i="13"/>
  <c r="C409" i="13"/>
  <c r="G409" i="13"/>
  <c r="K409" i="13"/>
  <c r="D410" i="13"/>
  <c r="H410" i="13"/>
  <c r="L410" i="13"/>
  <c r="E411" i="13"/>
  <c r="I411" i="13"/>
  <c r="B412" i="13"/>
  <c r="F412" i="13"/>
  <c r="J412" i="13"/>
  <c r="C413" i="13"/>
  <c r="G413" i="13"/>
  <c r="K413" i="13"/>
  <c r="D414" i="13"/>
  <c r="H414" i="13"/>
  <c r="L414" i="13"/>
  <c r="E415" i="13"/>
  <c r="I415" i="13"/>
  <c r="B416" i="13"/>
  <c r="F416" i="13"/>
  <c r="J416" i="13"/>
  <c r="C417" i="13"/>
  <c r="G417" i="13"/>
  <c r="K417" i="13"/>
  <c r="D418" i="13"/>
  <c r="H418" i="13"/>
  <c r="L418" i="13"/>
  <c r="E419" i="13"/>
  <c r="I419" i="13"/>
  <c r="B420" i="13"/>
  <c r="F420" i="13"/>
  <c r="G421" i="13"/>
  <c r="K421" i="13"/>
  <c r="L422" i="13"/>
  <c r="E423" i="13"/>
  <c r="F424" i="13"/>
  <c r="J424" i="13"/>
  <c r="K425" i="13"/>
  <c r="D426" i="13"/>
  <c r="B429" i="13"/>
  <c r="L401" i="13"/>
  <c r="E402" i="13"/>
  <c r="I402" i="13"/>
  <c r="B403" i="13"/>
  <c r="F403" i="13"/>
  <c r="J403" i="13"/>
  <c r="C404" i="13"/>
  <c r="G404" i="13"/>
  <c r="K404" i="13"/>
  <c r="D405" i="13"/>
  <c r="H405" i="13"/>
  <c r="L405" i="13"/>
  <c r="E406" i="13"/>
  <c r="I406" i="13"/>
  <c r="B407" i="13"/>
  <c r="F407" i="13"/>
  <c r="J407" i="13"/>
  <c r="C408" i="13"/>
  <c r="G408" i="13"/>
  <c r="K408" i="13"/>
  <c r="D409" i="13"/>
  <c r="H409" i="13"/>
  <c r="L409" i="13"/>
  <c r="E410" i="13"/>
  <c r="I410" i="13"/>
  <c r="B411" i="13"/>
  <c r="F411" i="13"/>
  <c r="J411" i="13"/>
  <c r="C412" i="13"/>
  <c r="G412" i="13"/>
  <c r="K412" i="13"/>
  <c r="D413" i="13"/>
  <c r="H413" i="13"/>
  <c r="L413" i="13"/>
  <c r="E414" i="13"/>
  <c r="I414" i="13"/>
  <c r="B415" i="13"/>
  <c r="F415" i="13"/>
  <c r="J415" i="13"/>
  <c r="C416" i="13"/>
  <c r="G416" i="13"/>
  <c r="K416" i="13"/>
  <c r="D417" i="13"/>
  <c r="H417" i="13"/>
  <c r="L417" i="13"/>
  <c r="E418" i="13"/>
  <c r="I418" i="13"/>
  <c r="B419" i="13"/>
  <c r="F419" i="13"/>
  <c r="J419" i="13"/>
  <c r="C420" i="13"/>
  <c r="G420" i="13"/>
  <c r="K420" i="13"/>
  <c r="D421" i="13"/>
  <c r="L421" i="13"/>
  <c r="E422" i="13"/>
  <c r="I422" i="13"/>
  <c r="F423" i="13"/>
  <c r="J423" i="13"/>
  <c r="C424" i="13"/>
  <c r="K424" i="13"/>
  <c r="D425" i="13"/>
  <c r="H425" i="13"/>
  <c r="E426" i="13"/>
  <c r="I426" i="13"/>
  <c r="B427" i="13"/>
  <c r="F427" i="13"/>
  <c r="J427" i="13"/>
  <c r="C428" i="13"/>
  <c r="G428" i="13"/>
  <c r="K428" i="13"/>
  <c r="D429" i="13"/>
  <c r="H429" i="13"/>
  <c r="L429" i="13"/>
  <c r="G426" i="13"/>
  <c r="I395" i="15"/>
  <c r="E427" i="13"/>
  <c r="I427" i="13"/>
  <c r="B428" i="13"/>
  <c r="F428" i="13"/>
  <c r="J428" i="13"/>
  <c r="C429" i="13"/>
  <c r="G429" i="13"/>
  <c r="K429" i="13"/>
  <c r="I368" i="15"/>
  <c r="G370" i="15"/>
  <c r="E372" i="15"/>
  <c r="G374" i="15"/>
  <c r="E376" i="15"/>
  <c r="C378" i="15"/>
  <c r="E380" i="15"/>
  <c r="C382" i="15"/>
  <c r="L383" i="15"/>
  <c r="C386" i="15"/>
  <c r="D401" i="15"/>
  <c r="H401" i="15"/>
  <c r="L401" i="15"/>
  <c r="E402" i="15"/>
  <c r="I402" i="15"/>
  <c r="B403" i="15"/>
  <c r="F403" i="15"/>
  <c r="J403" i="15"/>
  <c r="C404" i="15"/>
  <c r="K404" i="15"/>
  <c r="D405" i="15"/>
  <c r="H405" i="15"/>
  <c r="L405" i="15"/>
  <c r="E406" i="15"/>
  <c r="I406" i="15"/>
  <c r="B407" i="15"/>
  <c r="F407" i="15"/>
  <c r="J407" i="15"/>
  <c r="C408" i="15"/>
  <c r="G408" i="15"/>
  <c r="K408" i="15"/>
  <c r="D409" i="15"/>
  <c r="H409" i="15"/>
  <c r="L409" i="15"/>
  <c r="I410" i="15"/>
  <c r="B411" i="15"/>
  <c r="F411" i="15"/>
  <c r="J411" i="15"/>
  <c r="C412" i="15"/>
  <c r="G412" i="15"/>
  <c r="K412" i="15"/>
  <c r="D413" i="15"/>
  <c r="H413" i="15"/>
  <c r="L413" i="15"/>
  <c r="E414" i="15"/>
  <c r="I414" i="15"/>
  <c r="B415" i="15"/>
  <c r="F415" i="15"/>
  <c r="J415" i="15"/>
  <c r="G416" i="15"/>
  <c r="K416" i="15"/>
  <c r="D417" i="15"/>
  <c r="H417" i="15"/>
  <c r="L417" i="15"/>
  <c r="E418" i="15"/>
  <c r="I418" i="15"/>
  <c r="B419" i="15"/>
  <c r="F419" i="15"/>
  <c r="J419" i="15"/>
  <c r="C420" i="15"/>
  <c r="G420" i="15"/>
  <c r="K420" i="15"/>
  <c r="D421" i="15"/>
  <c r="H421" i="15"/>
  <c r="E422" i="15"/>
  <c r="I422" i="15"/>
  <c r="B423" i="15"/>
  <c r="F423" i="15"/>
  <c r="J423" i="15"/>
  <c r="C424" i="15"/>
  <c r="K424" i="15"/>
  <c r="E426" i="15"/>
  <c r="D429" i="15"/>
  <c r="D368" i="15"/>
  <c r="I369" i="15"/>
  <c r="C371" i="15"/>
  <c r="H372" i="15"/>
  <c r="B374" i="15"/>
  <c r="G375" i="15"/>
  <c r="L376" i="15"/>
  <c r="F378" i="15"/>
  <c r="K379" i="15"/>
  <c r="E381" i="15"/>
  <c r="J382" i="15"/>
  <c r="D384" i="15"/>
  <c r="I385" i="15"/>
  <c r="C387" i="15"/>
  <c r="H388" i="15"/>
  <c r="B390" i="15"/>
  <c r="G391" i="15"/>
  <c r="L392" i="15"/>
  <c r="F394" i="15"/>
  <c r="K395" i="15"/>
  <c r="E401" i="15"/>
  <c r="I401" i="15"/>
  <c r="B402" i="15"/>
  <c r="F402" i="15"/>
  <c r="J402" i="15"/>
  <c r="C403" i="15"/>
  <c r="G403" i="15"/>
  <c r="K403" i="15"/>
  <c r="D404" i="15"/>
  <c r="H404" i="15"/>
  <c r="L404" i="15"/>
  <c r="E405" i="15"/>
  <c r="I405" i="15"/>
  <c r="B406" i="15"/>
  <c r="J406" i="15"/>
  <c r="C407" i="15"/>
  <c r="G407" i="15"/>
  <c r="K407" i="15"/>
  <c r="D408" i="15"/>
  <c r="H408" i="15"/>
  <c r="L408" i="15"/>
  <c r="E409" i="15"/>
  <c r="I409" i="15"/>
  <c r="B410" i="15"/>
  <c r="F410" i="15"/>
  <c r="J410" i="15"/>
  <c r="C411" i="15"/>
  <c r="G411" i="15"/>
  <c r="K411" i="15"/>
  <c r="H412" i="15"/>
  <c r="L412" i="15"/>
  <c r="E413" i="15"/>
  <c r="I413" i="15"/>
  <c r="B414" i="15"/>
  <c r="F414" i="15"/>
  <c r="J414" i="15"/>
  <c r="C415" i="15"/>
  <c r="G415" i="15"/>
  <c r="K415" i="15"/>
  <c r="D416" i="15"/>
  <c r="H416" i="15"/>
  <c r="L416" i="15"/>
  <c r="E417" i="15"/>
  <c r="I417" i="15"/>
  <c r="F418" i="15"/>
  <c r="J418" i="15"/>
  <c r="C419" i="15"/>
  <c r="G419" i="15"/>
  <c r="K419" i="15"/>
  <c r="D420" i="15"/>
  <c r="H420" i="15"/>
  <c r="L420" i="15"/>
  <c r="E421" i="15"/>
  <c r="I421" i="15"/>
  <c r="B422" i="15"/>
  <c r="F422" i="15"/>
  <c r="J422" i="15"/>
  <c r="C423" i="15"/>
  <c r="G423" i="15"/>
  <c r="D424" i="15"/>
  <c r="H424" i="15"/>
  <c r="E425" i="15"/>
  <c r="J426" i="15"/>
  <c r="D428" i="15"/>
  <c r="K425" i="15"/>
  <c r="E388" i="15"/>
  <c r="J389" i="15"/>
  <c r="D391" i="15"/>
  <c r="I392" i="15"/>
  <c r="C394" i="15"/>
  <c r="H395" i="15"/>
  <c r="B401" i="15"/>
  <c r="F401" i="15"/>
  <c r="J401" i="15"/>
  <c r="C402" i="15"/>
  <c r="G402" i="15"/>
  <c r="K402" i="15"/>
  <c r="D403" i="15"/>
  <c r="H403" i="15"/>
  <c r="L403" i="15"/>
  <c r="E404" i="15"/>
  <c r="I404" i="15"/>
  <c r="B405" i="15"/>
  <c r="F405" i="15"/>
  <c r="J405" i="15"/>
  <c r="C406" i="15"/>
  <c r="G406" i="15"/>
  <c r="K406" i="15"/>
  <c r="D407" i="15"/>
  <c r="H407" i="15"/>
  <c r="L407" i="15"/>
  <c r="E408" i="15"/>
  <c r="I408" i="15"/>
  <c r="B409" i="15"/>
  <c r="F409" i="15"/>
  <c r="J409" i="15"/>
  <c r="C410" i="15"/>
  <c r="G410" i="15"/>
  <c r="K410" i="15"/>
  <c r="D411" i="15"/>
  <c r="H411" i="15"/>
  <c r="L411" i="15"/>
  <c r="E412" i="15"/>
  <c r="I412" i="15"/>
  <c r="B413" i="15"/>
  <c r="F413" i="15"/>
  <c r="J413" i="15"/>
  <c r="C414" i="15"/>
  <c r="G414" i="15"/>
  <c r="K414" i="15"/>
  <c r="D415" i="15"/>
  <c r="H415" i="15"/>
  <c r="L415" i="15"/>
  <c r="E416" i="15"/>
  <c r="I416" i="15"/>
  <c r="B417" i="15"/>
  <c r="F417" i="15"/>
  <c r="J417" i="15"/>
  <c r="C418" i="15"/>
  <c r="G418" i="15"/>
  <c r="K418" i="15"/>
  <c r="D419" i="15"/>
  <c r="H419" i="15"/>
  <c r="L419" i="15"/>
  <c r="E420" i="15"/>
  <c r="I420" i="15"/>
  <c r="B421" i="15"/>
  <c r="F421" i="15"/>
  <c r="J421" i="15"/>
  <c r="C422" i="15"/>
  <c r="G422" i="15"/>
  <c r="K422" i="15"/>
  <c r="D423" i="15"/>
  <c r="H423" i="15"/>
  <c r="L423" i="15"/>
  <c r="E424" i="15"/>
  <c r="I424" i="15"/>
  <c r="B425" i="15"/>
  <c r="F425" i="15"/>
  <c r="J425" i="15"/>
  <c r="C426" i="15"/>
  <c r="G426" i="15"/>
  <c r="K426" i="15"/>
  <c r="D427" i="15"/>
  <c r="H427" i="15"/>
  <c r="L427" i="15"/>
  <c r="E428" i="15"/>
  <c r="I428" i="15"/>
  <c r="B429" i="15"/>
  <c r="F429" i="15"/>
  <c r="J429" i="15"/>
  <c r="J427" i="15"/>
  <c r="J424" i="15"/>
  <c r="C425" i="15"/>
  <c r="G425" i="15"/>
  <c r="D426" i="15"/>
  <c r="H426" i="15"/>
  <c r="L426" i="15"/>
  <c r="I427" i="15"/>
  <c r="B428" i="15"/>
  <c r="F428" i="15"/>
  <c r="C429" i="15"/>
  <c r="G429" i="15"/>
  <c r="K429" i="15"/>
  <c r="G424" i="15"/>
  <c r="D425" i="15"/>
  <c r="H425" i="15"/>
  <c r="L425" i="15"/>
  <c r="I426" i="15"/>
  <c r="B427" i="15"/>
  <c r="F427" i="15"/>
  <c r="C428" i="15"/>
  <c r="G428" i="15"/>
  <c r="K428" i="15"/>
  <c r="H429" i="15"/>
  <c r="L429" i="15"/>
  <c r="L424" i="15"/>
  <c r="I425" i="15"/>
  <c r="B426" i="15"/>
  <c r="F426" i="15"/>
  <c r="C427" i="15"/>
  <c r="G427" i="15"/>
  <c r="K427" i="15"/>
  <c r="H428" i="15"/>
  <c r="L428" i="15"/>
  <c r="E429" i="15"/>
  <c r="I429" i="15"/>
  <c r="G105" i="15"/>
  <c r="L86" i="15"/>
  <c r="E75" i="15"/>
  <c r="I59" i="15"/>
  <c r="B48" i="15"/>
  <c r="L363" i="6"/>
  <c r="L396" i="15" s="1"/>
  <c r="K363" i="6"/>
  <c r="K363" i="15" s="1"/>
  <c r="J363" i="6"/>
  <c r="J396" i="15" s="1"/>
  <c r="I363" i="6"/>
  <c r="I396" i="15" s="1"/>
  <c r="H363" i="6"/>
  <c r="H396" i="15" s="1"/>
  <c r="G363" i="6"/>
  <c r="G363" i="15" s="1"/>
  <c r="F363" i="6"/>
  <c r="F396" i="15" s="1"/>
  <c r="E363" i="6"/>
  <c r="E396" i="15" s="1"/>
  <c r="D363" i="6"/>
  <c r="D396" i="15" s="1"/>
  <c r="C363" i="6"/>
  <c r="C363" i="15" s="1"/>
  <c r="B363" i="6"/>
  <c r="B396" i="15" s="1"/>
  <c r="L362" i="6"/>
  <c r="L395" i="15" s="1"/>
  <c r="K362" i="6"/>
  <c r="J362" i="6"/>
  <c r="J362" i="15" s="1"/>
  <c r="I362" i="6"/>
  <c r="H362" i="6"/>
  <c r="G362" i="6"/>
  <c r="G395" i="15" s="1"/>
  <c r="F362" i="6"/>
  <c r="F362" i="15" s="1"/>
  <c r="E362" i="6"/>
  <c r="E395" i="15" s="1"/>
  <c r="D362" i="6"/>
  <c r="D395" i="15" s="1"/>
  <c r="C362" i="6"/>
  <c r="C395" i="15" s="1"/>
  <c r="B362" i="6"/>
  <c r="B362" i="15" s="1"/>
  <c r="L361" i="6"/>
  <c r="L394" i="15" s="1"/>
  <c r="K361" i="6"/>
  <c r="K394" i="15" s="1"/>
  <c r="J361" i="6"/>
  <c r="J394" i="15" s="1"/>
  <c r="I361" i="6"/>
  <c r="I361" i="15" s="1"/>
  <c r="H361" i="6"/>
  <c r="G361" i="6"/>
  <c r="G394" i="15" s="1"/>
  <c r="F361" i="6"/>
  <c r="E361" i="6"/>
  <c r="E361" i="15" s="1"/>
  <c r="D361" i="6"/>
  <c r="D394" i="15" s="1"/>
  <c r="C361" i="6"/>
  <c r="B361" i="6"/>
  <c r="B394" i="15" s="1"/>
  <c r="L360" i="6"/>
  <c r="L360" i="15" s="1"/>
  <c r="K360" i="6"/>
  <c r="K393" i="15" s="1"/>
  <c r="J360" i="6"/>
  <c r="J393" i="15" s="1"/>
  <c r="I360" i="6"/>
  <c r="I393" i="15" s="1"/>
  <c r="H360" i="6"/>
  <c r="H360" i="15" s="1"/>
  <c r="G360" i="6"/>
  <c r="G393" i="15" s="1"/>
  <c r="F360" i="6"/>
  <c r="F393" i="15" s="1"/>
  <c r="E360" i="6"/>
  <c r="E393" i="15" s="1"/>
  <c r="D360" i="6"/>
  <c r="C360" i="6"/>
  <c r="B360" i="6"/>
  <c r="B393" i="15" s="1"/>
  <c r="L359" i="6"/>
  <c r="K359" i="6"/>
  <c r="K359" i="15" s="1"/>
  <c r="J359" i="6"/>
  <c r="J392" i="15" s="1"/>
  <c r="I359" i="6"/>
  <c r="H359" i="6"/>
  <c r="H392" i="15" s="1"/>
  <c r="G359" i="6"/>
  <c r="G359" i="15" s="1"/>
  <c r="F359" i="6"/>
  <c r="F392" i="15" s="1"/>
  <c r="E359" i="6"/>
  <c r="E392" i="15" s="1"/>
  <c r="D359" i="6"/>
  <c r="D392" i="15" s="1"/>
  <c r="C359" i="6"/>
  <c r="C359" i="15" s="1"/>
  <c r="B359" i="6"/>
  <c r="B392" i="15" s="1"/>
  <c r="L358" i="6"/>
  <c r="L391" i="15" s="1"/>
  <c r="K358" i="6"/>
  <c r="K391" i="15" s="1"/>
  <c r="J358" i="6"/>
  <c r="J358" i="15" s="1"/>
  <c r="I358" i="6"/>
  <c r="H358" i="6"/>
  <c r="H391" i="15" s="1"/>
  <c r="G358" i="6"/>
  <c r="F358" i="6"/>
  <c r="F358" i="15" s="1"/>
  <c r="E358" i="6"/>
  <c r="E391" i="15" s="1"/>
  <c r="D358" i="6"/>
  <c r="C358" i="6"/>
  <c r="C391" i="15" s="1"/>
  <c r="B358" i="6"/>
  <c r="B358" i="15" s="1"/>
  <c r="L357" i="6"/>
  <c r="L390" i="15" s="1"/>
  <c r="K357" i="6"/>
  <c r="K390" i="15" s="1"/>
  <c r="J357" i="6"/>
  <c r="J390" i="15" s="1"/>
  <c r="I357" i="6"/>
  <c r="I357" i="15" s="1"/>
  <c r="H357" i="6"/>
  <c r="H390" i="15" s="1"/>
  <c r="G357" i="6"/>
  <c r="G390" i="15" s="1"/>
  <c r="F357" i="6"/>
  <c r="F390" i="15" s="1"/>
  <c r="E357" i="6"/>
  <c r="E357" i="15" s="1"/>
  <c r="D357" i="6"/>
  <c r="C357" i="6"/>
  <c r="C390" i="15" s="1"/>
  <c r="B357" i="6"/>
  <c r="L356" i="6"/>
  <c r="L356" i="15" s="1"/>
  <c r="K356" i="6"/>
  <c r="K389" i="15" s="1"/>
  <c r="J356" i="6"/>
  <c r="I356" i="6"/>
  <c r="I389" i="15" s="1"/>
  <c r="H356" i="6"/>
  <c r="H356" i="15" s="1"/>
  <c r="G356" i="6"/>
  <c r="G389" i="15" s="1"/>
  <c r="F356" i="6"/>
  <c r="F389" i="15" s="1"/>
  <c r="E356" i="6"/>
  <c r="E389" i="15" s="1"/>
  <c r="D356" i="6"/>
  <c r="D356" i="15" s="1"/>
  <c r="C356" i="6"/>
  <c r="C389" i="15" s="1"/>
  <c r="B356" i="6"/>
  <c r="B389" i="15" s="1"/>
  <c r="L355" i="6"/>
  <c r="L388" i="15" s="1"/>
  <c r="K355" i="6"/>
  <c r="K355" i="15" s="1"/>
  <c r="J355" i="6"/>
  <c r="I355" i="6"/>
  <c r="I388" i="15" s="1"/>
  <c r="H355" i="6"/>
  <c r="G355" i="6"/>
  <c r="G355" i="15" s="1"/>
  <c r="F355" i="6"/>
  <c r="F388" i="15" s="1"/>
  <c r="E355" i="6"/>
  <c r="D355" i="6"/>
  <c r="D388" i="15" s="1"/>
  <c r="C355" i="6"/>
  <c r="C355" i="15" s="1"/>
  <c r="B355" i="6"/>
  <c r="B388" i="15" s="1"/>
  <c r="L354" i="6"/>
  <c r="L387" i="15" s="1"/>
  <c r="K354" i="6"/>
  <c r="K387" i="15" s="1"/>
  <c r="J354" i="6"/>
  <c r="J354" i="15" s="1"/>
  <c r="I354" i="6"/>
  <c r="I387" i="15" s="1"/>
  <c r="H354" i="6"/>
  <c r="H387" i="15" s="1"/>
  <c r="G354" i="6"/>
  <c r="G387" i="15" s="1"/>
  <c r="F354" i="6"/>
  <c r="E354" i="6"/>
  <c r="D354" i="6"/>
  <c r="D387" i="15" s="1"/>
  <c r="C354" i="6"/>
  <c r="B354" i="6"/>
  <c r="B354" i="15" s="1"/>
  <c r="L353" i="6"/>
  <c r="L386" i="15" s="1"/>
  <c r="K353" i="6"/>
  <c r="K386" i="15" s="1"/>
  <c r="J353" i="6"/>
  <c r="J386" i="15" s="1"/>
  <c r="I353" i="6"/>
  <c r="I353" i="15" s="1"/>
  <c r="H353" i="6"/>
  <c r="H386" i="15" s="1"/>
  <c r="G353" i="6"/>
  <c r="G386" i="15" s="1"/>
  <c r="F353" i="6"/>
  <c r="F386" i="15" s="1"/>
  <c r="E353" i="6"/>
  <c r="E353" i="15" s="1"/>
  <c r="D353" i="6"/>
  <c r="D386" i="15" s="1"/>
  <c r="C353" i="6"/>
  <c r="B353" i="6"/>
  <c r="B386" i="15" s="1"/>
  <c r="L352" i="6"/>
  <c r="L352" i="15" s="1"/>
  <c r="K352" i="6"/>
  <c r="J352" i="6"/>
  <c r="J385" i="15" s="1"/>
  <c r="I352" i="6"/>
  <c r="H352" i="6"/>
  <c r="H352" i="15" s="1"/>
  <c r="G352" i="6"/>
  <c r="G385" i="15" s="1"/>
  <c r="F352" i="6"/>
  <c r="F385" i="15" s="1"/>
  <c r="E352" i="6"/>
  <c r="E385" i="15" s="1"/>
  <c r="D352" i="6"/>
  <c r="D352" i="15" s="1"/>
  <c r="C352" i="6"/>
  <c r="C385" i="15" s="1"/>
  <c r="B352" i="6"/>
  <c r="B385" i="15" s="1"/>
  <c r="L351" i="6"/>
  <c r="L384" i="15" s="1"/>
  <c r="K351" i="6"/>
  <c r="K351" i="15" s="1"/>
  <c r="J351" i="6"/>
  <c r="J384" i="15" s="1"/>
  <c r="I351" i="6"/>
  <c r="I384" i="15" s="1"/>
  <c r="H351" i="6"/>
  <c r="H384" i="15" s="1"/>
  <c r="G351" i="6"/>
  <c r="G351" i="15" s="1"/>
  <c r="F351" i="6"/>
  <c r="E351" i="6"/>
  <c r="E384" i="15" s="1"/>
  <c r="D351" i="6"/>
  <c r="C351" i="6"/>
  <c r="C351" i="15" s="1"/>
  <c r="B351" i="6"/>
  <c r="B384" i="15" s="1"/>
  <c r="L350" i="6"/>
  <c r="K350" i="6"/>
  <c r="K383" i="15" s="1"/>
  <c r="J350" i="6"/>
  <c r="J350" i="15" s="1"/>
  <c r="I350" i="6"/>
  <c r="I383" i="15" s="1"/>
  <c r="H350" i="6"/>
  <c r="H383" i="15" s="1"/>
  <c r="G350" i="6"/>
  <c r="G383" i="15" s="1"/>
  <c r="F350" i="6"/>
  <c r="F350" i="15" s="1"/>
  <c r="E350" i="6"/>
  <c r="E383" i="15" s="1"/>
  <c r="D350" i="6"/>
  <c r="D383" i="15" s="1"/>
  <c r="C350" i="6"/>
  <c r="C383" i="15" s="1"/>
  <c r="B350" i="6"/>
  <c r="B350" i="15" s="1"/>
  <c r="L349" i="6"/>
  <c r="K349" i="6"/>
  <c r="K382" i="15" s="1"/>
  <c r="J349" i="6"/>
  <c r="I349" i="6"/>
  <c r="I349" i="15" s="1"/>
  <c r="H349" i="6"/>
  <c r="H382" i="15" s="1"/>
  <c r="G349" i="6"/>
  <c r="G382" i="15" s="1"/>
  <c r="F349" i="6"/>
  <c r="F382" i="15" s="1"/>
  <c r="E349" i="6"/>
  <c r="E349" i="15" s="1"/>
  <c r="D349" i="6"/>
  <c r="D382" i="15" s="1"/>
  <c r="C349" i="6"/>
  <c r="B349" i="6"/>
  <c r="B382" i="15" s="1"/>
  <c r="L348" i="6"/>
  <c r="L348" i="15" s="1"/>
  <c r="K348" i="6"/>
  <c r="K381" i="15" s="1"/>
  <c r="J348" i="6"/>
  <c r="J381" i="15" s="1"/>
  <c r="I348" i="6"/>
  <c r="I381" i="15" s="1"/>
  <c r="H348" i="6"/>
  <c r="H348" i="15" s="1"/>
  <c r="G348" i="6"/>
  <c r="F348" i="6"/>
  <c r="F381" i="15" s="1"/>
  <c r="E348" i="6"/>
  <c r="D348" i="6"/>
  <c r="D381" i="15" s="1"/>
  <c r="C348" i="6"/>
  <c r="C381" i="15" s="1"/>
  <c r="B348" i="6"/>
  <c r="B381" i="15" s="1"/>
  <c r="L347" i="6"/>
  <c r="L380" i="15" s="1"/>
  <c r="K347" i="6"/>
  <c r="K380" i="15" s="1"/>
  <c r="J347" i="6"/>
  <c r="J380" i="15" s="1"/>
  <c r="I347" i="6"/>
  <c r="I380" i="15" s="1"/>
  <c r="H347" i="6"/>
  <c r="H380" i="15" s="1"/>
  <c r="G347" i="6"/>
  <c r="G380" i="15" s="1"/>
  <c r="F347" i="6"/>
  <c r="F380" i="15" s="1"/>
  <c r="E347" i="6"/>
  <c r="D347" i="6"/>
  <c r="D380" i="15" s="1"/>
  <c r="C347" i="6"/>
  <c r="C380" i="15" s="1"/>
  <c r="B347" i="6"/>
  <c r="L346" i="6"/>
  <c r="L379" i="15" s="1"/>
  <c r="K346" i="6"/>
  <c r="J346" i="6"/>
  <c r="J379" i="15" s="1"/>
  <c r="I346" i="6"/>
  <c r="I379" i="15" s="1"/>
  <c r="H346" i="6"/>
  <c r="H379" i="15" s="1"/>
  <c r="G346" i="6"/>
  <c r="G379" i="15" s="1"/>
  <c r="F346" i="6"/>
  <c r="F379" i="15" s="1"/>
  <c r="E346" i="6"/>
  <c r="E379" i="15" s="1"/>
  <c r="D346" i="6"/>
  <c r="D379" i="15" s="1"/>
  <c r="C346" i="6"/>
  <c r="C379" i="15" s="1"/>
  <c r="B346" i="6"/>
  <c r="B379" i="15" s="1"/>
  <c r="L345" i="6"/>
  <c r="L378" i="15" s="1"/>
  <c r="K345" i="6"/>
  <c r="K378" i="15" s="1"/>
  <c r="J345" i="6"/>
  <c r="J378" i="15" s="1"/>
  <c r="I345" i="6"/>
  <c r="I378" i="15" s="1"/>
  <c r="H345" i="6"/>
  <c r="G345" i="6"/>
  <c r="G378" i="15" s="1"/>
  <c r="F345" i="6"/>
  <c r="E345" i="6"/>
  <c r="E378" i="15" s="1"/>
  <c r="D345" i="6"/>
  <c r="D378" i="15" s="1"/>
  <c r="C345" i="6"/>
  <c r="B345" i="6"/>
  <c r="B378" i="15" s="1"/>
  <c r="L344" i="6"/>
  <c r="L377" i="15" s="1"/>
  <c r="K344" i="6"/>
  <c r="K377" i="15" s="1"/>
  <c r="J344" i="6"/>
  <c r="J377" i="15" s="1"/>
  <c r="I344" i="6"/>
  <c r="I377" i="15" s="1"/>
  <c r="H344" i="6"/>
  <c r="H377" i="15" s="1"/>
  <c r="G344" i="6"/>
  <c r="G377" i="15" s="1"/>
  <c r="F344" i="6"/>
  <c r="F377" i="15" s="1"/>
  <c r="E344" i="6"/>
  <c r="E377" i="15" s="1"/>
  <c r="D344" i="6"/>
  <c r="D377" i="15" s="1"/>
  <c r="C344" i="6"/>
  <c r="B344" i="6"/>
  <c r="B377" i="15" s="1"/>
  <c r="L343" i="6"/>
  <c r="K343" i="6"/>
  <c r="K376" i="15" s="1"/>
  <c r="J343" i="6"/>
  <c r="J376" i="15" s="1"/>
  <c r="I343" i="6"/>
  <c r="I376" i="15" s="1"/>
  <c r="H343" i="6"/>
  <c r="H376" i="15" s="1"/>
  <c r="G343" i="6"/>
  <c r="G376" i="15" s="1"/>
  <c r="F343" i="6"/>
  <c r="F376" i="15" s="1"/>
  <c r="E343" i="6"/>
  <c r="D343" i="6"/>
  <c r="D376" i="15" s="1"/>
  <c r="C343" i="6"/>
  <c r="C376" i="15" s="1"/>
  <c r="B343" i="6"/>
  <c r="B376" i="15" s="1"/>
  <c r="L342" i="6"/>
  <c r="L375" i="15" s="1"/>
  <c r="K342" i="6"/>
  <c r="K375" i="15" s="1"/>
  <c r="J342" i="6"/>
  <c r="J375" i="15" s="1"/>
  <c r="I342" i="6"/>
  <c r="H342" i="6"/>
  <c r="H375" i="15" s="1"/>
  <c r="G342" i="6"/>
  <c r="F342" i="6"/>
  <c r="F375" i="15" s="1"/>
  <c r="E342" i="6"/>
  <c r="E375" i="15" s="1"/>
  <c r="D342" i="6"/>
  <c r="D375" i="15" s="1"/>
  <c r="C342" i="6"/>
  <c r="C375" i="15" s="1"/>
  <c r="B342" i="6"/>
  <c r="B375" i="15" s="1"/>
  <c r="L341" i="6"/>
  <c r="L374" i="15" s="1"/>
  <c r="K341" i="6"/>
  <c r="K374" i="15" s="1"/>
  <c r="J341" i="6"/>
  <c r="J374" i="15" s="1"/>
  <c r="I341" i="6"/>
  <c r="I374" i="15" s="1"/>
  <c r="H341" i="6"/>
  <c r="H374" i="15" s="1"/>
  <c r="G341" i="6"/>
  <c r="F341" i="6"/>
  <c r="F374" i="15" s="1"/>
  <c r="E341" i="6"/>
  <c r="E374" i="15" s="1"/>
  <c r="D341" i="6"/>
  <c r="C341" i="6"/>
  <c r="C374" i="15" s="1"/>
  <c r="B341" i="6"/>
  <c r="L340" i="6"/>
  <c r="L373" i="15" s="1"/>
  <c r="K340" i="6"/>
  <c r="K373" i="15" s="1"/>
  <c r="J340" i="6"/>
  <c r="J373" i="15" s="1"/>
  <c r="I340" i="6"/>
  <c r="I373" i="15" s="1"/>
  <c r="H340" i="6"/>
  <c r="H373" i="15" s="1"/>
  <c r="G340" i="6"/>
  <c r="G373" i="15" s="1"/>
  <c r="F340" i="6"/>
  <c r="F373" i="15" s="1"/>
  <c r="E340" i="6"/>
  <c r="E373" i="15" s="1"/>
  <c r="D340" i="6"/>
  <c r="D373" i="15" s="1"/>
  <c r="C340" i="6"/>
  <c r="C373" i="15" s="1"/>
  <c r="B340" i="6"/>
  <c r="B373" i="15" s="1"/>
  <c r="L339" i="6"/>
  <c r="L372" i="15" s="1"/>
  <c r="K339" i="6"/>
  <c r="K372" i="15" s="1"/>
  <c r="J339" i="6"/>
  <c r="I339" i="6"/>
  <c r="I372" i="15" s="1"/>
  <c r="H339" i="6"/>
  <c r="G339" i="6"/>
  <c r="G372" i="15" s="1"/>
  <c r="F339" i="6"/>
  <c r="F372" i="15" s="1"/>
  <c r="E339" i="6"/>
  <c r="D339" i="6"/>
  <c r="D372" i="15" s="1"/>
  <c r="C339" i="6"/>
  <c r="C372" i="15" s="1"/>
  <c r="B339" i="6"/>
  <c r="B372" i="15" s="1"/>
  <c r="L338" i="6"/>
  <c r="L371" i="15" s="1"/>
  <c r="K338" i="6"/>
  <c r="K371" i="15" s="1"/>
  <c r="J338" i="6"/>
  <c r="J371" i="15" s="1"/>
  <c r="I338" i="6"/>
  <c r="I371" i="15" s="1"/>
  <c r="H338" i="6"/>
  <c r="H371" i="15" s="1"/>
  <c r="G338" i="6"/>
  <c r="G371" i="15" s="1"/>
  <c r="F338" i="6"/>
  <c r="F371" i="15" s="1"/>
  <c r="E338" i="6"/>
  <c r="D338" i="6"/>
  <c r="D371" i="15" s="1"/>
  <c r="C338" i="6"/>
  <c r="B338" i="6"/>
  <c r="B371" i="15" s="1"/>
  <c r="L337" i="6"/>
  <c r="L370" i="15" s="1"/>
  <c r="K337" i="6"/>
  <c r="K370" i="15" s="1"/>
  <c r="J337" i="6"/>
  <c r="J370" i="15" s="1"/>
  <c r="I337" i="6"/>
  <c r="I370" i="15" s="1"/>
  <c r="H337" i="6"/>
  <c r="H370" i="15" s="1"/>
  <c r="G337" i="6"/>
  <c r="F337" i="6"/>
  <c r="F370" i="15" s="1"/>
  <c r="E337" i="6"/>
  <c r="E370" i="15" s="1"/>
  <c r="D337" i="6"/>
  <c r="D370" i="15" s="1"/>
  <c r="C337" i="6"/>
  <c r="C370" i="15" s="1"/>
  <c r="B337" i="6"/>
  <c r="B370" i="15" s="1"/>
  <c r="L336" i="6"/>
  <c r="L369" i="15" s="1"/>
  <c r="K336" i="6"/>
  <c r="J336" i="6"/>
  <c r="J369" i="15" s="1"/>
  <c r="I336" i="6"/>
  <c r="H336" i="6"/>
  <c r="H369" i="15" s="1"/>
  <c r="G336" i="6"/>
  <c r="G369" i="15" s="1"/>
  <c r="F336" i="6"/>
  <c r="F369" i="15" s="1"/>
  <c r="E336" i="6"/>
  <c r="E369" i="15" s="1"/>
  <c r="D336" i="6"/>
  <c r="D369" i="15" s="1"/>
  <c r="C336" i="6"/>
  <c r="C369" i="15" s="1"/>
  <c r="B336" i="6"/>
  <c r="B369" i="15" s="1"/>
  <c r="L335" i="6"/>
  <c r="L368" i="15" s="1"/>
  <c r="K335" i="6"/>
  <c r="K368" i="15" s="1"/>
  <c r="J335" i="6"/>
  <c r="J368" i="15" s="1"/>
  <c r="I335" i="6"/>
  <c r="H335" i="6"/>
  <c r="H368" i="15" s="1"/>
  <c r="G335" i="6"/>
  <c r="G368" i="15" s="1"/>
  <c r="F335" i="6"/>
  <c r="E335" i="6"/>
  <c r="E368" i="15" s="1"/>
  <c r="D335" i="6"/>
  <c r="C335" i="6"/>
  <c r="C368" i="15" s="1"/>
  <c r="B335" i="6"/>
  <c r="B368" i="15" s="1"/>
  <c r="L330" i="6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297" i="6"/>
  <c r="K297" i="6"/>
  <c r="J297" i="6"/>
  <c r="I297" i="6"/>
  <c r="H297" i="6"/>
  <c r="G297" i="6"/>
  <c r="F297" i="6"/>
  <c r="E297" i="6"/>
  <c r="D297" i="6"/>
  <c r="C297" i="6"/>
  <c r="B297" i="6"/>
  <c r="L296" i="6"/>
  <c r="K296" i="6"/>
  <c r="J296" i="6"/>
  <c r="I296" i="6"/>
  <c r="H296" i="6"/>
  <c r="G296" i="6"/>
  <c r="F296" i="6"/>
  <c r="E296" i="6"/>
  <c r="D296" i="6"/>
  <c r="C296" i="6"/>
  <c r="B296" i="6"/>
  <c r="L295" i="6"/>
  <c r="K295" i="6"/>
  <c r="J295" i="6"/>
  <c r="I295" i="6"/>
  <c r="H295" i="6"/>
  <c r="G295" i="6"/>
  <c r="F295" i="6"/>
  <c r="E295" i="6"/>
  <c r="D295" i="6"/>
  <c r="C295" i="6"/>
  <c r="B295" i="6"/>
  <c r="L294" i="6"/>
  <c r="K294" i="6"/>
  <c r="J294" i="6"/>
  <c r="I294" i="6"/>
  <c r="H294" i="6"/>
  <c r="G294" i="6"/>
  <c r="F294" i="6"/>
  <c r="E294" i="6"/>
  <c r="D294" i="6"/>
  <c r="C294" i="6"/>
  <c r="B294" i="6"/>
  <c r="L293" i="6"/>
  <c r="K293" i="6"/>
  <c r="J293" i="6"/>
  <c r="I293" i="6"/>
  <c r="H293" i="6"/>
  <c r="G293" i="6"/>
  <c r="F293" i="6"/>
  <c r="E293" i="6"/>
  <c r="D293" i="6"/>
  <c r="C293" i="6"/>
  <c r="B293" i="6"/>
  <c r="L292" i="6"/>
  <c r="K292" i="6"/>
  <c r="J292" i="6"/>
  <c r="I292" i="6"/>
  <c r="H292" i="6"/>
  <c r="G292" i="6"/>
  <c r="F292" i="6"/>
  <c r="E292" i="6"/>
  <c r="D292" i="6"/>
  <c r="C292" i="6"/>
  <c r="B292" i="6"/>
  <c r="L291" i="6"/>
  <c r="K291" i="6"/>
  <c r="J291" i="6"/>
  <c r="I291" i="6"/>
  <c r="H291" i="6"/>
  <c r="G291" i="6"/>
  <c r="F291" i="6"/>
  <c r="E291" i="6"/>
  <c r="D291" i="6"/>
  <c r="C291" i="6"/>
  <c r="B291" i="6"/>
  <c r="L290" i="6"/>
  <c r="K290" i="6"/>
  <c r="J290" i="6"/>
  <c r="I290" i="6"/>
  <c r="H290" i="6"/>
  <c r="G290" i="6"/>
  <c r="F290" i="6"/>
  <c r="E290" i="6"/>
  <c r="D290" i="6"/>
  <c r="C290" i="6"/>
  <c r="B290" i="6"/>
  <c r="L289" i="6"/>
  <c r="K289" i="6"/>
  <c r="J289" i="6"/>
  <c r="I289" i="6"/>
  <c r="H289" i="6"/>
  <c r="G289" i="6"/>
  <c r="F289" i="6"/>
  <c r="E289" i="6"/>
  <c r="D289" i="6"/>
  <c r="C289" i="6"/>
  <c r="B289" i="6"/>
  <c r="L288" i="6"/>
  <c r="K288" i="6"/>
  <c r="J288" i="6"/>
  <c r="I288" i="6"/>
  <c r="H288" i="6"/>
  <c r="G288" i="6"/>
  <c r="F288" i="6"/>
  <c r="E288" i="6"/>
  <c r="D288" i="6"/>
  <c r="C288" i="6"/>
  <c r="B288" i="6"/>
  <c r="L287" i="6"/>
  <c r="K287" i="6"/>
  <c r="J287" i="6"/>
  <c r="I287" i="6"/>
  <c r="H287" i="6"/>
  <c r="G287" i="6"/>
  <c r="F287" i="6"/>
  <c r="E287" i="6"/>
  <c r="D287" i="6"/>
  <c r="C287" i="6"/>
  <c r="B287" i="6"/>
  <c r="L286" i="6"/>
  <c r="K286" i="6"/>
  <c r="J286" i="6"/>
  <c r="I286" i="6"/>
  <c r="H286" i="6"/>
  <c r="G286" i="6"/>
  <c r="F286" i="6"/>
  <c r="E286" i="6"/>
  <c r="D286" i="6"/>
  <c r="C286" i="6"/>
  <c r="B286" i="6"/>
  <c r="L285" i="6"/>
  <c r="K285" i="6"/>
  <c r="J285" i="6"/>
  <c r="I285" i="6"/>
  <c r="H285" i="6"/>
  <c r="G285" i="6"/>
  <c r="F285" i="6"/>
  <c r="E285" i="6"/>
  <c r="D285" i="6"/>
  <c r="C285" i="6"/>
  <c r="B285" i="6"/>
  <c r="L284" i="6"/>
  <c r="K284" i="6"/>
  <c r="J284" i="6"/>
  <c r="I284" i="6"/>
  <c r="H284" i="6"/>
  <c r="G284" i="6"/>
  <c r="F284" i="6"/>
  <c r="E284" i="6"/>
  <c r="D284" i="6"/>
  <c r="C284" i="6"/>
  <c r="B284" i="6"/>
  <c r="L283" i="6"/>
  <c r="K283" i="6"/>
  <c r="J283" i="6"/>
  <c r="I283" i="6"/>
  <c r="H283" i="6"/>
  <c r="G283" i="6"/>
  <c r="F283" i="6"/>
  <c r="E283" i="6"/>
  <c r="D283" i="6"/>
  <c r="C283" i="6"/>
  <c r="B283" i="6"/>
  <c r="L282" i="6"/>
  <c r="K282" i="6"/>
  <c r="J282" i="6"/>
  <c r="I282" i="6"/>
  <c r="H282" i="6"/>
  <c r="G282" i="6"/>
  <c r="F282" i="6"/>
  <c r="E282" i="6"/>
  <c r="D282" i="6"/>
  <c r="C282" i="6"/>
  <c r="B282" i="6"/>
  <c r="L281" i="6"/>
  <c r="K281" i="6"/>
  <c r="J281" i="6"/>
  <c r="I281" i="6"/>
  <c r="H281" i="6"/>
  <c r="G281" i="6"/>
  <c r="F281" i="6"/>
  <c r="E281" i="6"/>
  <c r="D281" i="6"/>
  <c r="C281" i="6"/>
  <c r="B281" i="6"/>
  <c r="L280" i="6"/>
  <c r="K280" i="6"/>
  <c r="J280" i="6"/>
  <c r="I280" i="6"/>
  <c r="H280" i="6"/>
  <c r="G280" i="6"/>
  <c r="F280" i="6"/>
  <c r="E280" i="6"/>
  <c r="D280" i="6"/>
  <c r="C280" i="6"/>
  <c r="B280" i="6"/>
  <c r="L279" i="6"/>
  <c r="K279" i="6"/>
  <c r="J279" i="6"/>
  <c r="I279" i="6"/>
  <c r="H279" i="6"/>
  <c r="G279" i="6"/>
  <c r="F279" i="6"/>
  <c r="E279" i="6"/>
  <c r="D279" i="6"/>
  <c r="C279" i="6"/>
  <c r="B279" i="6"/>
  <c r="L278" i="6"/>
  <c r="K278" i="6"/>
  <c r="J278" i="6"/>
  <c r="I278" i="6"/>
  <c r="H278" i="6"/>
  <c r="G278" i="6"/>
  <c r="F278" i="6"/>
  <c r="E278" i="6"/>
  <c r="D278" i="6"/>
  <c r="C278" i="6"/>
  <c r="B278" i="6"/>
  <c r="L277" i="6"/>
  <c r="K277" i="6"/>
  <c r="J277" i="6"/>
  <c r="I277" i="6"/>
  <c r="H277" i="6"/>
  <c r="G277" i="6"/>
  <c r="F277" i="6"/>
  <c r="E277" i="6"/>
  <c r="D277" i="6"/>
  <c r="C277" i="6"/>
  <c r="B277" i="6"/>
  <c r="L276" i="6"/>
  <c r="K276" i="6"/>
  <c r="J276" i="6"/>
  <c r="I276" i="6"/>
  <c r="H276" i="6"/>
  <c r="G276" i="6"/>
  <c r="F276" i="6"/>
  <c r="E276" i="6"/>
  <c r="D276" i="6"/>
  <c r="C276" i="6"/>
  <c r="B276" i="6"/>
  <c r="L275" i="6"/>
  <c r="K275" i="6"/>
  <c r="J275" i="6"/>
  <c r="I275" i="6"/>
  <c r="H275" i="6"/>
  <c r="G275" i="6"/>
  <c r="F275" i="6"/>
  <c r="E275" i="6"/>
  <c r="D275" i="6"/>
  <c r="C275" i="6"/>
  <c r="B275" i="6"/>
  <c r="L274" i="6"/>
  <c r="K274" i="6"/>
  <c r="J274" i="6"/>
  <c r="I274" i="6"/>
  <c r="H274" i="6"/>
  <c r="G274" i="6"/>
  <c r="F274" i="6"/>
  <c r="E274" i="6"/>
  <c r="D274" i="6"/>
  <c r="C274" i="6"/>
  <c r="B274" i="6"/>
  <c r="L273" i="6"/>
  <c r="K273" i="6"/>
  <c r="J273" i="6"/>
  <c r="I273" i="6"/>
  <c r="H273" i="6"/>
  <c r="G273" i="6"/>
  <c r="F273" i="6"/>
  <c r="E273" i="6"/>
  <c r="D273" i="6"/>
  <c r="C273" i="6"/>
  <c r="B273" i="6"/>
  <c r="L272" i="6"/>
  <c r="K272" i="6"/>
  <c r="J272" i="6"/>
  <c r="I272" i="6"/>
  <c r="H272" i="6"/>
  <c r="G272" i="6"/>
  <c r="F272" i="6"/>
  <c r="E272" i="6"/>
  <c r="D272" i="6"/>
  <c r="C272" i="6"/>
  <c r="B272" i="6"/>
  <c r="L271" i="6"/>
  <c r="K271" i="6"/>
  <c r="J271" i="6"/>
  <c r="I271" i="6"/>
  <c r="H271" i="6"/>
  <c r="G271" i="6"/>
  <c r="F271" i="6"/>
  <c r="E271" i="6"/>
  <c r="D271" i="6"/>
  <c r="C271" i="6"/>
  <c r="B271" i="6"/>
  <c r="L270" i="6"/>
  <c r="K270" i="6"/>
  <c r="J270" i="6"/>
  <c r="I270" i="6"/>
  <c r="H270" i="6"/>
  <c r="G270" i="6"/>
  <c r="F270" i="6"/>
  <c r="E270" i="6"/>
  <c r="D270" i="6"/>
  <c r="C270" i="6"/>
  <c r="B270" i="6"/>
  <c r="L269" i="6"/>
  <c r="K269" i="6"/>
  <c r="J269" i="6"/>
  <c r="I269" i="6"/>
  <c r="H269" i="6"/>
  <c r="G269" i="6"/>
  <c r="F269" i="6"/>
  <c r="E269" i="6"/>
  <c r="D269" i="6"/>
  <c r="C269" i="6"/>
  <c r="B269" i="6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K226" i="15" s="1"/>
  <c r="J226" i="6"/>
  <c r="I226" i="6"/>
  <c r="H226" i="6"/>
  <c r="G226" i="6"/>
  <c r="G226" i="15" s="1"/>
  <c r="F226" i="6"/>
  <c r="E226" i="6"/>
  <c r="D226" i="6"/>
  <c r="C226" i="6"/>
  <c r="C226" i="15" s="1"/>
  <c r="B226" i="6"/>
  <c r="L225" i="6"/>
  <c r="K225" i="6"/>
  <c r="J225" i="6"/>
  <c r="J225" i="15" s="1"/>
  <c r="I225" i="6"/>
  <c r="H225" i="6"/>
  <c r="G225" i="6"/>
  <c r="F225" i="6"/>
  <c r="F225" i="15" s="1"/>
  <c r="E225" i="6"/>
  <c r="D225" i="6"/>
  <c r="C225" i="6"/>
  <c r="B225" i="6"/>
  <c r="B225" i="15" s="1"/>
  <c r="L224" i="6"/>
  <c r="K224" i="6"/>
  <c r="J224" i="6"/>
  <c r="I224" i="6"/>
  <c r="I224" i="15" s="1"/>
  <c r="H224" i="6"/>
  <c r="G224" i="6"/>
  <c r="F224" i="6"/>
  <c r="E224" i="6"/>
  <c r="E224" i="15" s="1"/>
  <c r="D224" i="6"/>
  <c r="C224" i="6"/>
  <c r="B224" i="6"/>
  <c r="L223" i="6"/>
  <c r="L223" i="15" s="1"/>
  <c r="K223" i="6"/>
  <c r="J223" i="6"/>
  <c r="I223" i="6"/>
  <c r="H223" i="6"/>
  <c r="H223" i="15" s="1"/>
  <c r="G223" i="6"/>
  <c r="F223" i="6"/>
  <c r="E223" i="6"/>
  <c r="D223" i="6"/>
  <c r="D223" i="15" s="1"/>
  <c r="C223" i="6"/>
  <c r="B223" i="6"/>
  <c r="L222" i="6"/>
  <c r="K222" i="6"/>
  <c r="K222" i="15" s="1"/>
  <c r="J222" i="6"/>
  <c r="I222" i="6"/>
  <c r="H222" i="6"/>
  <c r="G222" i="6"/>
  <c r="G222" i="15" s="1"/>
  <c r="F222" i="6"/>
  <c r="E222" i="6"/>
  <c r="D222" i="6"/>
  <c r="C222" i="6"/>
  <c r="C222" i="15" s="1"/>
  <c r="B222" i="6"/>
  <c r="L221" i="6"/>
  <c r="K221" i="6"/>
  <c r="J221" i="6"/>
  <c r="J221" i="15" s="1"/>
  <c r="I221" i="6"/>
  <c r="H221" i="6"/>
  <c r="G221" i="6"/>
  <c r="F221" i="6"/>
  <c r="F221" i="15" s="1"/>
  <c r="E221" i="6"/>
  <c r="D221" i="6"/>
  <c r="C221" i="6"/>
  <c r="B221" i="6"/>
  <c r="B221" i="15" s="1"/>
  <c r="L220" i="6"/>
  <c r="K220" i="6"/>
  <c r="J220" i="6"/>
  <c r="I220" i="6"/>
  <c r="I220" i="15" s="1"/>
  <c r="H220" i="6"/>
  <c r="G220" i="6"/>
  <c r="F220" i="6"/>
  <c r="E220" i="6"/>
  <c r="E220" i="15" s="1"/>
  <c r="D220" i="6"/>
  <c r="C220" i="6"/>
  <c r="B220" i="6"/>
  <c r="L219" i="6"/>
  <c r="L219" i="15" s="1"/>
  <c r="K219" i="6"/>
  <c r="J219" i="6"/>
  <c r="I219" i="6"/>
  <c r="H219" i="6"/>
  <c r="H219" i="15" s="1"/>
  <c r="G219" i="6"/>
  <c r="F219" i="6"/>
  <c r="E219" i="6"/>
  <c r="D219" i="6"/>
  <c r="D219" i="15" s="1"/>
  <c r="C219" i="6"/>
  <c r="B219" i="6"/>
  <c r="L218" i="6"/>
  <c r="K218" i="6"/>
  <c r="K218" i="15" s="1"/>
  <c r="J218" i="6"/>
  <c r="I218" i="6"/>
  <c r="H218" i="6"/>
  <c r="G218" i="6"/>
  <c r="G218" i="15" s="1"/>
  <c r="F218" i="6"/>
  <c r="E218" i="6"/>
  <c r="D218" i="6"/>
  <c r="C218" i="6"/>
  <c r="C218" i="15" s="1"/>
  <c r="B218" i="6"/>
  <c r="L217" i="6"/>
  <c r="K217" i="6"/>
  <c r="J217" i="6"/>
  <c r="J217" i="15" s="1"/>
  <c r="I217" i="6"/>
  <c r="H217" i="6"/>
  <c r="G217" i="6"/>
  <c r="F217" i="6"/>
  <c r="F217" i="15" s="1"/>
  <c r="E217" i="6"/>
  <c r="D217" i="6"/>
  <c r="C217" i="6"/>
  <c r="B217" i="6"/>
  <c r="B217" i="15" s="1"/>
  <c r="L216" i="6"/>
  <c r="K216" i="6"/>
  <c r="J216" i="6"/>
  <c r="I216" i="6"/>
  <c r="I216" i="15" s="1"/>
  <c r="H216" i="6"/>
  <c r="G216" i="6"/>
  <c r="F216" i="6"/>
  <c r="E216" i="6"/>
  <c r="E216" i="15" s="1"/>
  <c r="D216" i="6"/>
  <c r="C216" i="6"/>
  <c r="B216" i="6"/>
  <c r="L215" i="6"/>
  <c r="L215" i="15" s="1"/>
  <c r="K215" i="6"/>
  <c r="J215" i="6"/>
  <c r="I215" i="6"/>
  <c r="H215" i="6"/>
  <c r="H215" i="15" s="1"/>
  <c r="G215" i="6"/>
  <c r="F215" i="6"/>
  <c r="E215" i="6"/>
  <c r="D215" i="6"/>
  <c r="D215" i="15" s="1"/>
  <c r="C215" i="6"/>
  <c r="B215" i="6"/>
  <c r="L214" i="6"/>
  <c r="K214" i="6"/>
  <c r="K214" i="15" s="1"/>
  <c r="J214" i="6"/>
  <c r="I214" i="6"/>
  <c r="H214" i="6"/>
  <c r="G214" i="6"/>
  <c r="G214" i="15" s="1"/>
  <c r="F214" i="6"/>
  <c r="E214" i="6"/>
  <c r="D214" i="6"/>
  <c r="C214" i="6"/>
  <c r="C214" i="15" s="1"/>
  <c r="B214" i="6"/>
  <c r="L213" i="6"/>
  <c r="K213" i="6"/>
  <c r="J213" i="6"/>
  <c r="J213" i="15" s="1"/>
  <c r="I213" i="6"/>
  <c r="H213" i="6"/>
  <c r="G213" i="6"/>
  <c r="F213" i="6"/>
  <c r="F213" i="15" s="1"/>
  <c r="E213" i="6"/>
  <c r="D213" i="6"/>
  <c r="C213" i="6"/>
  <c r="B213" i="6"/>
  <c r="B213" i="15" s="1"/>
  <c r="L212" i="6"/>
  <c r="K212" i="6"/>
  <c r="J212" i="6"/>
  <c r="I212" i="6"/>
  <c r="I212" i="15" s="1"/>
  <c r="H212" i="6"/>
  <c r="G212" i="6"/>
  <c r="F212" i="6"/>
  <c r="E212" i="6"/>
  <c r="E212" i="15" s="1"/>
  <c r="D212" i="6"/>
  <c r="C212" i="6"/>
  <c r="B212" i="6"/>
  <c r="L211" i="6"/>
  <c r="L211" i="15" s="1"/>
  <c r="K211" i="6"/>
  <c r="J211" i="6"/>
  <c r="I211" i="6"/>
  <c r="H211" i="6"/>
  <c r="H211" i="15" s="1"/>
  <c r="G211" i="6"/>
  <c r="F211" i="6"/>
  <c r="E211" i="6"/>
  <c r="D211" i="6"/>
  <c r="D211" i="15" s="1"/>
  <c r="C211" i="6"/>
  <c r="B211" i="6"/>
  <c r="L210" i="6"/>
  <c r="K210" i="6"/>
  <c r="K210" i="15" s="1"/>
  <c r="J210" i="6"/>
  <c r="I210" i="6"/>
  <c r="H210" i="6"/>
  <c r="G210" i="6"/>
  <c r="G210" i="15" s="1"/>
  <c r="F210" i="6"/>
  <c r="E210" i="6"/>
  <c r="D210" i="6"/>
  <c r="C210" i="6"/>
  <c r="C210" i="15" s="1"/>
  <c r="B210" i="6"/>
  <c r="L209" i="6"/>
  <c r="K209" i="6"/>
  <c r="J209" i="6"/>
  <c r="J209" i="15" s="1"/>
  <c r="I209" i="6"/>
  <c r="H209" i="6"/>
  <c r="G209" i="6"/>
  <c r="F209" i="6"/>
  <c r="F209" i="15" s="1"/>
  <c r="E209" i="6"/>
  <c r="D209" i="6"/>
  <c r="C209" i="6"/>
  <c r="B209" i="6"/>
  <c r="B209" i="15" s="1"/>
  <c r="L208" i="6"/>
  <c r="K208" i="6"/>
  <c r="J208" i="6"/>
  <c r="I208" i="6"/>
  <c r="I208" i="15" s="1"/>
  <c r="H208" i="6"/>
  <c r="G208" i="6"/>
  <c r="F208" i="6"/>
  <c r="E208" i="6"/>
  <c r="E208" i="15" s="1"/>
  <c r="D208" i="6"/>
  <c r="C208" i="6"/>
  <c r="B208" i="6"/>
  <c r="L207" i="6"/>
  <c r="L207" i="15" s="1"/>
  <c r="K207" i="6"/>
  <c r="J207" i="6"/>
  <c r="I207" i="6"/>
  <c r="H207" i="6"/>
  <c r="H207" i="15" s="1"/>
  <c r="G207" i="6"/>
  <c r="F207" i="6"/>
  <c r="E207" i="6"/>
  <c r="D207" i="6"/>
  <c r="D207" i="15" s="1"/>
  <c r="C207" i="6"/>
  <c r="B207" i="6"/>
  <c r="L206" i="6"/>
  <c r="K206" i="6"/>
  <c r="K206" i="15" s="1"/>
  <c r="J206" i="6"/>
  <c r="I206" i="6"/>
  <c r="H206" i="6"/>
  <c r="G206" i="6"/>
  <c r="G206" i="15" s="1"/>
  <c r="F206" i="6"/>
  <c r="E206" i="6"/>
  <c r="D206" i="6"/>
  <c r="C206" i="6"/>
  <c r="C206" i="15" s="1"/>
  <c r="B206" i="6"/>
  <c r="L205" i="6"/>
  <c r="K205" i="6"/>
  <c r="J205" i="6"/>
  <c r="J205" i="15" s="1"/>
  <c r="I205" i="6"/>
  <c r="H205" i="6"/>
  <c r="G205" i="6"/>
  <c r="F205" i="6"/>
  <c r="F205" i="15" s="1"/>
  <c r="E205" i="6"/>
  <c r="D205" i="6"/>
  <c r="C205" i="6"/>
  <c r="B205" i="6"/>
  <c r="B205" i="15" s="1"/>
  <c r="L204" i="6"/>
  <c r="K204" i="6"/>
  <c r="J204" i="6"/>
  <c r="I204" i="6"/>
  <c r="I204" i="15" s="1"/>
  <c r="H204" i="6"/>
  <c r="G204" i="6"/>
  <c r="F204" i="6"/>
  <c r="E204" i="6"/>
  <c r="E204" i="15" s="1"/>
  <c r="D204" i="6"/>
  <c r="C204" i="6"/>
  <c r="B204" i="6"/>
  <c r="L203" i="6"/>
  <c r="L203" i="15" s="1"/>
  <c r="K203" i="6"/>
  <c r="J203" i="6"/>
  <c r="I203" i="6"/>
  <c r="H203" i="6"/>
  <c r="H203" i="15" s="1"/>
  <c r="G203" i="6"/>
  <c r="F203" i="6"/>
  <c r="E203" i="6"/>
  <c r="D203" i="6"/>
  <c r="D203" i="15" s="1"/>
  <c r="C203" i="6"/>
  <c r="B203" i="6"/>
  <c r="L198" i="6"/>
  <c r="K198" i="6"/>
  <c r="K198" i="15" s="1"/>
  <c r="J198" i="6"/>
  <c r="I198" i="6"/>
  <c r="H198" i="6"/>
  <c r="G198" i="6"/>
  <c r="G198" i="15" s="1"/>
  <c r="F198" i="6"/>
  <c r="E198" i="6"/>
  <c r="D198" i="6"/>
  <c r="C198" i="6"/>
  <c r="C198" i="15" s="1"/>
  <c r="B198" i="6"/>
  <c r="L197" i="6"/>
  <c r="K197" i="6"/>
  <c r="J197" i="6"/>
  <c r="J197" i="15" s="1"/>
  <c r="I197" i="6"/>
  <c r="H197" i="6"/>
  <c r="G197" i="6"/>
  <c r="F197" i="6"/>
  <c r="F197" i="15" s="1"/>
  <c r="E197" i="6"/>
  <c r="D197" i="6"/>
  <c r="C197" i="6"/>
  <c r="B197" i="6"/>
  <c r="B197" i="15" s="1"/>
  <c r="L196" i="6"/>
  <c r="K196" i="6"/>
  <c r="J196" i="6"/>
  <c r="I196" i="6"/>
  <c r="I196" i="15" s="1"/>
  <c r="H196" i="6"/>
  <c r="G196" i="6"/>
  <c r="F196" i="6"/>
  <c r="E196" i="6"/>
  <c r="E196" i="15" s="1"/>
  <c r="D196" i="6"/>
  <c r="C196" i="6"/>
  <c r="B196" i="6"/>
  <c r="L195" i="6"/>
  <c r="L195" i="15" s="1"/>
  <c r="K195" i="6"/>
  <c r="J195" i="6"/>
  <c r="I195" i="6"/>
  <c r="H195" i="6"/>
  <c r="H195" i="15" s="1"/>
  <c r="G195" i="6"/>
  <c r="F195" i="6"/>
  <c r="E195" i="6"/>
  <c r="D195" i="6"/>
  <c r="D195" i="15" s="1"/>
  <c r="C195" i="6"/>
  <c r="B195" i="6"/>
  <c r="L194" i="6"/>
  <c r="K194" i="6"/>
  <c r="K194" i="15" s="1"/>
  <c r="J194" i="6"/>
  <c r="I194" i="6"/>
  <c r="H194" i="6"/>
  <c r="G194" i="6"/>
  <c r="G194" i="15" s="1"/>
  <c r="F194" i="6"/>
  <c r="E194" i="6"/>
  <c r="D194" i="6"/>
  <c r="C194" i="6"/>
  <c r="C194" i="15" s="1"/>
  <c r="B194" i="6"/>
  <c r="L193" i="6"/>
  <c r="K193" i="6"/>
  <c r="J193" i="6"/>
  <c r="J193" i="15" s="1"/>
  <c r="I193" i="6"/>
  <c r="H193" i="6"/>
  <c r="G193" i="6"/>
  <c r="F193" i="6"/>
  <c r="F193" i="15" s="1"/>
  <c r="E193" i="6"/>
  <c r="D193" i="6"/>
  <c r="C193" i="6"/>
  <c r="B193" i="6"/>
  <c r="B193" i="15" s="1"/>
  <c r="L192" i="6"/>
  <c r="K192" i="6"/>
  <c r="J192" i="6"/>
  <c r="I192" i="6"/>
  <c r="I192" i="15" s="1"/>
  <c r="H192" i="6"/>
  <c r="G192" i="6"/>
  <c r="F192" i="6"/>
  <c r="E192" i="6"/>
  <c r="E192" i="15" s="1"/>
  <c r="D192" i="6"/>
  <c r="C192" i="6"/>
  <c r="B192" i="6"/>
  <c r="L191" i="6"/>
  <c r="L191" i="15" s="1"/>
  <c r="K191" i="6"/>
  <c r="J191" i="6"/>
  <c r="I191" i="6"/>
  <c r="H191" i="6"/>
  <c r="H191" i="15" s="1"/>
  <c r="G191" i="6"/>
  <c r="F191" i="6"/>
  <c r="E191" i="6"/>
  <c r="D191" i="6"/>
  <c r="D191" i="15" s="1"/>
  <c r="C191" i="6"/>
  <c r="B191" i="6"/>
  <c r="L190" i="6"/>
  <c r="K190" i="6"/>
  <c r="K190" i="15" s="1"/>
  <c r="J190" i="6"/>
  <c r="I190" i="6"/>
  <c r="H190" i="6"/>
  <c r="G190" i="6"/>
  <c r="G190" i="15" s="1"/>
  <c r="F190" i="6"/>
  <c r="E190" i="6"/>
  <c r="D190" i="6"/>
  <c r="C190" i="6"/>
  <c r="C190" i="15" s="1"/>
  <c r="B190" i="6"/>
  <c r="L189" i="6"/>
  <c r="K189" i="6"/>
  <c r="J189" i="6"/>
  <c r="J189" i="15" s="1"/>
  <c r="I189" i="6"/>
  <c r="H189" i="6"/>
  <c r="G189" i="6"/>
  <c r="F189" i="6"/>
  <c r="F189" i="15" s="1"/>
  <c r="E189" i="6"/>
  <c r="D189" i="6"/>
  <c r="C189" i="6"/>
  <c r="B189" i="6"/>
  <c r="B189" i="15" s="1"/>
  <c r="L188" i="6"/>
  <c r="K188" i="6"/>
  <c r="J188" i="6"/>
  <c r="I188" i="6"/>
  <c r="I188" i="15" s="1"/>
  <c r="H188" i="6"/>
  <c r="G188" i="6"/>
  <c r="F188" i="6"/>
  <c r="E188" i="6"/>
  <c r="E188" i="15" s="1"/>
  <c r="D188" i="6"/>
  <c r="C188" i="6"/>
  <c r="B188" i="6"/>
  <c r="L187" i="6"/>
  <c r="L187" i="15" s="1"/>
  <c r="K187" i="6"/>
  <c r="J187" i="6"/>
  <c r="I187" i="6"/>
  <c r="H187" i="6"/>
  <c r="H187" i="15" s="1"/>
  <c r="G187" i="6"/>
  <c r="F187" i="6"/>
  <c r="E187" i="6"/>
  <c r="D187" i="6"/>
  <c r="D187" i="15" s="1"/>
  <c r="C187" i="6"/>
  <c r="B187" i="6"/>
  <c r="L186" i="6"/>
  <c r="K186" i="6"/>
  <c r="K186" i="15" s="1"/>
  <c r="J186" i="6"/>
  <c r="I186" i="6"/>
  <c r="H186" i="6"/>
  <c r="G186" i="6"/>
  <c r="G186" i="15" s="1"/>
  <c r="F186" i="6"/>
  <c r="E186" i="6"/>
  <c r="D186" i="6"/>
  <c r="C186" i="6"/>
  <c r="C186" i="15" s="1"/>
  <c r="B186" i="6"/>
  <c r="L185" i="6"/>
  <c r="K185" i="6"/>
  <c r="J185" i="6"/>
  <c r="J185" i="15" s="1"/>
  <c r="I185" i="6"/>
  <c r="H185" i="6"/>
  <c r="G185" i="6"/>
  <c r="F185" i="6"/>
  <c r="F185" i="15" s="1"/>
  <c r="E185" i="6"/>
  <c r="D185" i="6"/>
  <c r="C185" i="6"/>
  <c r="B185" i="6"/>
  <c r="B185" i="15" s="1"/>
  <c r="L184" i="6"/>
  <c r="K184" i="6"/>
  <c r="J184" i="6"/>
  <c r="I184" i="6"/>
  <c r="I184" i="15" s="1"/>
  <c r="H184" i="6"/>
  <c r="G184" i="6"/>
  <c r="F184" i="6"/>
  <c r="E184" i="6"/>
  <c r="E184" i="15" s="1"/>
  <c r="D184" i="6"/>
  <c r="C184" i="6"/>
  <c r="B184" i="6"/>
  <c r="L183" i="6"/>
  <c r="L183" i="15" s="1"/>
  <c r="K183" i="6"/>
  <c r="J183" i="6"/>
  <c r="I183" i="6"/>
  <c r="H183" i="6"/>
  <c r="H183" i="15" s="1"/>
  <c r="G183" i="6"/>
  <c r="F183" i="6"/>
  <c r="E183" i="6"/>
  <c r="D183" i="6"/>
  <c r="D183" i="15" s="1"/>
  <c r="C183" i="6"/>
  <c r="B183" i="6"/>
  <c r="L182" i="6"/>
  <c r="K182" i="6"/>
  <c r="K182" i="15" s="1"/>
  <c r="J182" i="6"/>
  <c r="I182" i="6"/>
  <c r="H182" i="6"/>
  <c r="G182" i="6"/>
  <c r="G182" i="15" s="1"/>
  <c r="F182" i="6"/>
  <c r="E182" i="6"/>
  <c r="D182" i="6"/>
  <c r="C182" i="6"/>
  <c r="C182" i="15" s="1"/>
  <c r="B182" i="6"/>
  <c r="L181" i="6"/>
  <c r="K181" i="6"/>
  <c r="J181" i="6"/>
  <c r="J181" i="15" s="1"/>
  <c r="I181" i="6"/>
  <c r="H181" i="6"/>
  <c r="G181" i="6"/>
  <c r="F181" i="6"/>
  <c r="F181" i="15" s="1"/>
  <c r="E181" i="6"/>
  <c r="D181" i="6"/>
  <c r="C181" i="6"/>
  <c r="B181" i="6"/>
  <c r="B181" i="15" s="1"/>
  <c r="L180" i="6"/>
  <c r="K180" i="6"/>
  <c r="J180" i="6"/>
  <c r="I180" i="6"/>
  <c r="I180" i="15" s="1"/>
  <c r="H180" i="6"/>
  <c r="G180" i="6"/>
  <c r="F180" i="6"/>
  <c r="E180" i="6"/>
  <c r="E180" i="15" s="1"/>
  <c r="D180" i="6"/>
  <c r="C180" i="6"/>
  <c r="B180" i="6"/>
  <c r="L179" i="6"/>
  <c r="L179" i="15" s="1"/>
  <c r="K179" i="6"/>
  <c r="J179" i="6"/>
  <c r="I179" i="6"/>
  <c r="H179" i="6"/>
  <c r="H179" i="15" s="1"/>
  <c r="G179" i="6"/>
  <c r="F179" i="6"/>
  <c r="E179" i="6"/>
  <c r="D179" i="6"/>
  <c r="D179" i="15" s="1"/>
  <c r="C179" i="6"/>
  <c r="B179" i="6"/>
  <c r="L178" i="6"/>
  <c r="K178" i="6"/>
  <c r="K178" i="15" s="1"/>
  <c r="J178" i="6"/>
  <c r="I178" i="6"/>
  <c r="H178" i="6"/>
  <c r="G178" i="6"/>
  <c r="G178" i="15" s="1"/>
  <c r="F178" i="6"/>
  <c r="E178" i="6"/>
  <c r="D178" i="6"/>
  <c r="C178" i="6"/>
  <c r="C178" i="15" s="1"/>
  <c r="B178" i="6"/>
  <c r="L177" i="6"/>
  <c r="K177" i="6"/>
  <c r="J177" i="6"/>
  <c r="J177" i="15" s="1"/>
  <c r="I177" i="6"/>
  <c r="H177" i="6"/>
  <c r="G177" i="6"/>
  <c r="F177" i="6"/>
  <c r="F177" i="15" s="1"/>
  <c r="E177" i="6"/>
  <c r="D177" i="6"/>
  <c r="C177" i="6"/>
  <c r="B177" i="6"/>
  <c r="B177" i="15" s="1"/>
  <c r="L176" i="6"/>
  <c r="K176" i="6"/>
  <c r="J176" i="6"/>
  <c r="I176" i="6"/>
  <c r="I176" i="15" s="1"/>
  <c r="H176" i="6"/>
  <c r="G176" i="6"/>
  <c r="F176" i="6"/>
  <c r="E176" i="6"/>
  <c r="E176" i="15" s="1"/>
  <c r="D176" i="6"/>
  <c r="C176" i="6"/>
  <c r="B176" i="6"/>
  <c r="L175" i="6"/>
  <c r="L175" i="15" s="1"/>
  <c r="K175" i="6"/>
  <c r="J175" i="6"/>
  <c r="I175" i="6"/>
  <c r="H175" i="6"/>
  <c r="H175" i="15" s="1"/>
  <c r="G175" i="6"/>
  <c r="F175" i="6"/>
  <c r="E175" i="6"/>
  <c r="D175" i="6"/>
  <c r="D175" i="15" s="1"/>
  <c r="C175" i="6"/>
  <c r="B175" i="6"/>
  <c r="L174" i="6"/>
  <c r="K174" i="6"/>
  <c r="K174" i="15" s="1"/>
  <c r="J174" i="6"/>
  <c r="I174" i="6"/>
  <c r="H174" i="6"/>
  <c r="G174" i="6"/>
  <c r="G174" i="15" s="1"/>
  <c r="F174" i="6"/>
  <c r="E174" i="6"/>
  <c r="D174" i="6"/>
  <c r="C174" i="6"/>
  <c r="C174" i="15" s="1"/>
  <c r="B174" i="6"/>
  <c r="L173" i="6"/>
  <c r="K173" i="6"/>
  <c r="J173" i="6"/>
  <c r="J173" i="15" s="1"/>
  <c r="I173" i="6"/>
  <c r="H173" i="6"/>
  <c r="G173" i="6"/>
  <c r="F173" i="6"/>
  <c r="F173" i="15" s="1"/>
  <c r="E173" i="6"/>
  <c r="D173" i="6"/>
  <c r="C173" i="6"/>
  <c r="B173" i="6"/>
  <c r="B173" i="15" s="1"/>
  <c r="L172" i="6"/>
  <c r="K172" i="6"/>
  <c r="J172" i="6"/>
  <c r="I172" i="6"/>
  <c r="I172" i="15" s="1"/>
  <c r="H172" i="6"/>
  <c r="G172" i="6"/>
  <c r="F172" i="6"/>
  <c r="E172" i="6"/>
  <c r="E172" i="15" s="1"/>
  <c r="D172" i="6"/>
  <c r="C172" i="6"/>
  <c r="B172" i="6"/>
  <c r="L171" i="6"/>
  <c r="L171" i="15" s="1"/>
  <c r="K171" i="6"/>
  <c r="J171" i="6"/>
  <c r="I171" i="6"/>
  <c r="H171" i="6"/>
  <c r="H171" i="15" s="1"/>
  <c r="G171" i="6"/>
  <c r="F171" i="6"/>
  <c r="E171" i="6"/>
  <c r="D171" i="6"/>
  <c r="D171" i="15" s="1"/>
  <c r="C171" i="6"/>
  <c r="B171" i="6"/>
  <c r="L170" i="6"/>
  <c r="K170" i="6"/>
  <c r="K170" i="15" s="1"/>
  <c r="J170" i="6"/>
  <c r="I170" i="6"/>
  <c r="H170" i="6"/>
  <c r="G170" i="6"/>
  <c r="G170" i="15" s="1"/>
  <c r="F170" i="6"/>
  <c r="E170" i="6"/>
  <c r="D170" i="6"/>
  <c r="C170" i="6"/>
  <c r="C170" i="15" s="1"/>
  <c r="B170" i="6"/>
  <c r="L165" i="6"/>
  <c r="K165" i="6"/>
  <c r="J165" i="6"/>
  <c r="J165" i="15" s="1"/>
  <c r="I165" i="6"/>
  <c r="H165" i="6"/>
  <c r="G165" i="6"/>
  <c r="F165" i="6"/>
  <c r="F165" i="15" s="1"/>
  <c r="E165" i="6"/>
  <c r="D165" i="6"/>
  <c r="C165" i="6"/>
  <c r="B165" i="6"/>
  <c r="B165" i="15" s="1"/>
  <c r="L164" i="6"/>
  <c r="K164" i="6"/>
  <c r="J164" i="6"/>
  <c r="I164" i="6"/>
  <c r="I164" i="15" s="1"/>
  <c r="H164" i="6"/>
  <c r="G164" i="6"/>
  <c r="F164" i="6"/>
  <c r="E164" i="6"/>
  <c r="E164" i="15" s="1"/>
  <c r="D164" i="6"/>
  <c r="C164" i="6"/>
  <c r="B164" i="6"/>
  <c r="L163" i="6"/>
  <c r="L163" i="15" s="1"/>
  <c r="K163" i="6"/>
  <c r="J163" i="6"/>
  <c r="I163" i="6"/>
  <c r="H163" i="6"/>
  <c r="H163" i="15" s="1"/>
  <c r="G163" i="6"/>
  <c r="F163" i="6"/>
  <c r="E163" i="6"/>
  <c r="D163" i="6"/>
  <c r="D163" i="15" s="1"/>
  <c r="C163" i="6"/>
  <c r="B163" i="6"/>
  <c r="L162" i="6"/>
  <c r="K162" i="6"/>
  <c r="K162" i="15" s="1"/>
  <c r="J162" i="6"/>
  <c r="I162" i="6"/>
  <c r="H162" i="6"/>
  <c r="G162" i="6"/>
  <c r="G162" i="15" s="1"/>
  <c r="F162" i="6"/>
  <c r="E162" i="6"/>
  <c r="D162" i="6"/>
  <c r="C162" i="6"/>
  <c r="C162" i="15" s="1"/>
  <c r="B162" i="6"/>
  <c r="L161" i="6"/>
  <c r="K161" i="6"/>
  <c r="J161" i="6"/>
  <c r="J161" i="15" s="1"/>
  <c r="I161" i="6"/>
  <c r="H161" i="6"/>
  <c r="G161" i="6"/>
  <c r="F161" i="6"/>
  <c r="F161" i="15" s="1"/>
  <c r="E161" i="6"/>
  <c r="D161" i="6"/>
  <c r="C161" i="6"/>
  <c r="B161" i="6"/>
  <c r="B161" i="15" s="1"/>
  <c r="L160" i="6"/>
  <c r="K160" i="6"/>
  <c r="J160" i="6"/>
  <c r="I160" i="6"/>
  <c r="I160" i="15" s="1"/>
  <c r="H160" i="6"/>
  <c r="G160" i="6"/>
  <c r="F160" i="6"/>
  <c r="E160" i="6"/>
  <c r="E160" i="15" s="1"/>
  <c r="D160" i="6"/>
  <c r="C160" i="6"/>
  <c r="B160" i="6"/>
  <c r="L159" i="6"/>
  <c r="L159" i="15" s="1"/>
  <c r="K159" i="6"/>
  <c r="J159" i="6"/>
  <c r="I159" i="6"/>
  <c r="H159" i="6"/>
  <c r="H159" i="15" s="1"/>
  <c r="G159" i="6"/>
  <c r="F159" i="6"/>
  <c r="E159" i="6"/>
  <c r="D159" i="6"/>
  <c r="D159" i="15" s="1"/>
  <c r="C159" i="6"/>
  <c r="B159" i="6"/>
  <c r="L158" i="6"/>
  <c r="K158" i="6"/>
  <c r="K158" i="15" s="1"/>
  <c r="J158" i="6"/>
  <c r="I158" i="6"/>
  <c r="H158" i="6"/>
  <c r="G158" i="6"/>
  <c r="G158" i="15" s="1"/>
  <c r="F158" i="6"/>
  <c r="E158" i="6"/>
  <c r="D158" i="6"/>
  <c r="C158" i="6"/>
  <c r="C158" i="15" s="1"/>
  <c r="B158" i="6"/>
  <c r="L157" i="6"/>
  <c r="K157" i="6"/>
  <c r="J157" i="6"/>
  <c r="J157" i="15" s="1"/>
  <c r="I157" i="6"/>
  <c r="H157" i="6"/>
  <c r="G157" i="6"/>
  <c r="F157" i="6"/>
  <c r="F157" i="15" s="1"/>
  <c r="E157" i="6"/>
  <c r="D157" i="6"/>
  <c r="C157" i="6"/>
  <c r="B157" i="6"/>
  <c r="B157" i="15" s="1"/>
  <c r="L156" i="6"/>
  <c r="K156" i="6"/>
  <c r="J156" i="6"/>
  <c r="I156" i="6"/>
  <c r="I156" i="15" s="1"/>
  <c r="H156" i="6"/>
  <c r="G156" i="6"/>
  <c r="F156" i="6"/>
  <c r="E156" i="6"/>
  <c r="E156" i="15" s="1"/>
  <c r="D156" i="6"/>
  <c r="C156" i="6"/>
  <c r="B156" i="6"/>
  <c r="L155" i="6"/>
  <c r="L155" i="15" s="1"/>
  <c r="K155" i="6"/>
  <c r="J155" i="6"/>
  <c r="I155" i="6"/>
  <c r="H155" i="6"/>
  <c r="H155" i="15" s="1"/>
  <c r="G155" i="6"/>
  <c r="F155" i="6"/>
  <c r="E155" i="6"/>
  <c r="D155" i="6"/>
  <c r="D155" i="15" s="1"/>
  <c r="C155" i="6"/>
  <c r="B155" i="6"/>
  <c r="L154" i="6"/>
  <c r="K154" i="6"/>
  <c r="K154" i="15" s="1"/>
  <c r="J154" i="6"/>
  <c r="I154" i="6"/>
  <c r="H154" i="6"/>
  <c r="G154" i="6"/>
  <c r="G154" i="15" s="1"/>
  <c r="F154" i="6"/>
  <c r="E154" i="6"/>
  <c r="D154" i="6"/>
  <c r="C154" i="6"/>
  <c r="C154" i="15" s="1"/>
  <c r="B154" i="6"/>
  <c r="L153" i="6"/>
  <c r="K153" i="6"/>
  <c r="J153" i="6"/>
  <c r="J153" i="15" s="1"/>
  <c r="I153" i="6"/>
  <c r="H153" i="6"/>
  <c r="G153" i="6"/>
  <c r="F153" i="6"/>
  <c r="F153" i="15" s="1"/>
  <c r="E153" i="6"/>
  <c r="D153" i="6"/>
  <c r="C153" i="6"/>
  <c r="B153" i="6"/>
  <c r="B153" i="15" s="1"/>
  <c r="L152" i="6"/>
  <c r="K152" i="6"/>
  <c r="J152" i="6"/>
  <c r="I152" i="6"/>
  <c r="I152" i="15" s="1"/>
  <c r="H152" i="6"/>
  <c r="G152" i="6"/>
  <c r="F152" i="6"/>
  <c r="E152" i="6"/>
  <c r="E152" i="15" s="1"/>
  <c r="D152" i="6"/>
  <c r="C152" i="6"/>
  <c r="B152" i="6"/>
  <c r="L151" i="6"/>
  <c r="L151" i="15" s="1"/>
  <c r="K151" i="6"/>
  <c r="J151" i="6"/>
  <c r="I151" i="6"/>
  <c r="H151" i="6"/>
  <c r="H151" i="15" s="1"/>
  <c r="G151" i="6"/>
  <c r="F151" i="6"/>
  <c r="E151" i="6"/>
  <c r="D151" i="6"/>
  <c r="D151" i="15" s="1"/>
  <c r="C151" i="6"/>
  <c r="B151" i="6"/>
  <c r="L150" i="6"/>
  <c r="K150" i="6"/>
  <c r="K150" i="15" s="1"/>
  <c r="J150" i="6"/>
  <c r="I150" i="6"/>
  <c r="H150" i="6"/>
  <c r="G150" i="6"/>
  <c r="G150" i="15" s="1"/>
  <c r="F150" i="6"/>
  <c r="E150" i="6"/>
  <c r="D150" i="6"/>
  <c r="C150" i="6"/>
  <c r="C150" i="15" s="1"/>
  <c r="B150" i="6"/>
  <c r="L149" i="6"/>
  <c r="K149" i="6"/>
  <c r="J149" i="6"/>
  <c r="J149" i="15" s="1"/>
  <c r="I149" i="6"/>
  <c r="H149" i="6"/>
  <c r="G149" i="6"/>
  <c r="F149" i="6"/>
  <c r="F149" i="15" s="1"/>
  <c r="E149" i="6"/>
  <c r="D149" i="6"/>
  <c r="C149" i="6"/>
  <c r="B149" i="6"/>
  <c r="B149" i="15" s="1"/>
  <c r="L148" i="6"/>
  <c r="K148" i="6"/>
  <c r="J148" i="6"/>
  <c r="I148" i="6"/>
  <c r="I148" i="15" s="1"/>
  <c r="H148" i="6"/>
  <c r="G148" i="6"/>
  <c r="F148" i="6"/>
  <c r="E148" i="6"/>
  <c r="E148" i="15" s="1"/>
  <c r="D148" i="6"/>
  <c r="C148" i="6"/>
  <c r="B148" i="6"/>
  <c r="L147" i="6"/>
  <c r="L147" i="15" s="1"/>
  <c r="K147" i="6"/>
  <c r="J147" i="6"/>
  <c r="I147" i="6"/>
  <c r="H147" i="6"/>
  <c r="H147" i="15" s="1"/>
  <c r="G147" i="6"/>
  <c r="F147" i="6"/>
  <c r="E147" i="6"/>
  <c r="D147" i="6"/>
  <c r="D147" i="15" s="1"/>
  <c r="C147" i="6"/>
  <c r="B147" i="6"/>
  <c r="L146" i="6"/>
  <c r="K146" i="6"/>
  <c r="K146" i="15" s="1"/>
  <c r="J146" i="6"/>
  <c r="I146" i="6"/>
  <c r="H146" i="6"/>
  <c r="G146" i="6"/>
  <c r="G146" i="15" s="1"/>
  <c r="F146" i="6"/>
  <c r="E146" i="6"/>
  <c r="D146" i="6"/>
  <c r="C146" i="6"/>
  <c r="C146" i="15" s="1"/>
  <c r="B146" i="6"/>
  <c r="L145" i="6"/>
  <c r="K145" i="6"/>
  <c r="J145" i="6"/>
  <c r="J145" i="15" s="1"/>
  <c r="I145" i="6"/>
  <c r="H145" i="6"/>
  <c r="G145" i="6"/>
  <c r="F145" i="6"/>
  <c r="F145" i="15" s="1"/>
  <c r="E145" i="6"/>
  <c r="D145" i="6"/>
  <c r="C145" i="6"/>
  <c r="B145" i="6"/>
  <c r="B145" i="15" s="1"/>
  <c r="L144" i="6"/>
  <c r="K144" i="6"/>
  <c r="J144" i="6"/>
  <c r="I144" i="6"/>
  <c r="I144" i="15" s="1"/>
  <c r="H144" i="6"/>
  <c r="G144" i="6"/>
  <c r="F144" i="6"/>
  <c r="E144" i="6"/>
  <c r="E144" i="15" s="1"/>
  <c r="D144" i="6"/>
  <c r="C144" i="6"/>
  <c r="B144" i="6"/>
  <c r="L143" i="6"/>
  <c r="L143" i="15" s="1"/>
  <c r="K143" i="6"/>
  <c r="J143" i="6"/>
  <c r="I143" i="6"/>
  <c r="H143" i="6"/>
  <c r="H143" i="15" s="1"/>
  <c r="G143" i="6"/>
  <c r="F143" i="6"/>
  <c r="E143" i="6"/>
  <c r="D143" i="6"/>
  <c r="D143" i="15" s="1"/>
  <c r="C143" i="6"/>
  <c r="B143" i="6"/>
  <c r="L142" i="6"/>
  <c r="K142" i="6"/>
  <c r="K142" i="15" s="1"/>
  <c r="J142" i="6"/>
  <c r="I142" i="6"/>
  <c r="H142" i="6"/>
  <c r="G142" i="6"/>
  <c r="G142" i="15" s="1"/>
  <c r="F142" i="6"/>
  <c r="E142" i="6"/>
  <c r="D142" i="6"/>
  <c r="C142" i="6"/>
  <c r="C142" i="15" s="1"/>
  <c r="B142" i="6"/>
  <c r="L141" i="6"/>
  <c r="K141" i="6"/>
  <c r="J141" i="6"/>
  <c r="J141" i="15" s="1"/>
  <c r="I141" i="6"/>
  <c r="H141" i="6"/>
  <c r="G141" i="6"/>
  <c r="F141" i="6"/>
  <c r="F141" i="15" s="1"/>
  <c r="E141" i="6"/>
  <c r="D141" i="6"/>
  <c r="C141" i="6"/>
  <c r="B141" i="6"/>
  <c r="B141" i="15" s="1"/>
  <c r="L140" i="6"/>
  <c r="K140" i="6"/>
  <c r="J140" i="6"/>
  <c r="I140" i="6"/>
  <c r="I140" i="15" s="1"/>
  <c r="H140" i="6"/>
  <c r="G140" i="6"/>
  <c r="F140" i="6"/>
  <c r="E140" i="6"/>
  <c r="E140" i="15" s="1"/>
  <c r="D140" i="6"/>
  <c r="C140" i="6"/>
  <c r="B140" i="6"/>
  <c r="L139" i="6"/>
  <c r="L139" i="15" s="1"/>
  <c r="K139" i="6"/>
  <c r="J139" i="6"/>
  <c r="I139" i="6"/>
  <c r="H139" i="6"/>
  <c r="H139" i="15" s="1"/>
  <c r="G139" i="6"/>
  <c r="F139" i="6"/>
  <c r="E139" i="6"/>
  <c r="D139" i="6"/>
  <c r="D139" i="15" s="1"/>
  <c r="C139" i="6"/>
  <c r="B139" i="6"/>
  <c r="L138" i="6"/>
  <c r="K138" i="6"/>
  <c r="K138" i="15" s="1"/>
  <c r="J138" i="6"/>
  <c r="I138" i="6"/>
  <c r="H138" i="6"/>
  <c r="G138" i="6"/>
  <c r="G138" i="15" s="1"/>
  <c r="F138" i="6"/>
  <c r="E138" i="6"/>
  <c r="D138" i="6"/>
  <c r="C138" i="6"/>
  <c r="C138" i="15" s="1"/>
  <c r="B138" i="6"/>
  <c r="L137" i="6"/>
  <c r="K137" i="6"/>
  <c r="J137" i="6"/>
  <c r="J137" i="15" s="1"/>
  <c r="I137" i="6"/>
  <c r="H137" i="6"/>
  <c r="G137" i="6"/>
  <c r="F137" i="6"/>
  <c r="F137" i="15" s="1"/>
  <c r="E137" i="6"/>
  <c r="D137" i="6"/>
  <c r="C137" i="6"/>
  <c r="B137" i="6"/>
  <c r="B137" i="15" s="1"/>
  <c r="L132" i="6"/>
  <c r="K132" i="6"/>
  <c r="J132" i="6"/>
  <c r="I132" i="6"/>
  <c r="I132" i="15" s="1"/>
  <c r="H132" i="6"/>
  <c r="G132" i="6"/>
  <c r="F132" i="6"/>
  <c r="E132" i="6"/>
  <c r="E132" i="15" s="1"/>
  <c r="D132" i="6"/>
  <c r="C132" i="6"/>
  <c r="B132" i="6"/>
  <c r="L131" i="6"/>
  <c r="L131" i="15" s="1"/>
  <c r="K131" i="6"/>
  <c r="J131" i="6"/>
  <c r="I131" i="6"/>
  <c r="H131" i="6"/>
  <c r="H131" i="15" s="1"/>
  <c r="G131" i="6"/>
  <c r="F131" i="6"/>
  <c r="E131" i="6"/>
  <c r="D131" i="6"/>
  <c r="D131" i="15" s="1"/>
  <c r="C131" i="6"/>
  <c r="B131" i="6"/>
  <c r="L130" i="6"/>
  <c r="K130" i="6"/>
  <c r="K130" i="15" s="1"/>
  <c r="J130" i="6"/>
  <c r="I130" i="6"/>
  <c r="H130" i="6"/>
  <c r="G130" i="6"/>
  <c r="G130" i="15" s="1"/>
  <c r="F130" i="6"/>
  <c r="E130" i="6"/>
  <c r="D130" i="6"/>
  <c r="C130" i="6"/>
  <c r="C130" i="15" s="1"/>
  <c r="B130" i="6"/>
  <c r="L129" i="6"/>
  <c r="K129" i="6"/>
  <c r="J129" i="6"/>
  <c r="J129" i="15" s="1"/>
  <c r="I129" i="6"/>
  <c r="H129" i="6"/>
  <c r="G129" i="6"/>
  <c r="F129" i="6"/>
  <c r="F129" i="15" s="1"/>
  <c r="E129" i="6"/>
  <c r="D129" i="6"/>
  <c r="C129" i="6"/>
  <c r="B129" i="6"/>
  <c r="B129" i="15" s="1"/>
  <c r="L128" i="6"/>
  <c r="K128" i="6"/>
  <c r="J128" i="6"/>
  <c r="I128" i="6"/>
  <c r="I128" i="15" s="1"/>
  <c r="H128" i="6"/>
  <c r="G128" i="6"/>
  <c r="F128" i="6"/>
  <c r="E128" i="6"/>
  <c r="E128" i="15" s="1"/>
  <c r="D128" i="6"/>
  <c r="C128" i="6"/>
  <c r="B128" i="6"/>
  <c r="L127" i="6"/>
  <c r="L127" i="15" s="1"/>
  <c r="K127" i="6"/>
  <c r="J127" i="6"/>
  <c r="I127" i="6"/>
  <c r="H127" i="6"/>
  <c r="H127" i="15" s="1"/>
  <c r="G127" i="6"/>
  <c r="F127" i="6"/>
  <c r="E127" i="6"/>
  <c r="D127" i="6"/>
  <c r="D127" i="15" s="1"/>
  <c r="C127" i="6"/>
  <c r="B127" i="6"/>
  <c r="L126" i="6"/>
  <c r="K126" i="6"/>
  <c r="K126" i="15" s="1"/>
  <c r="J126" i="6"/>
  <c r="I126" i="6"/>
  <c r="H126" i="6"/>
  <c r="G126" i="6"/>
  <c r="G126" i="15" s="1"/>
  <c r="F126" i="6"/>
  <c r="E126" i="6"/>
  <c r="D126" i="6"/>
  <c r="C126" i="6"/>
  <c r="C126" i="15" s="1"/>
  <c r="B126" i="6"/>
  <c r="L125" i="6"/>
  <c r="K125" i="6"/>
  <c r="J125" i="6"/>
  <c r="J125" i="15" s="1"/>
  <c r="I125" i="6"/>
  <c r="H125" i="6"/>
  <c r="G125" i="6"/>
  <c r="F125" i="6"/>
  <c r="F125" i="15" s="1"/>
  <c r="E125" i="6"/>
  <c r="D125" i="6"/>
  <c r="C125" i="6"/>
  <c r="B125" i="6"/>
  <c r="B125" i="15" s="1"/>
  <c r="L124" i="6"/>
  <c r="K124" i="6"/>
  <c r="J124" i="6"/>
  <c r="I124" i="6"/>
  <c r="I124" i="15" s="1"/>
  <c r="H124" i="6"/>
  <c r="G124" i="6"/>
  <c r="F124" i="6"/>
  <c r="E124" i="6"/>
  <c r="E124" i="15" s="1"/>
  <c r="D124" i="6"/>
  <c r="C124" i="6"/>
  <c r="B124" i="6"/>
  <c r="L123" i="6"/>
  <c r="L123" i="15" s="1"/>
  <c r="K123" i="6"/>
  <c r="J123" i="6"/>
  <c r="I123" i="6"/>
  <c r="H123" i="6"/>
  <c r="H123" i="15" s="1"/>
  <c r="G123" i="6"/>
  <c r="F123" i="6"/>
  <c r="E123" i="6"/>
  <c r="D123" i="6"/>
  <c r="D123" i="15" s="1"/>
  <c r="C123" i="6"/>
  <c r="B123" i="6"/>
  <c r="L122" i="6"/>
  <c r="K122" i="6"/>
  <c r="K122" i="15" s="1"/>
  <c r="J122" i="6"/>
  <c r="I122" i="6"/>
  <c r="H122" i="6"/>
  <c r="G122" i="6"/>
  <c r="G122" i="15" s="1"/>
  <c r="F122" i="6"/>
  <c r="E122" i="6"/>
  <c r="D122" i="6"/>
  <c r="C122" i="6"/>
  <c r="C122" i="15" s="1"/>
  <c r="B122" i="6"/>
  <c r="L121" i="6"/>
  <c r="K121" i="6"/>
  <c r="J121" i="6"/>
  <c r="J121" i="15" s="1"/>
  <c r="I121" i="6"/>
  <c r="H121" i="6"/>
  <c r="G121" i="6"/>
  <c r="F121" i="6"/>
  <c r="F121" i="15" s="1"/>
  <c r="E121" i="6"/>
  <c r="D121" i="6"/>
  <c r="C121" i="6"/>
  <c r="B121" i="6"/>
  <c r="B121" i="15" s="1"/>
  <c r="L120" i="6"/>
  <c r="K120" i="6"/>
  <c r="J120" i="6"/>
  <c r="I120" i="6"/>
  <c r="I120" i="15" s="1"/>
  <c r="H120" i="6"/>
  <c r="G120" i="6"/>
  <c r="F120" i="6"/>
  <c r="E120" i="6"/>
  <c r="E120" i="15" s="1"/>
  <c r="D120" i="6"/>
  <c r="C120" i="6"/>
  <c r="B120" i="6"/>
  <c r="L119" i="6"/>
  <c r="L119" i="15" s="1"/>
  <c r="K119" i="6"/>
  <c r="J119" i="6"/>
  <c r="I119" i="6"/>
  <c r="H119" i="6"/>
  <c r="H119" i="15" s="1"/>
  <c r="G119" i="6"/>
  <c r="F119" i="6"/>
  <c r="E119" i="6"/>
  <c r="D119" i="6"/>
  <c r="D119" i="15" s="1"/>
  <c r="C119" i="6"/>
  <c r="B119" i="6"/>
  <c r="L118" i="6"/>
  <c r="K118" i="6"/>
  <c r="K118" i="15" s="1"/>
  <c r="J118" i="6"/>
  <c r="I118" i="6"/>
  <c r="H118" i="6"/>
  <c r="G118" i="6"/>
  <c r="G118" i="15" s="1"/>
  <c r="F118" i="6"/>
  <c r="E118" i="6"/>
  <c r="D118" i="6"/>
  <c r="C118" i="6"/>
  <c r="C118" i="15" s="1"/>
  <c r="B118" i="6"/>
  <c r="L117" i="6"/>
  <c r="K117" i="6"/>
  <c r="J117" i="6"/>
  <c r="J117" i="15" s="1"/>
  <c r="I117" i="6"/>
  <c r="H117" i="6"/>
  <c r="G117" i="6"/>
  <c r="F117" i="6"/>
  <c r="F117" i="15" s="1"/>
  <c r="E117" i="6"/>
  <c r="D117" i="6"/>
  <c r="C117" i="6"/>
  <c r="B117" i="6"/>
  <c r="B117" i="15" s="1"/>
  <c r="L116" i="6"/>
  <c r="K116" i="6"/>
  <c r="J116" i="6"/>
  <c r="I116" i="6"/>
  <c r="I116" i="15" s="1"/>
  <c r="H116" i="6"/>
  <c r="G116" i="6"/>
  <c r="F116" i="6"/>
  <c r="E116" i="6"/>
  <c r="E116" i="15" s="1"/>
  <c r="D116" i="6"/>
  <c r="C116" i="6"/>
  <c r="B116" i="6"/>
  <c r="L115" i="6"/>
  <c r="L115" i="15" s="1"/>
  <c r="K115" i="6"/>
  <c r="J115" i="6"/>
  <c r="I115" i="6"/>
  <c r="H115" i="6"/>
  <c r="H115" i="15" s="1"/>
  <c r="G115" i="6"/>
  <c r="F115" i="6"/>
  <c r="E115" i="6"/>
  <c r="D115" i="6"/>
  <c r="D115" i="15" s="1"/>
  <c r="C115" i="6"/>
  <c r="B115" i="6"/>
  <c r="L114" i="6"/>
  <c r="K114" i="6"/>
  <c r="K114" i="15" s="1"/>
  <c r="J114" i="6"/>
  <c r="I114" i="6"/>
  <c r="H114" i="6"/>
  <c r="G114" i="6"/>
  <c r="G114" i="15" s="1"/>
  <c r="F114" i="6"/>
  <c r="E114" i="6"/>
  <c r="D114" i="6"/>
  <c r="C114" i="6"/>
  <c r="C114" i="15" s="1"/>
  <c r="B114" i="6"/>
  <c r="L113" i="6"/>
  <c r="K113" i="6"/>
  <c r="J113" i="6"/>
  <c r="J113" i="15" s="1"/>
  <c r="I113" i="6"/>
  <c r="H113" i="6"/>
  <c r="G113" i="6"/>
  <c r="F113" i="6"/>
  <c r="F113" i="15" s="1"/>
  <c r="E113" i="6"/>
  <c r="D113" i="6"/>
  <c r="C113" i="6"/>
  <c r="B113" i="6"/>
  <c r="B113" i="15" s="1"/>
  <c r="L112" i="6"/>
  <c r="K112" i="6"/>
  <c r="J112" i="6"/>
  <c r="I112" i="6"/>
  <c r="I112" i="15" s="1"/>
  <c r="H112" i="6"/>
  <c r="G112" i="6"/>
  <c r="F112" i="6"/>
  <c r="E112" i="6"/>
  <c r="E112" i="15" s="1"/>
  <c r="D112" i="6"/>
  <c r="C112" i="6"/>
  <c r="B112" i="6"/>
  <c r="L111" i="6"/>
  <c r="L111" i="15" s="1"/>
  <c r="K111" i="6"/>
  <c r="J111" i="6"/>
  <c r="I111" i="6"/>
  <c r="H111" i="6"/>
  <c r="H111" i="15" s="1"/>
  <c r="G111" i="6"/>
  <c r="F111" i="6"/>
  <c r="E111" i="6"/>
  <c r="D111" i="6"/>
  <c r="D111" i="15" s="1"/>
  <c r="C111" i="6"/>
  <c r="B111" i="6"/>
  <c r="L110" i="6"/>
  <c r="K110" i="6"/>
  <c r="K110" i="15" s="1"/>
  <c r="J110" i="6"/>
  <c r="I110" i="6"/>
  <c r="H110" i="6"/>
  <c r="G110" i="6"/>
  <c r="G110" i="15" s="1"/>
  <c r="F110" i="6"/>
  <c r="E110" i="6"/>
  <c r="D110" i="6"/>
  <c r="C110" i="6"/>
  <c r="C110" i="15" s="1"/>
  <c r="B110" i="6"/>
  <c r="L109" i="6"/>
  <c r="K109" i="6"/>
  <c r="J109" i="6"/>
  <c r="J109" i="15" s="1"/>
  <c r="I109" i="6"/>
  <c r="H109" i="6"/>
  <c r="G109" i="6"/>
  <c r="F109" i="6"/>
  <c r="F109" i="15" s="1"/>
  <c r="E109" i="6"/>
  <c r="D109" i="6"/>
  <c r="C109" i="6"/>
  <c r="B109" i="6"/>
  <c r="B109" i="15" s="1"/>
  <c r="L108" i="6"/>
  <c r="K108" i="6"/>
  <c r="J108" i="6"/>
  <c r="I108" i="6"/>
  <c r="I108" i="15" s="1"/>
  <c r="H108" i="6"/>
  <c r="G108" i="6"/>
  <c r="F108" i="6"/>
  <c r="E108" i="6"/>
  <c r="E108" i="15" s="1"/>
  <c r="D108" i="6"/>
  <c r="C108" i="6"/>
  <c r="B108" i="6"/>
  <c r="L107" i="6"/>
  <c r="L107" i="15" s="1"/>
  <c r="K107" i="6"/>
  <c r="J107" i="6"/>
  <c r="I107" i="6"/>
  <c r="H107" i="6"/>
  <c r="H107" i="15" s="1"/>
  <c r="G107" i="6"/>
  <c r="F107" i="6"/>
  <c r="E107" i="6"/>
  <c r="D107" i="6"/>
  <c r="D107" i="15" s="1"/>
  <c r="C107" i="6"/>
  <c r="B107" i="6"/>
  <c r="L106" i="6"/>
  <c r="K106" i="6"/>
  <c r="K106" i="15" s="1"/>
  <c r="J106" i="6"/>
  <c r="I106" i="6"/>
  <c r="H106" i="6"/>
  <c r="G106" i="6"/>
  <c r="G106" i="15" s="1"/>
  <c r="F106" i="6"/>
  <c r="E106" i="6"/>
  <c r="D106" i="6"/>
  <c r="C106" i="6"/>
  <c r="C106" i="15" s="1"/>
  <c r="B106" i="6"/>
  <c r="L105" i="6"/>
  <c r="K105" i="6"/>
  <c r="J105" i="6"/>
  <c r="J105" i="15" s="1"/>
  <c r="I105" i="6"/>
  <c r="H105" i="6"/>
  <c r="G105" i="6"/>
  <c r="F105" i="6"/>
  <c r="F105" i="15" s="1"/>
  <c r="E105" i="6"/>
  <c r="D105" i="6"/>
  <c r="C105" i="6"/>
  <c r="B105" i="6"/>
  <c r="B105" i="15" s="1"/>
  <c r="L104" i="6"/>
  <c r="K104" i="6"/>
  <c r="J104" i="6"/>
  <c r="I104" i="6"/>
  <c r="I104" i="15" s="1"/>
  <c r="H104" i="6"/>
  <c r="G104" i="6"/>
  <c r="F104" i="6"/>
  <c r="E104" i="6"/>
  <c r="E104" i="15" s="1"/>
  <c r="D104" i="6"/>
  <c r="C104" i="6"/>
  <c r="B104" i="6"/>
  <c r="L99" i="6"/>
  <c r="L99" i="15" s="1"/>
  <c r="K99" i="6"/>
  <c r="J99" i="6"/>
  <c r="I99" i="6"/>
  <c r="H99" i="6"/>
  <c r="H99" i="15" s="1"/>
  <c r="G99" i="6"/>
  <c r="F99" i="6"/>
  <c r="E99" i="6"/>
  <c r="D99" i="6"/>
  <c r="D99" i="15" s="1"/>
  <c r="C99" i="6"/>
  <c r="B99" i="6"/>
  <c r="L98" i="6"/>
  <c r="K98" i="6"/>
  <c r="K98" i="15" s="1"/>
  <c r="J98" i="6"/>
  <c r="I98" i="6"/>
  <c r="H98" i="6"/>
  <c r="G98" i="6"/>
  <c r="G98" i="15" s="1"/>
  <c r="F98" i="6"/>
  <c r="E98" i="6"/>
  <c r="D98" i="6"/>
  <c r="C98" i="6"/>
  <c r="C98" i="15" s="1"/>
  <c r="B98" i="6"/>
  <c r="L97" i="6"/>
  <c r="K97" i="6"/>
  <c r="J97" i="6"/>
  <c r="J97" i="15" s="1"/>
  <c r="I97" i="6"/>
  <c r="H97" i="6"/>
  <c r="G97" i="6"/>
  <c r="F97" i="6"/>
  <c r="F97" i="15" s="1"/>
  <c r="E97" i="6"/>
  <c r="D97" i="6"/>
  <c r="C97" i="6"/>
  <c r="B97" i="6"/>
  <c r="B97" i="15" s="1"/>
  <c r="L96" i="6"/>
  <c r="K96" i="6"/>
  <c r="J96" i="6"/>
  <c r="I96" i="6"/>
  <c r="I96" i="15" s="1"/>
  <c r="H96" i="6"/>
  <c r="G96" i="6"/>
  <c r="F96" i="6"/>
  <c r="E96" i="6"/>
  <c r="E96" i="15" s="1"/>
  <c r="D96" i="6"/>
  <c r="C96" i="6"/>
  <c r="B96" i="6"/>
  <c r="L95" i="6"/>
  <c r="L95" i="15" s="1"/>
  <c r="K95" i="6"/>
  <c r="J95" i="6"/>
  <c r="I95" i="6"/>
  <c r="H95" i="6"/>
  <c r="H95" i="15" s="1"/>
  <c r="G95" i="6"/>
  <c r="F95" i="6"/>
  <c r="E95" i="6"/>
  <c r="D95" i="6"/>
  <c r="D95" i="15" s="1"/>
  <c r="C95" i="6"/>
  <c r="B95" i="6"/>
  <c r="L94" i="6"/>
  <c r="K94" i="6"/>
  <c r="K94" i="15" s="1"/>
  <c r="J94" i="6"/>
  <c r="I94" i="6"/>
  <c r="H94" i="6"/>
  <c r="G94" i="6"/>
  <c r="G94" i="15" s="1"/>
  <c r="F94" i="6"/>
  <c r="E94" i="6"/>
  <c r="D94" i="6"/>
  <c r="D94" i="15" s="1"/>
  <c r="C94" i="6"/>
  <c r="C94" i="15" s="1"/>
  <c r="B94" i="6"/>
  <c r="L93" i="6"/>
  <c r="K93" i="6"/>
  <c r="J93" i="6"/>
  <c r="J93" i="15" s="1"/>
  <c r="I93" i="6"/>
  <c r="H93" i="6"/>
  <c r="G93" i="6"/>
  <c r="F93" i="6"/>
  <c r="F93" i="15" s="1"/>
  <c r="E93" i="6"/>
  <c r="D93" i="6"/>
  <c r="C93" i="6"/>
  <c r="B93" i="6"/>
  <c r="B93" i="15" s="1"/>
  <c r="L92" i="6"/>
  <c r="K92" i="6"/>
  <c r="J92" i="6"/>
  <c r="J92" i="15" s="1"/>
  <c r="I92" i="6"/>
  <c r="I92" i="15" s="1"/>
  <c r="H92" i="6"/>
  <c r="G92" i="6"/>
  <c r="F92" i="6"/>
  <c r="E92" i="6"/>
  <c r="E92" i="15" s="1"/>
  <c r="D92" i="6"/>
  <c r="C92" i="6"/>
  <c r="B92" i="6"/>
  <c r="L91" i="6"/>
  <c r="L91" i="15" s="1"/>
  <c r="K91" i="6"/>
  <c r="J91" i="6"/>
  <c r="I91" i="6"/>
  <c r="H91" i="6"/>
  <c r="H91" i="15" s="1"/>
  <c r="G91" i="6"/>
  <c r="F91" i="6"/>
  <c r="E91" i="6"/>
  <c r="D91" i="6"/>
  <c r="D91" i="15" s="1"/>
  <c r="C91" i="6"/>
  <c r="B91" i="6"/>
  <c r="L90" i="6"/>
  <c r="K90" i="6"/>
  <c r="K90" i="15" s="1"/>
  <c r="J90" i="6"/>
  <c r="I90" i="6"/>
  <c r="H90" i="6"/>
  <c r="G90" i="6"/>
  <c r="G90" i="15" s="1"/>
  <c r="F90" i="6"/>
  <c r="E90" i="6"/>
  <c r="D90" i="6"/>
  <c r="C90" i="6"/>
  <c r="C90" i="15" s="1"/>
  <c r="B90" i="6"/>
  <c r="L89" i="6"/>
  <c r="K89" i="6"/>
  <c r="J89" i="6"/>
  <c r="J89" i="15" s="1"/>
  <c r="I89" i="6"/>
  <c r="H89" i="6"/>
  <c r="G89" i="6"/>
  <c r="F89" i="6"/>
  <c r="F89" i="15" s="1"/>
  <c r="E89" i="6"/>
  <c r="D89" i="6"/>
  <c r="C89" i="6"/>
  <c r="B89" i="6"/>
  <c r="B89" i="15" s="1"/>
  <c r="L88" i="6"/>
  <c r="K88" i="6"/>
  <c r="J88" i="6"/>
  <c r="I88" i="6"/>
  <c r="I88" i="15" s="1"/>
  <c r="H88" i="6"/>
  <c r="G88" i="6"/>
  <c r="F88" i="6"/>
  <c r="F88" i="15" s="1"/>
  <c r="E88" i="6"/>
  <c r="E88" i="15" s="1"/>
  <c r="D88" i="6"/>
  <c r="C88" i="6"/>
  <c r="B88" i="6"/>
  <c r="L87" i="6"/>
  <c r="L87" i="15" s="1"/>
  <c r="K87" i="6"/>
  <c r="J87" i="6"/>
  <c r="I87" i="6"/>
  <c r="H87" i="6"/>
  <c r="H87" i="15" s="1"/>
  <c r="G87" i="6"/>
  <c r="F87" i="6"/>
  <c r="E87" i="6"/>
  <c r="D87" i="6"/>
  <c r="D87" i="15" s="1"/>
  <c r="C87" i="6"/>
  <c r="B87" i="6"/>
  <c r="L86" i="6"/>
  <c r="K86" i="6"/>
  <c r="K86" i="15" s="1"/>
  <c r="J86" i="6"/>
  <c r="I86" i="6"/>
  <c r="H86" i="6"/>
  <c r="G86" i="6"/>
  <c r="G86" i="15" s="1"/>
  <c r="F86" i="6"/>
  <c r="E86" i="6"/>
  <c r="D86" i="6"/>
  <c r="C86" i="6"/>
  <c r="C86" i="15" s="1"/>
  <c r="B86" i="6"/>
  <c r="L85" i="6"/>
  <c r="K85" i="6"/>
  <c r="J85" i="6"/>
  <c r="J85" i="15" s="1"/>
  <c r="I85" i="6"/>
  <c r="H85" i="6"/>
  <c r="G85" i="6"/>
  <c r="F85" i="6"/>
  <c r="F85" i="15" s="1"/>
  <c r="E85" i="6"/>
  <c r="D85" i="6"/>
  <c r="C85" i="6"/>
  <c r="B85" i="6"/>
  <c r="B85" i="15" s="1"/>
  <c r="L84" i="6"/>
  <c r="K84" i="6"/>
  <c r="J84" i="6"/>
  <c r="I84" i="6"/>
  <c r="I84" i="15" s="1"/>
  <c r="H84" i="6"/>
  <c r="G84" i="6"/>
  <c r="F84" i="6"/>
  <c r="E84" i="6"/>
  <c r="E84" i="15" s="1"/>
  <c r="D84" i="6"/>
  <c r="C84" i="6"/>
  <c r="B84" i="6"/>
  <c r="L83" i="6"/>
  <c r="L83" i="15" s="1"/>
  <c r="K83" i="6"/>
  <c r="J83" i="6"/>
  <c r="I83" i="6"/>
  <c r="H83" i="6"/>
  <c r="H83" i="15" s="1"/>
  <c r="G83" i="6"/>
  <c r="F83" i="6"/>
  <c r="E83" i="6"/>
  <c r="D83" i="6"/>
  <c r="D83" i="15" s="1"/>
  <c r="C83" i="6"/>
  <c r="B83" i="6"/>
  <c r="L82" i="6"/>
  <c r="K82" i="6"/>
  <c r="K82" i="15" s="1"/>
  <c r="J82" i="6"/>
  <c r="I82" i="6"/>
  <c r="H82" i="6"/>
  <c r="H82" i="15" s="1"/>
  <c r="G82" i="6"/>
  <c r="G82" i="15" s="1"/>
  <c r="F82" i="6"/>
  <c r="E82" i="6"/>
  <c r="D82" i="6"/>
  <c r="C82" i="6"/>
  <c r="C82" i="15" s="1"/>
  <c r="B82" i="6"/>
  <c r="L81" i="6"/>
  <c r="K81" i="6"/>
  <c r="J81" i="6"/>
  <c r="J81" i="15" s="1"/>
  <c r="I81" i="6"/>
  <c r="H81" i="6"/>
  <c r="G81" i="6"/>
  <c r="F81" i="6"/>
  <c r="F81" i="15" s="1"/>
  <c r="E81" i="6"/>
  <c r="D81" i="6"/>
  <c r="C81" i="6"/>
  <c r="C81" i="15" s="1"/>
  <c r="B81" i="6"/>
  <c r="B81" i="15" s="1"/>
  <c r="L80" i="6"/>
  <c r="K80" i="6"/>
  <c r="J80" i="6"/>
  <c r="I80" i="6"/>
  <c r="I80" i="15" s="1"/>
  <c r="H80" i="6"/>
  <c r="G80" i="6"/>
  <c r="F80" i="6"/>
  <c r="E80" i="6"/>
  <c r="E80" i="15" s="1"/>
  <c r="D80" i="6"/>
  <c r="D80" i="15" s="1"/>
  <c r="C80" i="6"/>
  <c r="B80" i="6"/>
  <c r="L79" i="6"/>
  <c r="L79" i="15" s="1"/>
  <c r="K79" i="6"/>
  <c r="K79" i="15" s="1"/>
  <c r="J79" i="6"/>
  <c r="I79" i="6"/>
  <c r="H79" i="6"/>
  <c r="H79" i="15" s="1"/>
  <c r="G79" i="6"/>
  <c r="G79" i="15" s="1"/>
  <c r="F79" i="6"/>
  <c r="E79" i="6"/>
  <c r="D79" i="6"/>
  <c r="D79" i="15" s="1"/>
  <c r="C79" i="6"/>
  <c r="C79" i="15" s="1"/>
  <c r="B79" i="6"/>
  <c r="L78" i="6"/>
  <c r="K78" i="6"/>
  <c r="K78" i="15" s="1"/>
  <c r="J78" i="6"/>
  <c r="J78" i="15" s="1"/>
  <c r="I78" i="6"/>
  <c r="H78" i="6"/>
  <c r="G78" i="6"/>
  <c r="G78" i="15" s="1"/>
  <c r="F78" i="6"/>
  <c r="F78" i="15" s="1"/>
  <c r="E78" i="6"/>
  <c r="D78" i="6"/>
  <c r="C78" i="6"/>
  <c r="C78" i="15" s="1"/>
  <c r="B78" i="6"/>
  <c r="B78" i="15" s="1"/>
  <c r="L77" i="6"/>
  <c r="K77" i="6"/>
  <c r="J77" i="6"/>
  <c r="J77" i="15" s="1"/>
  <c r="I77" i="6"/>
  <c r="I77" i="15" s="1"/>
  <c r="H77" i="6"/>
  <c r="G77" i="6"/>
  <c r="F77" i="6"/>
  <c r="F77" i="15" s="1"/>
  <c r="E77" i="6"/>
  <c r="E77" i="15" s="1"/>
  <c r="D77" i="6"/>
  <c r="C77" i="6"/>
  <c r="B77" i="6"/>
  <c r="B77" i="15" s="1"/>
  <c r="L76" i="6"/>
  <c r="L76" i="15" s="1"/>
  <c r="K76" i="6"/>
  <c r="J76" i="6"/>
  <c r="J76" i="15" s="1"/>
  <c r="I76" i="6"/>
  <c r="I76" i="15" s="1"/>
  <c r="H76" i="6"/>
  <c r="H76" i="15" s="1"/>
  <c r="G76" i="6"/>
  <c r="F76" i="6"/>
  <c r="E76" i="6"/>
  <c r="E76" i="15" s="1"/>
  <c r="D76" i="6"/>
  <c r="D76" i="15" s="1"/>
  <c r="C76" i="6"/>
  <c r="B76" i="6"/>
  <c r="L75" i="6"/>
  <c r="L75" i="15" s="1"/>
  <c r="K75" i="6"/>
  <c r="K75" i="15" s="1"/>
  <c r="J75" i="6"/>
  <c r="I75" i="6"/>
  <c r="H75" i="6"/>
  <c r="H75" i="15" s="1"/>
  <c r="G75" i="6"/>
  <c r="G75" i="15" s="1"/>
  <c r="F75" i="6"/>
  <c r="E75" i="6"/>
  <c r="D75" i="6"/>
  <c r="D75" i="15" s="1"/>
  <c r="C75" i="6"/>
  <c r="C75" i="15" s="1"/>
  <c r="B75" i="6"/>
  <c r="L74" i="6"/>
  <c r="K74" i="6"/>
  <c r="K74" i="15" s="1"/>
  <c r="J74" i="6"/>
  <c r="J74" i="15" s="1"/>
  <c r="I74" i="6"/>
  <c r="H74" i="6"/>
  <c r="G74" i="6"/>
  <c r="G74" i="15" s="1"/>
  <c r="F74" i="6"/>
  <c r="F74" i="15" s="1"/>
  <c r="E74" i="6"/>
  <c r="D74" i="6"/>
  <c r="C74" i="6"/>
  <c r="C74" i="15" s="1"/>
  <c r="B74" i="6"/>
  <c r="B74" i="15" s="1"/>
  <c r="L73" i="6"/>
  <c r="K73" i="6"/>
  <c r="J73" i="6"/>
  <c r="J73" i="15" s="1"/>
  <c r="I73" i="6"/>
  <c r="I73" i="15" s="1"/>
  <c r="H73" i="6"/>
  <c r="G73" i="6"/>
  <c r="F73" i="6"/>
  <c r="F73" i="15" s="1"/>
  <c r="E73" i="6"/>
  <c r="E73" i="15" s="1"/>
  <c r="D73" i="6"/>
  <c r="C73" i="6"/>
  <c r="B73" i="6"/>
  <c r="B73" i="15" s="1"/>
  <c r="L72" i="6"/>
  <c r="L72" i="15" s="1"/>
  <c r="K72" i="6"/>
  <c r="J72" i="6"/>
  <c r="I72" i="6"/>
  <c r="I72" i="15" s="1"/>
  <c r="H72" i="6"/>
  <c r="H72" i="15" s="1"/>
  <c r="G72" i="6"/>
  <c r="F72" i="6"/>
  <c r="E72" i="6"/>
  <c r="E72" i="15" s="1"/>
  <c r="D72" i="6"/>
  <c r="D72" i="15" s="1"/>
  <c r="C72" i="6"/>
  <c r="B72" i="6"/>
  <c r="L71" i="6"/>
  <c r="L71" i="15" s="1"/>
  <c r="K71" i="6"/>
  <c r="K71" i="15" s="1"/>
  <c r="J71" i="6"/>
  <c r="I71" i="6"/>
  <c r="H71" i="6"/>
  <c r="H71" i="15" s="1"/>
  <c r="G71" i="6"/>
  <c r="G71" i="15" s="1"/>
  <c r="F71" i="6"/>
  <c r="E71" i="6"/>
  <c r="D71" i="6"/>
  <c r="D71" i="15" s="1"/>
  <c r="C71" i="6"/>
  <c r="C71" i="15" s="1"/>
  <c r="B71" i="6"/>
  <c r="L66" i="6"/>
  <c r="L66" i="15" s="1"/>
  <c r="K66" i="6"/>
  <c r="K66" i="15" s="1"/>
  <c r="J66" i="6"/>
  <c r="J66" i="15" s="1"/>
  <c r="I66" i="6"/>
  <c r="H66" i="6"/>
  <c r="G66" i="6"/>
  <c r="G66" i="15" s="1"/>
  <c r="F66" i="6"/>
  <c r="F66" i="15" s="1"/>
  <c r="E66" i="6"/>
  <c r="D66" i="6"/>
  <c r="C66" i="6"/>
  <c r="C66" i="15" s="1"/>
  <c r="B66" i="6"/>
  <c r="B66" i="15" s="1"/>
  <c r="L65" i="6"/>
  <c r="K65" i="6"/>
  <c r="J65" i="6"/>
  <c r="J65" i="15" s="1"/>
  <c r="I65" i="6"/>
  <c r="I65" i="15" s="1"/>
  <c r="H65" i="6"/>
  <c r="G65" i="6"/>
  <c r="G65" i="15" s="1"/>
  <c r="F65" i="6"/>
  <c r="F65" i="15" s="1"/>
  <c r="E65" i="6"/>
  <c r="E65" i="15" s="1"/>
  <c r="D65" i="6"/>
  <c r="C65" i="6"/>
  <c r="B65" i="6"/>
  <c r="B65" i="15" s="1"/>
  <c r="L64" i="6"/>
  <c r="L64" i="15" s="1"/>
  <c r="K64" i="6"/>
  <c r="J64" i="6"/>
  <c r="I64" i="6"/>
  <c r="I64" i="15" s="1"/>
  <c r="H64" i="6"/>
  <c r="H64" i="15" s="1"/>
  <c r="G64" i="6"/>
  <c r="F64" i="6"/>
  <c r="E64" i="6"/>
  <c r="E64" i="15" s="1"/>
  <c r="D64" i="6"/>
  <c r="D64" i="15" s="1"/>
  <c r="C64" i="6"/>
  <c r="B64" i="6"/>
  <c r="L63" i="6"/>
  <c r="L63" i="15" s="1"/>
  <c r="K63" i="6"/>
  <c r="K63" i="15" s="1"/>
  <c r="J63" i="6"/>
  <c r="I63" i="6"/>
  <c r="H63" i="6"/>
  <c r="H63" i="15" s="1"/>
  <c r="G63" i="6"/>
  <c r="G63" i="15" s="1"/>
  <c r="F63" i="6"/>
  <c r="E63" i="6"/>
  <c r="D63" i="6"/>
  <c r="D63" i="15" s="1"/>
  <c r="C63" i="6"/>
  <c r="C63" i="15" s="1"/>
  <c r="B63" i="6"/>
  <c r="L62" i="6"/>
  <c r="K62" i="6"/>
  <c r="K62" i="15" s="1"/>
  <c r="J62" i="6"/>
  <c r="J62" i="15" s="1"/>
  <c r="I62" i="6"/>
  <c r="H62" i="6"/>
  <c r="G62" i="6"/>
  <c r="G62" i="15" s="1"/>
  <c r="F62" i="6"/>
  <c r="F62" i="15" s="1"/>
  <c r="E62" i="6"/>
  <c r="D62" i="6"/>
  <c r="C62" i="6"/>
  <c r="C62" i="15" s="1"/>
  <c r="B62" i="6"/>
  <c r="B62" i="15" s="1"/>
  <c r="L61" i="6"/>
  <c r="K61" i="6"/>
  <c r="J61" i="6"/>
  <c r="J61" i="15" s="1"/>
  <c r="I61" i="6"/>
  <c r="I61" i="15" s="1"/>
  <c r="H61" i="6"/>
  <c r="G61" i="6"/>
  <c r="F61" i="6"/>
  <c r="F61" i="15" s="1"/>
  <c r="E61" i="6"/>
  <c r="E61" i="15" s="1"/>
  <c r="D61" i="6"/>
  <c r="C61" i="6"/>
  <c r="C61" i="15" s="1"/>
  <c r="B61" i="6"/>
  <c r="B61" i="15" s="1"/>
  <c r="L60" i="6"/>
  <c r="L60" i="15" s="1"/>
  <c r="K60" i="6"/>
  <c r="J60" i="6"/>
  <c r="I60" i="6"/>
  <c r="I60" i="15" s="1"/>
  <c r="H60" i="6"/>
  <c r="H60" i="15" s="1"/>
  <c r="G60" i="6"/>
  <c r="F60" i="6"/>
  <c r="E60" i="6"/>
  <c r="E60" i="15" s="1"/>
  <c r="D60" i="6"/>
  <c r="D60" i="15" s="1"/>
  <c r="C60" i="6"/>
  <c r="B60" i="6"/>
  <c r="L59" i="6"/>
  <c r="L59" i="15" s="1"/>
  <c r="K59" i="6"/>
  <c r="K59" i="15" s="1"/>
  <c r="J59" i="6"/>
  <c r="I59" i="6"/>
  <c r="H59" i="6"/>
  <c r="H59" i="15" s="1"/>
  <c r="G59" i="6"/>
  <c r="G59" i="15" s="1"/>
  <c r="F59" i="6"/>
  <c r="E59" i="6"/>
  <c r="D59" i="6"/>
  <c r="D59" i="15" s="1"/>
  <c r="C59" i="6"/>
  <c r="C59" i="15" s="1"/>
  <c r="B59" i="6"/>
  <c r="L58" i="6"/>
  <c r="K58" i="6"/>
  <c r="K58" i="15" s="1"/>
  <c r="J58" i="6"/>
  <c r="J58" i="15" s="1"/>
  <c r="I58" i="6"/>
  <c r="H58" i="6"/>
  <c r="G58" i="6"/>
  <c r="G58" i="15" s="1"/>
  <c r="F58" i="6"/>
  <c r="F58" i="15" s="1"/>
  <c r="E58" i="6"/>
  <c r="D58" i="6"/>
  <c r="C58" i="6"/>
  <c r="C58" i="15" s="1"/>
  <c r="B58" i="6"/>
  <c r="B58" i="15" s="1"/>
  <c r="L57" i="6"/>
  <c r="K57" i="6"/>
  <c r="J57" i="6"/>
  <c r="J57" i="15" s="1"/>
  <c r="I57" i="6"/>
  <c r="I57" i="15" s="1"/>
  <c r="H57" i="6"/>
  <c r="G57" i="6"/>
  <c r="F57" i="6"/>
  <c r="F57" i="15" s="1"/>
  <c r="E57" i="6"/>
  <c r="E57" i="15" s="1"/>
  <c r="D57" i="6"/>
  <c r="C57" i="6"/>
  <c r="B57" i="6"/>
  <c r="B57" i="15" s="1"/>
  <c r="L56" i="6"/>
  <c r="L56" i="15" s="1"/>
  <c r="K56" i="6"/>
  <c r="J56" i="6"/>
  <c r="I56" i="6"/>
  <c r="I56" i="15" s="1"/>
  <c r="H56" i="6"/>
  <c r="H56" i="15" s="1"/>
  <c r="G56" i="6"/>
  <c r="F56" i="6"/>
  <c r="E56" i="6"/>
  <c r="E56" i="15" s="1"/>
  <c r="D56" i="6"/>
  <c r="D56" i="15" s="1"/>
  <c r="C56" i="6"/>
  <c r="B56" i="6"/>
  <c r="L55" i="6"/>
  <c r="L55" i="15" s="1"/>
  <c r="K55" i="6"/>
  <c r="K55" i="15" s="1"/>
  <c r="J55" i="6"/>
  <c r="I55" i="6"/>
  <c r="H55" i="6"/>
  <c r="H55" i="15" s="1"/>
  <c r="G55" i="6"/>
  <c r="G55" i="15" s="1"/>
  <c r="F55" i="6"/>
  <c r="E55" i="6"/>
  <c r="E55" i="15" s="1"/>
  <c r="D55" i="6"/>
  <c r="D55" i="15" s="1"/>
  <c r="C55" i="6"/>
  <c r="C55" i="15" s="1"/>
  <c r="B55" i="6"/>
  <c r="L54" i="6"/>
  <c r="K54" i="6"/>
  <c r="K54" i="15" s="1"/>
  <c r="J54" i="6"/>
  <c r="J54" i="15" s="1"/>
  <c r="I54" i="6"/>
  <c r="H54" i="6"/>
  <c r="G54" i="6"/>
  <c r="G54" i="15" s="1"/>
  <c r="F54" i="6"/>
  <c r="F54" i="15" s="1"/>
  <c r="E54" i="6"/>
  <c r="D54" i="6"/>
  <c r="C54" i="6"/>
  <c r="C54" i="15" s="1"/>
  <c r="B54" i="6"/>
  <c r="B54" i="15" s="1"/>
  <c r="L53" i="6"/>
  <c r="K53" i="6"/>
  <c r="K53" i="15" s="1"/>
  <c r="J53" i="6"/>
  <c r="J53" i="15" s="1"/>
  <c r="I53" i="6"/>
  <c r="I53" i="15" s="1"/>
  <c r="H53" i="6"/>
  <c r="G53" i="6"/>
  <c r="F53" i="6"/>
  <c r="F53" i="15" s="1"/>
  <c r="E53" i="6"/>
  <c r="E53" i="15" s="1"/>
  <c r="D53" i="6"/>
  <c r="C53" i="6"/>
  <c r="B53" i="6"/>
  <c r="B53" i="15" s="1"/>
  <c r="L52" i="6"/>
  <c r="L52" i="15" s="1"/>
  <c r="K52" i="6"/>
  <c r="J52" i="6"/>
  <c r="I52" i="6"/>
  <c r="I52" i="15" s="1"/>
  <c r="H52" i="6"/>
  <c r="H52" i="15" s="1"/>
  <c r="G52" i="6"/>
  <c r="F52" i="6"/>
  <c r="E52" i="6"/>
  <c r="E52" i="15" s="1"/>
  <c r="D52" i="6"/>
  <c r="D52" i="15" s="1"/>
  <c r="C52" i="6"/>
  <c r="B52" i="6"/>
  <c r="L51" i="6"/>
  <c r="L51" i="15" s="1"/>
  <c r="K51" i="6"/>
  <c r="K51" i="15" s="1"/>
  <c r="J51" i="6"/>
  <c r="I51" i="6"/>
  <c r="H51" i="6"/>
  <c r="H51" i="15" s="1"/>
  <c r="G51" i="6"/>
  <c r="G51" i="15" s="1"/>
  <c r="F51" i="6"/>
  <c r="E51" i="6"/>
  <c r="D51" i="6"/>
  <c r="D51" i="15" s="1"/>
  <c r="C51" i="6"/>
  <c r="C51" i="15" s="1"/>
  <c r="B51" i="6"/>
  <c r="L50" i="6"/>
  <c r="K50" i="6"/>
  <c r="K50" i="15" s="1"/>
  <c r="J50" i="6"/>
  <c r="J50" i="15" s="1"/>
  <c r="I50" i="6"/>
  <c r="H50" i="6"/>
  <c r="G50" i="6"/>
  <c r="G50" i="15" s="1"/>
  <c r="F50" i="6"/>
  <c r="F50" i="15" s="1"/>
  <c r="E50" i="6"/>
  <c r="D50" i="6"/>
  <c r="C50" i="6"/>
  <c r="C50" i="15" s="1"/>
  <c r="B50" i="6"/>
  <c r="B50" i="15" s="1"/>
  <c r="L49" i="6"/>
  <c r="K49" i="6"/>
  <c r="J49" i="6"/>
  <c r="J49" i="15" s="1"/>
  <c r="I49" i="6"/>
  <c r="I49" i="15" s="1"/>
  <c r="H49" i="6"/>
  <c r="G49" i="6"/>
  <c r="G49" i="15" s="1"/>
  <c r="F49" i="6"/>
  <c r="F49" i="15" s="1"/>
  <c r="E49" i="6"/>
  <c r="E49" i="15" s="1"/>
  <c r="D49" i="6"/>
  <c r="C49" i="6"/>
  <c r="B49" i="6"/>
  <c r="B49" i="15" s="1"/>
  <c r="L48" i="6"/>
  <c r="L48" i="15" s="1"/>
  <c r="K48" i="6"/>
  <c r="J48" i="6"/>
  <c r="I48" i="6"/>
  <c r="I48" i="15" s="1"/>
  <c r="H48" i="6"/>
  <c r="H48" i="15" s="1"/>
  <c r="G48" i="6"/>
  <c r="F48" i="6"/>
  <c r="E48" i="6"/>
  <c r="E48" i="15" s="1"/>
  <c r="D48" i="6"/>
  <c r="D48" i="15" s="1"/>
  <c r="C48" i="6"/>
  <c r="B48" i="6"/>
  <c r="L47" i="6"/>
  <c r="L47" i="15" s="1"/>
  <c r="K47" i="6"/>
  <c r="K47" i="15" s="1"/>
  <c r="J47" i="6"/>
  <c r="I47" i="6"/>
  <c r="H47" i="6"/>
  <c r="H47" i="15" s="1"/>
  <c r="G47" i="6"/>
  <c r="G47" i="15" s="1"/>
  <c r="F47" i="6"/>
  <c r="E47" i="6"/>
  <c r="D47" i="6"/>
  <c r="D47" i="15" s="1"/>
  <c r="C47" i="6"/>
  <c r="C47" i="15" s="1"/>
  <c r="B47" i="6"/>
  <c r="L46" i="6"/>
  <c r="K46" i="6"/>
  <c r="K46" i="15" s="1"/>
  <c r="J46" i="6"/>
  <c r="J46" i="15" s="1"/>
  <c r="I46" i="6"/>
  <c r="H46" i="6"/>
  <c r="G46" i="6"/>
  <c r="G46" i="15" s="1"/>
  <c r="F46" i="6"/>
  <c r="F46" i="15" s="1"/>
  <c r="E46" i="6"/>
  <c r="D46" i="6"/>
  <c r="C46" i="6"/>
  <c r="C46" i="15" s="1"/>
  <c r="B46" i="6"/>
  <c r="B46" i="15" s="1"/>
  <c r="L45" i="6"/>
  <c r="K45" i="6"/>
  <c r="J45" i="6"/>
  <c r="J45" i="15" s="1"/>
  <c r="I45" i="6"/>
  <c r="I45" i="15" s="1"/>
  <c r="H45" i="6"/>
  <c r="G45" i="6"/>
  <c r="F45" i="6"/>
  <c r="F45" i="15" s="1"/>
  <c r="E45" i="6"/>
  <c r="E45" i="15" s="1"/>
  <c r="D45" i="6"/>
  <c r="C45" i="6"/>
  <c r="C45" i="15" s="1"/>
  <c r="B45" i="6"/>
  <c r="B45" i="15" s="1"/>
  <c r="L44" i="6"/>
  <c r="L44" i="15" s="1"/>
  <c r="K44" i="6"/>
  <c r="J44" i="6"/>
  <c r="I44" i="6"/>
  <c r="I44" i="15" s="1"/>
  <c r="H44" i="6"/>
  <c r="H44" i="15" s="1"/>
  <c r="G44" i="6"/>
  <c r="F44" i="6"/>
  <c r="E44" i="6"/>
  <c r="E44" i="15" s="1"/>
  <c r="D44" i="6"/>
  <c r="D44" i="15" s="1"/>
  <c r="C44" i="6"/>
  <c r="B44" i="6"/>
  <c r="L43" i="6"/>
  <c r="L43" i="15" s="1"/>
  <c r="K43" i="6"/>
  <c r="K43" i="15" s="1"/>
  <c r="J43" i="6"/>
  <c r="I43" i="6"/>
  <c r="I43" i="15" s="1"/>
  <c r="H43" i="6"/>
  <c r="H43" i="15" s="1"/>
  <c r="G43" i="6"/>
  <c r="G43" i="15" s="1"/>
  <c r="F43" i="6"/>
  <c r="E43" i="6"/>
  <c r="D43" i="6"/>
  <c r="D43" i="15" s="1"/>
  <c r="C43" i="6"/>
  <c r="C43" i="15" s="1"/>
  <c r="B43" i="6"/>
  <c r="L42" i="6"/>
  <c r="K42" i="6"/>
  <c r="K42" i="15" s="1"/>
  <c r="J42" i="6"/>
  <c r="J42" i="15" s="1"/>
  <c r="I42" i="6"/>
  <c r="H42" i="6"/>
  <c r="G42" i="6"/>
  <c r="G42" i="15" s="1"/>
  <c r="F42" i="6"/>
  <c r="F42" i="15" s="1"/>
  <c r="E42" i="6"/>
  <c r="D42" i="6"/>
  <c r="D42" i="15" s="1"/>
  <c r="C42" i="6"/>
  <c r="C42" i="15" s="1"/>
  <c r="B42" i="6"/>
  <c r="B42" i="15" s="1"/>
  <c r="L41" i="6"/>
  <c r="K41" i="6"/>
  <c r="J41" i="6"/>
  <c r="J41" i="15" s="1"/>
  <c r="I41" i="6"/>
  <c r="I41" i="15" s="1"/>
  <c r="H41" i="6"/>
  <c r="G41" i="6"/>
  <c r="F41" i="6"/>
  <c r="F41" i="15" s="1"/>
  <c r="E41" i="6"/>
  <c r="E41" i="15" s="1"/>
  <c r="D41" i="6"/>
  <c r="C41" i="6"/>
  <c r="B41" i="6"/>
  <c r="B41" i="15" s="1"/>
  <c r="L40" i="6"/>
  <c r="L40" i="15" s="1"/>
  <c r="K40" i="6"/>
  <c r="J40" i="6"/>
  <c r="J40" i="15" s="1"/>
  <c r="I40" i="6"/>
  <c r="I40" i="15" s="1"/>
  <c r="H40" i="6"/>
  <c r="H40" i="15" s="1"/>
  <c r="G40" i="6"/>
  <c r="F40" i="6"/>
  <c r="E40" i="6"/>
  <c r="E40" i="15" s="1"/>
  <c r="D40" i="6"/>
  <c r="D40" i="15" s="1"/>
  <c r="C40" i="6"/>
  <c r="B40" i="6"/>
  <c r="L39" i="6"/>
  <c r="L39" i="15" s="1"/>
  <c r="K39" i="6"/>
  <c r="K39" i="15" s="1"/>
  <c r="J39" i="6"/>
  <c r="I39" i="6"/>
  <c r="H39" i="6"/>
  <c r="H39" i="15" s="1"/>
  <c r="G39" i="6"/>
  <c r="G39" i="15" s="1"/>
  <c r="F39" i="6"/>
  <c r="E39" i="6"/>
  <c r="E39" i="15" s="1"/>
  <c r="D39" i="6"/>
  <c r="D39" i="15" s="1"/>
  <c r="C39" i="6"/>
  <c r="C39" i="15" s="1"/>
  <c r="B39" i="6"/>
  <c r="L38" i="6"/>
  <c r="K38" i="6"/>
  <c r="K38" i="15" s="1"/>
  <c r="J38" i="6"/>
  <c r="J38" i="15" s="1"/>
  <c r="I38" i="6"/>
  <c r="H38" i="6"/>
  <c r="G38" i="6"/>
  <c r="G38" i="15" s="1"/>
  <c r="F38" i="6"/>
  <c r="F38" i="15" s="1"/>
  <c r="E38" i="6"/>
  <c r="D38" i="6"/>
  <c r="C38" i="6"/>
  <c r="C38" i="15" s="1"/>
  <c r="B38" i="6"/>
  <c r="B38" i="15" s="1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H362" i="13"/>
  <c r="L358" i="13"/>
  <c r="J356" i="13"/>
  <c r="C353" i="13"/>
  <c r="L350" i="13"/>
  <c r="E347" i="13"/>
  <c r="C345" i="13"/>
  <c r="G341" i="13"/>
  <c r="E339" i="13"/>
  <c r="I335" i="13"/>
  <c r="G329" i="13"/>
  <c r="K325" i="13"/>
  <c r="I323" i="13"/>
  <c r="B320" i="13"/>
  <c r="K317" i="13"/>
  <c r="D314" i="13"/>
  <c r="B312" i="13"/>
  <c r="F308" i="13"/>
  <c r="D306" i="13"/>
  <c r="H302" i="13"/>
  <c r="L363" i="13"/>
  <c r="H363" i="13"/>
  <c r="E363" i="13"/>
  <c r="D363" i="13"/>
  <c r="K362" i="13"/>
  <c r="G362" i="13"/>
  <c r="C362" i="13"/>
  <c r="J361" i="13"/>
  <c r="F361" i="13"/>
  <c r="C361" i="13"/>
  <c r="B361" i="13"/>
  <c r="I360" i="13"/>
  <c r="E360" i="13"/>
  <c r="L359" i="13"/>
  <c r="H359" i="13"/>
  <c r="D359" i="13"/>
  <c r="K358" i="13"/>
  <c r="G358" i="13"/>
  <c r="C358" i="13"/>
  <c r="J357" i="13"/>
  <c r="G357" i="13"/>
  <c r="F357" i="13"/>
  <c r="B357" i="13"/>
  <c r="I356" i="13"/>
  <c r="E356" i="13"/>
  <c r="L355" i="13"/>
  <c r="H355" i="13"/>
  <c r="E355" i="13"/>
  <c r="D355" i="13"/>
  <c r="K354" i="13"/>
  <c r="G354" i="13"/>
  <c r="C354" i="13"/>
  <c r="J353" i="13"/>
  <c r="F353" i="13"/>
  <c r="B353" i="13"/>
  <c r="I352" i="13"/>
  <c r="E352" i="13"/>
  <c r="L351" i="13"/>
  <c r="I351" i="13"/>
  <c r="H351" i="13"/>
  <c r="D351" i="13"/>
  <c r="K350" i="13"/>
  <c r="G350" i="13"/>
  <c r="C350" i="13"/>
  <c r="J349" i="13"/>
  <c r="G349" i="13"/>
  <c r="F349" i="13"/>
  <c r="B349" i="13"/>
  <c r="I348" i="13"/>
  <c r="E348" i="13"/>
  <c r="L347" i="13"/>
  <c r="H347" i="13"/>
  <c r="D347" i="13"/>
  <c r="K346" i="13"/>
  <c r="G346" i="13"/>
  <c r="C346" i="13"/>
  <c r="K345" i="13"/>
  <c r="J345" i="13"/>
  <c r="F345" i="13"/>
  <c r="B345" i="13"/>
  <c r="I344" i="13"/>
  <c r="E344" i="13"/>
  <c r="L343" i="13"/>
  <c r="I343" i="13"/>
  <c r="H343" i="13"/>
  <c r="D343" i="13"/>
  <c r="K342" i="13"/>
  <c r="G342" i="13"/>
  <c r="C342" i="13"/>
  <c r="J341" i="13"/>
  <c r="F341" i="13"/>
  <c r="B341" i="13"/>
  <c r="I340" i="13"/>
  <c r="E340" i="13"/>
  <c r="B340" i="13"/>
  <c r="L339" i="13"/>
  <c r="H339" i="13"/>
  <c r="D339" i="13"/>
  <c r="K338" i="13"/>
  <c r="G338" i="13"/>
  <c r="C338" i="13"/>
  <c r="K337" i="13"/>
  <c r="J337" i="13"/>
  <c r="F337" i="13"/>
  <c r="B337" i="13"/>
  <c r="I336" i="13"/>
  <c r="E336" i="13"/>
  <c r="L335" i="13"/>
  <c r="H335" i="13"/>
  <c r="D335" i="13"/>
  <c r="K330" i="13"/>
  <c r="G330" i="13"/>
  <c r="D330" i="13"/>
  <c r="C330" i="13"/>
  <c r="J329" i="13"/>
  <c r="F329" i="13"/>
  <c r="B329" i="13"/>
  <c r="I328" i="13"/>
  <c r="E328" i="13"/>
  <c r="B328" i="13"/>
  <c r="L327" i="13"/>
  <c r="H327" i="13"/>
  <c r="F360" i="13"/>
  <c r="D327" i="13"/>
  <c r="K326" i="13"/>
  <c r="G326" i="13"/>
  <c r="C326" i="13"/>
  <c r="J325" i="13"/>
  <c r="F325" i="13"/>
  <c r="D358" i="13"/>
  <c r="B325" i="13"/>
  <c r="I324" i="13"/>
  <c r="F324" i="13"/>
  <c r="E324" i="13"/>
  <c r="L323" i="13"/>
  <c r="H323" i="13"/>
  <c r="D323" i="13"/>
  <c r="K322" i="13"/>
  <c r="G322" i="13"/>
  <c r="D322" i="13"/>
  <c r="C322" i="13"/>
  <c r="J321" i="13"/>
  <c r="H354" i="13"/>
  <c r="F321" i="13"/>
  <c r="B321" i="13"/>
  <c r="I320" i="13"/>
  <c r="E320" i="13"/>
  <c r="L319" i="13"/>
  <c r="H319" i="13"/>
  <c r="F352" i="13"/>
  <c r="D319" i="13"/>
  <c r="K318" i="13"/>
  <c r="H318" i="13"/>
  <c r="G318" i="13"/>
  <c r="C318" i="13"/>
  <c r="J317" i="13"/>
  <c r="F317" i="13"/>
  <c r="B317" i="13"/>
  <c r="I316" i="13"/>
  <c r="F316" i="13"/>
  <c r="E316" i="13"/>
  <c r="L315" i="13"/>
  <c r="J348" i="13"/>
  <c r="H315" i="13"/>
  <c r="D315" i="13"/>
  <c r="K314" i="13"/>
  <c r="G314" i="13"/>
  <c r="C314" i="13"/>
  <c r="J313" i="13"/>
  <c r="H346" i="13"/>
  <c r="F313" i="13"/>
  <c r="B313" i="13"/>
  <c r="J312" i="13"/>
  <c r="I312" i="13"/>
  <c r="E312" i="13"/>
  <c r="L311" i="13"/>
  <c r="H311" i="13"/>
  <c r="D311" i="13"/>
  <c r="K310" i="13"/>
  <c r="H310" i="13"/>
  <c r="G310" i="13"/>
  <c r="C310" i="13"/>
  <c r="L342" i="13"/>
  <c r="J309" i="13"/>
  <c r="F309" i="13"/>
  <c r="B309" i="13"/>
  <c r="I308" i="13"/>
  <c r="E308" i="13"/>
  <c r="L307" i="13"/>
  <c r="J340" i="13"/>
  <c r="H307" i="13"/>
  <c r="D307" i="13"/>
  <c r="L306" i="13"/>
  <c r="K306" i="13"/>
  <c r="G306" i="13"/>
  <c r="C306" i="13"/>
  <c r="J305" i="13"/>
  <c r="F305" i="13"/>
  <c r="B305" i="13"/>
  <c r="J304" i="13"/>
  <c r="I304" i="13"/>
  <c r="E304" i="13"/>
  <c r="C337" i="13"/>
  <c r="L303" i="13"/>
  <c r="H303" i="13"/>
  <c r="D303" i="13"/>
  <c r="K302" i="13"/>
  <c r="G302" i="13"/>
  <c r="C302" i="13"/>
  <c r="L330" i="13"/>
  <c r="J297" i="13"/>
  <c r="F297" i="13"/>
  <c r="B297" i="13"/>
  <c r="I296" i="13"/>
  <c r="E296" i="13"/>
  <c r="L295" i="13"/>
  <c r="H295" i="13"/>
  <c r="D295" i="13"/>
  <c r="K294" i="13"/>
  <c r="G294" i="13"/>
  <c r="E327" i="13"/>
  <c r="C294" i="13"/>
  <c r="J293" i="13"/>
  <c r="F293" i="13"/>
  <c r="B293" i="13"/>
  <c r="I292" i="13"/>
  <c r="E292" i="13"/>
  <c r="C325" i="13"/>
  <c r="L291" i="13"/>
  <c r="H291" i="13"/>
  <c r="D291" i="13"/>
  <c r="K290" i="13"/>
  <c r="G290" i="13"/>
  <c r="C290" i="13"/>
  <c r="J289" i="13"/>
  <c r="F289" i="13"/>
  <c r="B289" i="13"/>
  <c r="I288" i="13"/>
  <c r="G321" i="13"/>
  <c r="E288" i="13"/>
  <c r="L287" i="13"/>
  <c r="H287" i="13"/>
  <c r="D287" i="13"/>
  <c r="K286" i="13"/>
  <c r="G286" i="13"/>
  <c r="E319" i="13"/>
  <c r="C286" i="13"/>
  <c r="J285" i="13"/>
  <c r="F285" i="13"/>
  <c r="B285" i="13"/>
  <c r="I284" i="13"/>
  <c r="E284" i="13"/>
  <c r="L283" i="13"/>
  <c r="H283" i="13"/>
  <c r="D283" i="13"/>
  <c r="K282" i="13"/>
  <c r="I315" i="13"/>
  <c r="G282" i="13"/>
  <c r="C282" i="13"/>
  <c r="J281" i="13"/>
  <c r="F281" i="13"/>
  <c r="B281" i="13"/>
  <c r="I280" i="13"/>
  <c r="G313" i="13"/>
  <c r="E280" i="13"/>
  <c r="L279" i="13"/>
  <c r="H279" i="13"/>
  <c r="D279" i="13"/>
  <c r="K278" i="13"/>
  <c r="G278" i="13"/>
  <c r="C278" i="13"/>
  <c r="J277" i="13"/>
  <c r="F277" i="13"/>
  <c r="B277" i="13"/>
  <c r="K309" i="13"/>
  <c r="I276" i="13"/>
  <c r="E276" i="13"/>
  <c r="L275" i="13"/>
  <c r="H275" i="13"/>
  <c r="D275" i="13"/>
  <c r="K274" i="13"/>
  <c r="I307" i="13"/>
  <c r="G274" i="13"/>
  <c r="C274" i="13"/>
  <c r="J273" i="13"/>
  <c r="F273" i="13"/>
  <c r="B273" i="13"/>
  <c r="I272" i="13"/>
  <c r="E272" i="13"/>
  <c r="L271" i="13"/>
  <c r="H271" i="13"/>
  <c r="D271" i="13"/>
  <c r="B304" i="13"/>
  <c r="K270" i="13"/>
  <c r="G270" i="13"/>
  <c r="C270" i="13"/>
  <c r="J269" i="13"/>
  <c r="F269" i="13"/>
  <c r="D269" i="13"/>
  <c r="B269" i="13"/>
  <c r="I264" i="13"/>
  <c r="G264" i="13"/>
  <c r="E264" i="13"/>
  <c r="C264" i="13"/>
  <c r="L263" i="13"/>
  <c r="J263" i="13"/>
  <c r="H263" i="13"/>
  <c r="F263" i="13"/>
  <c r="D263" i="13"/>
  <c r="B263" i="13"/>
  <c r="K262" i="13"/>
  <c r="G262" i="13"/>
  <c r="E262" i="13"/>
  <c r="C262" i="13"/>
  <c r="L261" i="13"/>
  <c r="J261" i="13"/>
  <c r="H261" i="13"/>
  <c r="F261" i="13"/>
  <c r="B261" i="13"/>
  <c r="K260" i="13"/>
  <c r="I260" i="13"/>
  <c r="E260" i="13"/>
  <c r="C260" i="13"/>
  <c r="L259" i="13"/>
  <c r="J259" i="13"/>
  <c r="H259" i="13"/>
  <c r="F259" i="13"/>
  <c r="D259" i="13"/>
  <c r="K258" i="13"/>
  <c r="I258" i="13"/>
  <c r="G258" i="13"/>
  <c r="E258" i="13"/>
  <c r="C258" i="13"/>
  <c r="L257" i="13"/>
  <c r="J257" i="13"/>
  <c r="H257" i="13"/>
  <c r="F257" i="13"/>
  <c r="D257" i="13"/>
  <c r="B257" i="13"/>
  <c r="I256" i="13"/>
  <c r="G256" i="13"/>
  <c r="E256" i="13"/>
  <c r="C256" i="13"/>
  <c r="L255" i="13"/>
  <c r="J255" i="13"/>
  <c r="H255" i="13"/>
  <c r="D255" i="13"/>
  <c r="B255" i="13"/>
  <c r="K254" i="13"/>
  <c r="G254" i="13"/>
  <c r="E254" i="13"/>
  <c r="C254" i="13"/>
  <c r="L253" i="13"/>
  <c r="J253" i="13"/>
  <c r="H253" i="13"/>
  <c r="F253" i="13"/>
  <c r="B253" i="13"/>
  <c r="K252" i="13"/>
  <c r="I252" i="13"/>
  <c r="G252" i="13"/>
  <c r="E252" i="13"/>
  <c r="C252" i="13"/>
  <c r="L251" i="13"/>
  <c r="J251" i="13"/>
  <c r="H251" i="13"/>
  <c r="F251" i="13"/>
  <c r="D251" i="13"/>
  <c r="K250" i="13"/>
  <c r="I250" i="13"/>
  <c r="G250" i="13"/>
  <c r="E250" i="13"/>
  <c r="C250" i="13"/>
  <c r="L249" i="13"/>
  <c r="J249" i="13"/>
  <c r="F249" i="13"/>
  <c r="D249" i="13"/>
  <c r="B249" i="13"/>
  <c r="I248" i="13"/>
  <c r="G248" i="13"/>
  <c r="E248" i="13"/>
  <c r="C248" i="13"/>
  <c r="L247" i="13"/>
  <c r="J247" i="13"/>
  <c r="H247" i="13"/>
  <c r="D247" i="13"/>
  <c r="B247" i="13"/>
  <c r="K246" i="13"/>
  <c r="I246" i="13"/>
  <c r="G246" i="13"/>
  <c r="E246" i="13"/>
  <c r="C246" i="13"/>
  <c r="L245" i="13"/>
  <c r="J245" i="13"/>
  <c r="H245" i="13"/>
  <c r="F245" i="13"/>
  <c r="B245" i="13"/>
  <c r="K244" i="13"/>
  <c r="I244" i="13"/>
  <c r="G244" i="13"/>
  <c r="E244" i="13"/>
  <c r="C244" i="13"/>
  <c r="L243" i="13"/>
  <c r="H243" i="13"/>
  <c r="F243" i="13"/>
  <c r="D243" i="13"/>
  <c r="K242" i="13"/>
  <c r="I242" i="13"/>
  <c r="G242" i="13"/>
  <c r="C242" i="13"/>
  <c r="L241" i="13"/>
  <c r="J241" i="13"/>
  <c r="F241" i="13"/>
  <c r="D241" i="13"/>
  <c r="B241" i="13"/>
  <c r="K240" i="13"/>
  <c r="I240" i="13"/>
  <c r="G240" i="13"/>
  <c r="E240" i="13"/>
  <c r="L239" i="13"/>
  <c r="J239" i="13"/>
  <c r="H239" i="13"/>
  <c r="D239" i="13"/>
  <c r="B239" i="13"/>
  <c r="K238" i="13"/>
  <c r="I238" i="13"/>
  <c r="G238" i="13"/>
  <c r="E238" i="13"/>
  <c r="C238" i="13"/>
  <c r="J237" i="13"/>
  <c r="H237" i="13"/>
  <c r="F237" i="13"/>
  <c r="B237" i="13"/>
  <c r="K236" i="13"/>
  <c r="I236" i="13"/>
  <c r="E236" i="13"/>
  <c r="C236" i="13"/>
  <c r="L231" i="13"/>
  <c r="H231" i="13"/>
  <c r="F231" i="13"/>
  <c r="D231" i="13"/>
  <c r="B231" i="13"/>
  <c r="K230" i="13"/>
  <c r="I230" i="13"/>
  <c r="G230" i="13"/>
  <c r="C230" i="13"/>
  <c r="L229" i="13"/>
  <c r="J229" i="13"/>
  <c r="F229" i="13"/>
  <c r="D229" i="13"/>
  <c r="B229" i="13"/>
  <c r="K228" i="13"/>
  <c r="I228" i="13"/>
  <c r="G228" i="13"/>
  <c r="E228" i="13"/>
  <c r="L227" i="13"/>
  <c r="J227" i="13"/>
  <c r="H227" i="13"/>
  <c r="D227" i="13"/>
  <c r="B227" i="13"/>
  <c r="K226" i="13"/>
  <c r="G226" i="13"/>
  <c r="E226" i="13"/>
  <c r="C226" i="13"/>
  <c r="J225" i="13"/>
  <c r="H225" i="13"/>
  <c r="F225" i="13"/>
  <c r="D225" i="13"/>
  <c r="B225" i="13"/>
  <c r="K224" i="13"/>
  <c r="I224" i="13"/>
  <c r="E224" i="13"/>
  <c r="C224" i="13"/>
  <c r="L223" i="13"/>
  <c r="J223" i="13"/>
  <c r="H223" i="13"/>
  <c r="F223" i="13"/>
  <c r="D223" i="13"/>
  <c r="B223" i="13"/>
  <c r="K222" i="13"/>
  <c r="I222" i="13"/>
  <c r="G222" i="13"/>
  <c r="E222" i="13"/>
  <c r="C222" i="13"/>
  <c r="J221" i="13"/>
  <c r="H221" i="13"/>
  <c r="F221" i="13"/>
  <c r="D221" i="13"/>
  <c r="B221" i="13"/>
  <c r="K220" i="13"/>
  <c r="I220" i="13"/>
  <c r="E220" i="13"/>
  <c r="C220" i="13"/>
  <c r="L219" i="13"/>
  <c r="J219" i="13"/>
  <c r="H219" i="13"/>
  <c r="D219" i="13"/>
  <c r="K218" i="13"/>
  <c r="I218" i="13"/>
  <c r="G218" i="13"/>
  <c r="E218" i="13"/>
  <c r="L217" i="13"/>
  <c r="J217" i="13"/>
  <c r="F217" i="13"/>
  <c r="D217" i="13"/>
  <c r="B217" i="13"/>
  <c r="K216" i="13"/>
  <c r="E216" i="13"/>
  <c r="L215" i="13"/>
  <c r="J215" i="13"/>
  <c r="F215" i="13"/>
  <c r="D215" i="13"/>
  <c r="B215" i="13"/>
  <c r="K214" i="13"/>
  <c r="G214" i="13"/>
  <c r="E214" i="13"/>
  <c r="C214" i="13"/>
  <c r="L213" i="13"/>
  <c r="J213" i="13"/>
  <c r="F213" i="13"/>
  <c r="D213" i="13"/>
  <c r="B213" i="13"/>
  <c r="K212" i="13"/>
  <c r="I212" i="13"/>
  <c r="G212" i="13"/>
  <c r="E212" i="13"/>
  <c r="C212" i="13"/>
  <c r="L211" i="13"/>
  <c r="J211" i="13"/>
  <c r="H211" i="13"/>
  <c r="F211" i="13"/>
  <c r="D211" i="13"/>
  <c r="B211" i="13"/>
  <c r="K210" i="13"/>
  <c r="I210" i="13"/>
  <c r="G210" i="13"/>
  <c r="C210" i="13"/>
  <c r="L209" i="13"/>
  <c r="J209" i="13"/>
  <c r="H209" i="13"/>
  <c r="F209" i="13"/>
  <c r="D209" i="13"/>
  <c r="B209" i="13"/>
  <c r="I208" i="13"/>
  <c r="G208" i="13"/>
  <c r="E208" i="13"/>
  <c r="L207" i="13"/>
  <c r="J207" i="13"/>
  <c r="H207" i="13"/>
  <c r="F207" i="13"/>
  <c r="D207" i="13"/>
  <c r="B207" i="13"/>
  <c r="K206" i="13"/>
  <c r="G206" i="13"/>
  <c r="E206" i="13"/>
  <c r="C206" i="13"/>
  <c r="J205" i="13"/>
  <c r="H205" i="13"/>
  <c r="F205" i="13"/>
  <c r="B205" i="13"/>
  <c r="K204" i="13"/>
  <c r="I204" i="13"/>
  <c r="G204" i="13"/>
  <c r="E204" i="13"/>
  <c r="C204" i="13"/>
  <c r="L203" i="13"/>
  <c r="H203" i="13"/>
  <c r="F203" i="13"/>
  <c r="D203" i="13"/>
  <c r="K198" i="13"/>
  <c r="I198" i="13"/>
  <c r="G198" i="13"/>
  <c r="C198" i="13"/>
  <c r="L197" i="13"/>
  <c r="J197" i="13"/>
  <c r="H197" i="13"/>
  <c r="F197" i="13"/>
  <c r="D197" i="13"/>
  <c r="B197" i="13"/>
  <c r="I196" i="13"/>
  <c r="G196" i="13"/>
  <c r="E196" i="13"/>
  <c r="L195" i="13"/>
  <c r="J195" i="13"/>
  <c r="H195" i="13"/>
  <c r="D195" i="13"/>
  <c r="B195" i="13"/>
  <c r="K194" i="13"/>
  <c r="I194" i="13"/>
  <c r="G194" i="13"/>
  <c r="E194" i="13"/>
  <c r="C194" i="13"/>
  <c r="J193" i="13"/>
  <c r="H193" i="13"/>
  <c r="F193" i="13"/>
  <c r="B193" i="13"/>
  <c r="K192" i="13"/>
  <c r="I192" i="13"/>
  <c r="E192" i="13"/>
  <c r="C192" i="13"/>
  <c r="L191" i="13"/>
  <c r="J191" i="13"/>
  <c r="H191" i="13"/>
  <c r="F191" i="13"/>
  <c r="D191" i="13"/>
  <c r="K190" i="13"/>
  <c r="I190" i="13"/>
  <c r="G190" i="13"/>
  <c r="C190" i="13"/>
  <c r="L189" i="13"/>
  <c r="J189" i="13"/>
  <c r="F189" i="13"/>
  <c r="D189" i="13"/>
  <c r="B189" i="13"/>
  <c r="K188" i="13"/>
  <c r="I188" i="13"/>
  <c r="G188" i="13"/>
  <c r="E188" i="13"/>
  <c r="L187" i="13"/>
  <c r="J187" i="13"/>
  <c r="H187" i="13"/>
  <c r="D187" i="13"/>
  <c r="B187" i="13"/>
  <c r="K186" i="13"/>
  <c r="G186" i="13"/>
  <c r="E186" i="13"/>
  <c r="C186" i="13"/>
  <c r="L185" i="13"/>
  <c r="J185" i="13"/>
  <c r="H185" i="13"/>
  <c r="F185" i="13"/>
  <c r="B185" i="13"/>
  <c r="K184" i="13"/>
  <c r="I184" i="13"/>
  <c r="E184" i="13"/>
  <c r="C184" i="13"/>
  <c r="L183" i="13"/>
  <c r="H183" i="13"/>
  <c r="F183" i="13"/>
  <c r="D183" i="13"/>
  <c r="B183" i="13"/>
  <c r="K182" i="13"/>
  <c r="I182" i="13"/>
  <c r="G182" i="13"/>
  <c r="C182" i="13"/>
  <c r="L181" i="13"/>
  <c r="J181" i="13"/>
  <c r="F181" i="13"/>
  <c r="D181" i="13"/>
  <c r="B181" i="13"/>
  <c r="I180" i="13"/>
  <c r="G180" i="13"/>
  <c r="E180" i="13"/>
  <c r="C180" i="13"/>
  <c r="L179" i="13"/>
  <c r="J179" i="13"/>
  <c r="H179" i="13"/>
  <c r="D179" i="13"/>
  <c r="B179" i="13"/>
  <c r="K178" i="13"/>
  <c r="G178" i="13"/>
  <c r="E178" i="13"/>
  <c r="C178" i="13"/>
  <c r="J177" i="13"/>
  <c r="H177" i="13"/>
  <c r="F177" i="13"/>
  <c r="D177" i="13"/>
  <c r="B177" i="13"/>
  <c r="K176" i="13"/>
  <c r="I176" i="13"/>
  <c r="E176" i="13"/>
  <c r="C176" i="13"/>
  <c r="L175" i="13"/>
  <c r="H175" i="13"/>
  <c r="F175" i="13"/>
  <c r="D175" i="13"/>
  <c r="K174" i="13"/>
  <c r="I174" i="13"/>
  <c r="G174" i="13"/>
  <c r="E174" i="13"/>
  <c r="C174" i="13"/>
  <c r="L173" i="13"/>
  <c r="J173" i="13"/>
  <c r="F173" i="13"/>
  <c r="D173" i="13"/>
  <c r="B173" i="13"/>
  <c r="I172" i="13"/>
  <c r="G172" i="13"/>
  <c r="E172" i="13"/>
  <c r="L171" i="13"/>
  <c r="J171" i="13"/>
  <c r="H171" i="13"/>
  <c r="F171" i="13"/>
  <c r="D171" i="13"/>
  <c r="B171" i="13"/>
  <c r="K170" i="13"/>
  <c r="G170" i="13"/>
  <c r="E170" i="13"/>
  <c r="C170" i="13"/>
  <c r="J165" i="13"/>
  <c r="H165" i="13"/>
  <c r="F165" i="13"/>
  <c r="B165" i="13"/>
  <c r="K164" i="13"/>
  <c r="I164" i="13"/>
  <c r="G164" i="13"/>
  <c r="E164" i="13"/>
  <c r="C164" i="13"/>
  <c r="L163" i="13"/>
  <c r="H163" i="13"/>
  <c r="F163" i="13"/>
  <c r="D163" i="13"/>
  <c r="K162" i="13"/>
  <c r="I162" i="13"/>
  <c r="G162" i="13"/>
  <c r="C162" i="13"/>
  <c r="L161" i="13"/>
  <c r="J161" i="13"/>
  <c r="H161" i="13"/>
  <c r="F161" i="13"/>
  <c r="D161" i="13"/>
  <c r="B161" i="13"/>
  <c r="I160" i="13"/>
  <c r="G160" i="13"/>
  <c r="E160" i="13"/>
  <c r="L159" i="13"/>
  <c r="J159" i="13"/>
  <c r="H159" i="13"/>
  <c r="D159" i="13"/>
  <c r="B159" i="13"/>
  <c r="K158" i="13"/>
  <c r="I158" i="13"/>
  <c r="G158" i="13"/>
  <c r="E158" i="13"/>
  <c r="C158" i="13"/>
  <c r="J157" i="13"/>
  <c r="H157" i="13"/>
  <c r="F157" i="13"/>
  <c r="B157" i="13"/>
  <c r="K156" i="13"/>
  <c r="I156" i="13"/>
  <c r="E156" i="13"/>
  <c r="C156" i="13"/>
  <c r="L155" i="13"/>
  <c r="J155" i="13"/>
  <c r="H155" i="13"/>
  <c r="F155" i="13"/>
  <c r="D155" i="13"/>
  <c r="K154" i="13"/>
  <c r="I154" i="13"/>
  <c r="G154" i="13"/>
  <c r="C154" i="13"/>
  <c r="L153" i="13"/>
  <c r="J153" i="13"/>
  <c r="F153" i="13"/>
  <c r="D153" i="13"/>
  <c r="B153" i="13"/>
  <c r="K152" i="13"/>
  <c r="I152" i="13"/>
  <c r="G152" i="13"/>
  <c r="E152" i="13"/>
  <c r="L151" i="13"/>
  <c r="J151" i="13"/>
  <c r="H151" i="13"/>
  <c r="D151" i="13"/>
  <c r="B151" i="13"/>
  <c r="K150" i="13"/>
  <c r="G150" i="13"/>
  <c r="E150" i="13"/>
  <c r="C150" i="13"/>
  <c r="L149" i="13"/>
  <c r="J149" i="13"/>
  <c r="H149" i="13"/>
  <c r="F149" i="13"/>
  <c r="B149" i="13"/>
  <c r="K148" i="13"/>
  <c r="I148" i="13"/>
  <c r="E148" i="13"/>
  <c r="C148" i="13"/>
  <c r="L147" i="13"/>
  <c r="H147" i="13"/>
  <c r="F147" i="13"/>
  <c r="D147" i="13"/>
  <c r="B147" i="13"/>
  <c r="K146" i="13"/>
  <c r="I146" i="13"/>
  <c r="G146" i="13"/>
  <c r="C146" i="13"/>
  <c r="L145" i="13"/>
  <c r="J145" i="13"/>
  <c r="F145" i="13"/>
  <c r="D145" i="13"/>
  <c r="B145" i="13"/>
  <c r="I144" i="13"/>
  <c r="G144" i="13"/>
  <c r="E144" i="13"/>
  <c r="C144" i="13"/>
  <c r="L143" i="13"/>
  <c r="J143" i="13"/>
  <c r="H143" i="13"/>
  <c r="D143" i="13"/>
  <c r="B143" i="13"/>
  <c r="K142" i="13"/>
  <c r="G142" i="13"/>
  <c r="E142" i="13"/>
  <c r="C142" i="13"/>
  <c r="J141" i="13"/>
  <c r="H141" i="13"/>
  <c r="F141" i="13"/>
  <c r="D141" i="13"/>
  <c r="B141" i="13"/>
  <c r="K140" i="13"/>
  <c r="I140" i="13"/>
  <c r="E140" i="13"/>
  <c r="C140" i="13"/>
  <c r="L139" i="13"/>
  <c r="H139" i="13"/>
  <c r="F139" i="13"/>
  <c r="D139" i="13"/>
  <c r="K138" i="13"/>
  <c r="I138" i="13"/>
  <c r="G138" i="13"/>
  <c r="E138" i="13"/>
  <c r="C138" i="13"/>
  <c r="L137" i="13"/>
  <c r="J137" i="13"/>
  <c r="F137" i="13"/>
  <c r="D137" i="13"/>
  <c r="B137" i="13"/>
  <c r="I132" i="13"/>
  <c r="G132" i="13"/>
  <c r="E132" i="13"/>
  <c r="L131" i="13"/>
  <c r="J131" i="13"/>
  <c r="H131" i="13"/>
  <c r="F131" i="13"/>
  <c r="D131" i="13"/>
  <c r="B131" i="13"/>
  <c r="K130" i="13"/>
  <c r="G130" i="13"/>
  <c r="E130" i="13"/>
  <c r="C130" i="13"/>
  <c r="J129" i="13"/>
  <c r="H129" i="13"/>
  <c r="F129" i="13"/>
  <c r="B129" i="13"/>
  <c r="K128" i="13"/>
  <c r="I128" i="13"/>
  <c r="G128" i="13"/>
  <c r="E128" i="13"/>
  <c r="C128" i="13"/>
  <c r="L127" i="13"/>
  <c r="H127" i="13"/>
  <c r="F127" i="13"/>
  <c r="D127" i="13"/>
  <c r="K126" i="13"/>
  <c r="I126" i="13"/>
  <c r="G126" i="13"/>
  <c r="C126" i="13"/>
  <c r="L125" i="13"/>
  <c r="J125" i="13"/>
  <c r="H125" i="13"/>
  <c r="F125" i="13"/>
  <c r="D125" i="13"/>
  <c r="B125" i="13"/>
  <c r="I124" i="13"/>
  <c r="G124" i="13"/>
  <c r="E124" i="13"/>
  <c r="L123" i="13"/>
  <c r="J123" i="13"/>
  <c r="H123" i="13"/>
  <c r="D123" i="13"/>
  <c r="B123" i="13"/>
  <c r="K122" i="13"/>
  <c r="I122" i="13"/>
  <c r="G122" i="13"/>
  <c r="E122" i="13"/>
  <c r="C122" i="13"/>
  <c r="J121" i="13"/>
  <c r="H121" i="13"/>
  <c r="F121" i="13"/>
  <c r="B121" i="13"/>
  <c r="K120" i="13"/>
  <c r="I120" i="13"/>
  <c r="E120" i="13"/>
  <c r="C120" i="13"/>
  <c r="L119" i="13"/>
  <c r="J119" i="13"/>
  <c r="H119" i="13"/>
  <c r="F119" i="13"/>
  <c r="D119" i="13"/>
  <c r="K118" i="13"/>
  <c r="I118" i="13"/>
  <c r="G118" i="13"/>
  <c r="C118" i="13"/>
  <c r="L117" i="13"/>
  <c r="J117" i="13"/>
  <c r="F117" i="13"/>
  <c r="D117" i="13"/>
  <c r="B117" i="13"/>
  <c r="K116" i="13"/>
  <c r="I116" i="13"/>
  <c r="G116" i="13"/>
  <c r="E116" i="13"/>
  <c r="L115" i="13"/>
  <c r="J115" i="13"/>
  <c r="H115" i="13"/>
  <c r="D115" i="13"/>
  <c r="B115" i="13"/>
  <c r="K114" i="13"/>
  <c r="G114" i="13"/>
  <c r="E114" i="13"/>
  <c r="C114" i="13"/>
  <c r="L113" i="13"/>
  <c r="J113" i="13"/>
  <c r="H113" i="13"/>
  <c r="F113" i="13"/>
  <c r="B113" i="13"/>
  <c r="K112" i="13"/>
  <c r="I112" i="13"/>
  <c r="E112" i="13"/>
  <c r="C112" i="13"/>
  <c r="L111" i="13"/>
  <c r="H111" i="13"/>
  <c r="F111" i="13"/>
  <c r="D111" i="13"/>
  <c r="B111" i="13"/>
  <c r="K110" i="13"/>
  <c r="I110" i="13"/>
  <c r="G110" i="13"/>
  <c r="C110" i="13"/>
  <c r="L109" i="13"/>
  <c r="J109" i="13"/>
  <c r="F109" i="13"/>
  <c r="D109" i="13"/>
  <c r="B109" i="13"/>
  <c r="I108" i="13"/>
  <c r="G108" i="13"/>
  <c r="E108" i="13"/>
  <c r="C108" i="13"/>
  <c r="L107" i="13"/>
  <c r="J107" i="13"/>
  <c r="H107" i="13"/>
  <c r="D107" i="13"/>
  <c r="B107" i="13"/>
  <c r="K106" i="13"/>
  <c r="G106" i="13"/>
  <c r="E106" i="13"/>
  <c r="C106" i="13"/>
  <c r="J105" i="13"/>
  <c r="H105" i="13"/>
  <c r="F105" i="13"/>
  <c r="D105" i="13"/>
  <c r="B105" i="13"/>
  <c r="K104" i="13"/>
  <c r="I104" i="13"/>
  <c r="E104" i="13"/>
  <c r="C104" i="13"/>
  <c r="L99" i="13"/>
  <c r="H99" i="13"/>
  <c r="F99" i="13"/>
  <c r="D99" i="13"/>
  <c r="K98" i="13"/>
  <c r="I98" i="13"/>
  <c r="G98" i="13"/>
  <c r="E98" i="13"/>
  <c r="C98" i="13"/>
  <c r="L97" i="13"/>
  <c r="J97" i="13"/>
  <c r="F97" i="13"/>
  <c r="D97" i="13"/>
  <c r="B97" i="13"/>
  <c r="I96" i="13"/>
  <c r="G96" i="13"/>
  <c r="E96" i="13"/>
  <c r="L95" i="13"/>
  <c r="J95" i="13"/>
  <c r="H95" i="13"/>
  <c r="F95" i="13"/>
  <c r="D95" i="13"/>
  <c r="B95" i="13"/>
  <c r="K94" i="13"/>
  <c r="G94" i="13"/>
  <c r="E94" i="13"/>
  <c r="C94" i="13"/>
  <c r="J93" i="13"/>
  <c r="H93" i="13"/>
  <c r="F93" i="13"/>
  <c r="B93" i="13"/>
  <c r="K92" i="13"/>
  <c r="I92" i="13"/>
  <c r="G92" i="13"/>
  <c r="E92" i="13"/>
  <c r="C92" i="13"/>
  <c r="L91" i="13"/>
  <c r="H91" i="13"/>
  <c r="F91" i="13"/>
  <c r="D91" i="13"/>
  <c r="K90" i="13"/>
  <c r="I90" i="13"/>
  <c r="G90" i="13"/>
  <c r="C90" i="13"/>
  <c r="L89" i="13"/>
  <c r="J89" i="13"/>
  <c r="H89" i="13"/>
  <c r="F89" i="13"/>
  <c r="D89" i="13"/>
  <c r="B89" i="13"/>
  <c r="I88" i="13"/>
  <c r="G88" i="13"/>
  <c r="E88" i="13"/>
  <c r="L87" i="13"/>
  <c r="J87" i="13"/>
  <c r="H87" i="13"/>
  <c r="D87" i="13"/>
  <c r="B87" i="13"/>
  <c r="K86" i="13"/>
  <c r="I86" i="13"/>
  <c r="G86" i="13"/>
  <c r="E86" i="13"/>
  <c r="C86" i="13"/>
  <c r="J85" i="13"/>
  <c r="H85" i="13"/>
  <c r="F85" i="13"/>
  <c r="B85" i="13"/>
  <c r="K84" i="13"/>
  <c r="I84" i="13"/>
  <c r="E84" i="13"/>
  <c r="C84" i="13"/>
  <c r="L83" i="13"/>
  <c r="J83" i="13"/>
  <c r="H83" i="13"/>
  <c r="F83" i="13"/>
  <c r="D83" i="13"/>
  <c r="K82" i="13"/>
  <c r="I82" i="13"/>
  <c r="G82" i="13"/>
  <c r="C82" i="13"/>
  <c r="L81" i="13"/>
  <c r="J81" i="13"/>
  <c r="F81" i="13"/>
  <c r="D81" i="13"/>
  <c r="B81" i="13"/>
  <c r="K80" i="13"/>
  <c r="I80" i="13"/>
  <c r="G80" i="13"/>
  <c r="E80" i="13"/>
  <c r="L79" i="13"/>
  <c r="J79" i="13"/>
  <c r="H79" i="13"/>
  <c r="D79" i="13"/>
  <c r="B79" i="13"/>
  <c r="K78" i="13"/>
  <c r="G78" i="13"/>
  <c r="E78" i="13"/>
  <c r="C78" i="13"/>
  <c r="L77" i="13"/>
  <c r="J77" i="13"/>
  <c r="H77" i="13"/>
  <c r="F77" i="13"/>
  <c r="B77" i="13"/>
  <c r="K76" i="13"/>
  <c r="I76" i="13"/>
  <c r="E76" i="13"/>
  <c r="C76" i="13"/>
  <c r="L75" i="13"/>
  <c r="H75" i="13"/>
  <c r="F75" i="13"/>
  <c r="D75" i="13"/>
  <c r="B75" i="13"/>
  <c r="K74" i="13"/>
  <c r="I74" i="13"/>
  <c r="G74" i="13"/>
  <c r="C74" i="13"/>
  <c r="L73" i="13"/>
  <c r="J73" i="13"/>
  <c r="F73" i="13"/>
  <c r="D73" i="13"/>
  <c r="B73" i="13"/>
  <c r="I72" i="13"/>
  <c r="G72" i="13"/>
  <c r="E72" i="13"/>
  <c r="C72" i="13"/>
  <c r="L71" i="13"/>
  <c r="J71" i="13"/>
  <c r="H71" i="13"/>
  <c r="D71" i="13"/>
  <c r="B71" i="13"/>
  <c r="K66" i="13"/>
  <c r="G66" i="13"/>
  <c r="E66" i="13"/>
  <c r="C66" i="13"/>
  <c r="J65" i="13"/>
  <c r="H65" i="13"/>
  <c r="F65" i="13"/>
  <c r="D65" i="13"/>
  <c r="B65" i="13"/>
  <c r="K64" i="13"/>
  <c r="I64" i="13"/>
  <c r="E64" i="13"/>
  <c r="C64" i="13"/>
  <c r="L63" i="13"/>
  <c r="H63" i="13"/>
  <c r="F63" i="13"/>
  <c r="D63" i="13"/>
  <c r="K62" i="13"/>
  <c r="I62" i="13"/>
  <c r="G62" i="13"/>
  <c r="E62" i="13"/>
  <c r="C62" i="13"/>
  <c r="L61" i="13"/>
  <c r="J61" i="13"/>
  <c r="F61" i="13"/>
  <c r="D61" i="13"/>
  <c r="B61" i="13"/>
  <c r="I60" i="13"/>
  <c r="G60" i="13"/>
  <c r="E60" i="13"/>
  <c r="L59" i="13"/>
  <c r="J59" i="13"/>
  <c r="H59" i="13"/>
  <c r="F59" i="13"/>
  <c r="D59" i="13"/>
  <c r="B59" i="13"/>
  <c r="K58" i="13"/>
  <c r="G58" i="13"/>
  <c r="E58" i="13"/>
  <c r="C58" i="13"/>
  <c r="J57" i="13"/>
  <c r="H57" i="13"/>
  <c r="F57" i="13"/>
  <c r="B57" i="13"/>
  <c r="K56" i="13"/>
  <c r="I56" i="13"/>
  <c r="G56" i="13"/>
  <c r="E56" i="13"/>
  <c r="C56" i="13"/>
  <c r="L55" i="13"/>
  <c r="H55" i="13"/>
  <c r="F55" i="13"/>
  <c r="D55" i="13"/>
  <c r="K54" i="13"/>
  <c r="I54" i="13"/>
  <c r="G54" i="13"/>
  <c r="C54" i="13"/>
  <c r="L53" i="13"/>
  <c r="J53" i="13"/>
  <c r="H53" i="13"/>
  <c r="F53" i="13"/>
  <c r="D53" i="13"/>
  <c r="B53" i="13"/>
  <c r="I52" i="13"/>
  <c r="G52" i="13"/>
  <c r="E52" i="13"/>
  <c r="L51" i="13"/>
  <c r="J51" i="13"/>
  <c r="H51" i="13"/>
  <c r="D51" i="13"/>
  <c r="B51" i="13"/>
  <c r="K50" i="13"/>
  <c r="I50" i="13"/>
  <c r="G50" i="13"/>
  <c r="E50" i="13"/>
  <c r="C50" i="13"/>
  <c r="J49" i="13"/>
  <c r="H49" i="13"/>
  <c r="F49" i="13"/>
  <c r="B49" i="13"/>
  <c r="K48" i="13"/>
  <c r="I48" i="13"/>
  <c r="E48" i="13"/>
  <c r="C48" i="13"/>
  <c r="L47" i="13"/>
  <c r="J47" i="13"/>
  <c r="H47" i="13"/>
  <c r="F47" i="13"/>
  <c r="D47" i="13"/>
  <c r="K46" i="13"/>
  <c r="I46" i="13"/>
  <c r="G46" i="13"/>
  <c r="C46" i="13"/>
  <c r="L45" i="13"/>
  <c r="J45" i="13"/>
  <c r="F45" i="13"/>
  <c r="D45" i="13"/>
  <c r="B45" i="13"/>
  <c r="K44" i="13"/>
  <c r="I44" i="13"/>
  <c r="G44" i="13"/>
  <c r="E44" i="13"/>
  <c r="L43" i="13"/>
  <c r="J43" i="13"/>
  <c r="H43" i="13"/>
  <c r="D43" i="13"/>
  <c r="B43" i="13"/>
  <c r="K42" i="13"/>
  <c r="G42" i="13"/>
  <c r="E42" i="13"/>
  <c r="C42" i="13"/>
  <c r="L41" i="13"/>
  <c r="J41" i="13"/>
  <c r="H41" i="13"/>
  <c r="F41" i="13"/>
  <c r="B41" i="13"/>
  <c r="K40" i="13"/>
  <c r="I40" i="13"/>
  <c r="E40" i="13"/>
  <c r="C40" i="13"/>
  <c r="L39" i="13"/>
  <c r="H39" i="13"/>
  <c r="F39" i="13"/>
  <c r="D39" i="13"/>
  <c r="B39" i="13"/>
  <c r="K38" i="13"/>
  <c r="I38" i="13"/>
  <c r="G38" i="13"/>
  <c r="C38" i="13"/>
  <c r="H66" i="13"/>
  <c r="K65" i="13"/>
  <c r="F64" i="13"/>
  <c r="I63" i="13"/>
  <c r="L62" i="13"/>
  <c r="G61" i="13"/>
  <c r="J60" i="13"/>
  <c r="B60" i="13"/>
  <c r="H58" i="13"/>
  <c r="K57" i="13"/>
  <c r="C57" i="13"/>
  <c r="I55" i="13"/>
  <c r="L54" i="13"/>
  <c r="D54" i="13"/>
  <c r="J52" i="13"/>
  <c r="B52" i="13"/>
  <c r="E51" i="13"/>
  <c r="K49" i="13"/>
  <c r="C49" i="13"/>
  <c r="F48" i="13"/>
  <c r="L46" i="13"/>
  <c r="D46" i="13"/>
  <c r="G45" i="13"/>
  <c r="B44" i="13"/>
  <c r="E43" i="13"/>
  <c r="H42" i="13"/>
  <c r="K41" i="13"/>
  <c r="G41" i="13"/>
  <c r="C41" i="13"/>
  <c r="F40" i="13"/>
  <c r="I39" i="13"/>
  <c r="L38" i="13"/>
  <c r="H38" i="13"/>
  <c r="D38" i="13"/>
  <c r="K361" i="12"/>
  <c r="C361" i="12"/>
  <c r="H358" i="12"/>
  <c r="B356" i="12"/>
  <c r="E355" i="12"/>
  <c r="J352" i="12"/>
  <c r="D350" i="12"/>
  <c r="G349" i="12"/>
  <c r="L346" i="12"/>
  <c r="F344" i="12"/>
  <c r="I343" i="12"/>
  <c r="C341" i="12"/>
  <c r="H338" i="12"/>
  <c r="K337" i="12"/>
  <c r="E335" i="12"/>
  <c r="J328" i="12"/>
  <c r="B328" i="12"/>
  <c r="G325" i="12"/>
  <c r="L322" i="12"/>
  <c r="D322" i="12"/>
  <c r="I319" i="12"/>
  <c r="C317" i="12"/>
  <c r="F316" i="12"/>
  <c r="K313" i="12"/>
  <c r="E311" i="12"/>
  <c r="H310" i="12"/>
  <c r="B308" i="12"/>
  <c r="G305" i="12"/>
  <c r="J304" i="12"/>
  <c r="D302" i="12"/>
  <c r="I295" i="12"/>
  <c r="L294" i="12"/>
  <c r="F292" i="12"/>
  <c r="K289" i="12"/>
  <c r="C289" i="12"/>
  <c r="H286" i="12"/>
  <c r="B284" i="12"/>
  <c r="E283" i="12"/>
  <c r="J280" i="12"/>
  <c r="D278" i="12"/>
  <c r="G277" i="12"/>
  <c r="L274" i="12"/>
  <c r="F272" i="12"/>
  <c r="I271" i="12"/>
  <c r="C269" i="12"/>
  <c r="H262" i="12"/>
  <c r="K261" i="12"/>
  <c r="E259" i="12"/>
  <c r="J256" i="12"/>
  <c r="B256" i="12"/>
  <c r="G253" i="12"/>
  <c r="L250" i="12"/>
  <c r="D250" i="12"/>
  <c r="I247" i="12"/>
  <c r="C245" i="12"/>
  <c r="F244" i="12"/>
  <c r="K241" i="12"/>
  <c r="E239" i="12"/>
  <c r="H238" i="12"/>
  <c r="B236" i="12"/>
  <c r="G229" i="12"/>
  <c r="J228" i="12"/>
  <c r="D226" i="12"/>
  <c r="I223" i="12"/>
  <c r="L222" i="12"/>
  <c r="F220" i="12"/>
  <c r="K217" i="12"/>
  <c r="C217" i="12"/>
  <c r="H214" i="12"/>
  <c r="B212" i="12"/>
  <c r="E211" i="12"/>
  <c r="J208" i="12"/>
  <c r="D206" i="12"/>
  <c r="G205" i="12"/>
  <c r="L198" i="12"/>
  <c r="F196" i="12"/>
  <c r="I195" i="12"/>
  <c r="C193" i="12"/>
  <c r="H190" i="12"/>
  <c r="K189" i="12"/>
  <c r="E187" i="12"/>
  <c r="J184" i="12"/>
  <c r="B184" i="12"/>
  <c r="G181" i="12"/>
  <c r="L178" i="12"/>
  <c r="D178" i="12"/>
  <c r="I175" i="12"/>
  <c r="C173" i="12"/>
  <c r="F172" i="12"/>
  <c r="K165" i="12"/>
  <c r="E163" i="12"/>
  <c r="H162" i="12"/>
  <c r="B160" i="12"/>
  <c r="G157" i="12"/>
  <c r="J156" i="12"/>
  <c r="D154" i="12"/>
  <c r="I151" i="12"/>
  <c r="L150" i="12"/>
  <c r="F148" i="12"/>
  <c r="K145" i="12"/>
  <c r="C145" i="12"/>
  <c r="H142" i="12"/>
  <c r="B140" i="12"/>
  <c r="E139" i="12"/>
  <c r="J132" i="12"/>
  <c r="D130" i="12"/>
  <c r="G129" i="12"/>
  <c r="L126" i="12"/>
  <c r="F124" i="12"/>
  <c r="I123" i="12"/>
  <c r="C121" i="12"/>
  <c r="H118" i="12"/>
  <c r="K117" i="12"/>
  <c r="E115" i="12"/>
  <c r="J112" i="12"/>
  <c r="B112" i="12"/>
  <c r="G109" i="12"/>
  <c r="L106" i="12"/>
  <c r="D106" i="12"/>
  <c r="I99" i="12"/>
  <c r="C97" i="12"/>
  <c r="F96" i="12"/>
  <c r="K93" i="12"/>
  <c r="E91" i="12"/>
  <c r="H90" i="12"/>
  <c r="B88" i="12"/>
  <c r="G85" i="12"/>
  <c r="J84" i="12"/>
  <c r="D82" i="12"/>
  <c r="I79" i="12"/>
  <c r="L78" i="12"/>
  <c r="F76" i="12"/>
  <c r="K73" i="12"/>
  <c r="C73" i="12"/>
  <c r="F71" i="12"/>
  <c r="L66" i="12"/>
  <c r="L65" i="12"/>
  <c r="G65" i="12"/>
  <c r="G64" i="12"/>
  <c r="C64" i="12"/>
  <c r="J63" i="12"/>
  <c r="F63" i="12"/>
  <c r="B63" i="12"/>
  <c r="I62" i="12"/>
  <c r="E62" i="12"/>
  <c r="L61" i="12"/>
  <c r="H61" i="12"/>
  <c r="D61" i="12"/>
  <c r="K60" i="12"/>
  <c r="G60" i="12"/>
  <c r="C60" i="12"/>
  <c r="J59" i="12"/>
  <c r="F59" i="12"/>
  <c r="B59" i="12"/>
  <c r="I58" i="12"/>
  <c r="E58" i="12"/>
  <c r="L57" i="12"/>
  <c r="H57" i="12"/>
  <c r="D57" i="12"/>
  <c r="K56" i="12"/>
  <c r="G56" i="12"/>
  <c r="C56" i="12"/>
  <c r="J55" i="12"/>
  <c r="F55" i="12"/>
  <c r="B55" i="12"/>
  <c r="I54" i="12"/>
  <c r="E54" i="12"/>
  <c r="L53" i="12"/>
  <c r="H53" i="12"/>
  <c r="D53" i="12"/>
  <c r="K52" i="12"/>
  <c r="G52" i="12"/>
  <c r="C52" i="12"/>
  <c r="J51" i="12"/>
  <c r="F51" i="12"/>
  <c r="B51" i="12"/>
  <c r="I50" i="12"/>
  <c r="E50" i="12"/>
  <c r="L49" i="12"/>
  <c r="H49" i="12"/>
  <c r="D49" i="12"/>
  <c r="K48" i="12"/>
  <c r="G48" i="12"/>
  <c r="C48" i="12"/>
  <c r="J47" i="12"/>
  <c r="F47" i="12"/>
  <c r="B47" i="12"/>
  <c r="I46" i="12"/>
  <c r="E46" i="12"/>
  <c r="L45" i="12"/>
  <c r="H45" i="12"/>
  <c r="D45" i="12"/>
  <c r="K44" i="12"/>
  <c r="G44" i="12"/>
  <c r="C44" i="12"/>
  <c r="J43" i="12"/>
  <c r="F43" i="12"/>
  <c r="B43" i="12"/>
  <c r="I42" i="12"/>
  <c r="E42" i="12"/>
  <c r="L41" i="12"/>
  <c r="H41" i="12"/>
  <c r="D41" i="12"/>
  <c r="K40" i="12"/>
  <c r="G40" i="12"/>
  <c r="C40" i="12"/>
  <c r="J39" i="12"/>
  <c r="F39" i="12"/>
  <c r="B39" i="12"/>
  <c r="I38" i="12"/>
  <c r="E38" i="12"/>
  <c r="L363" i="12"/>
  <c r="J363" i="12"/>
  <c r="H363" i="12"/>
  <c r="F363" i="12"/>
  <c r="E363" i="12"/>
  <c r="D363" i="12"/>
  <c r="B363" i="12"/>
  <c r="L362" i="12"/>
  <c r="K362" i="12"/>
  <c r="I362" i="12"/>
  <c r="H362" i="12"/>
  <c r="G362" i="12"/>
  <c r="F362" i="12"/>
  <c r="E362" i="12"/>
  <c r="C362" i="12"/>
  <c r="L361" i="12"/>
  <c r="J361" i="12"/>
  <c r="I361" i="12"/>
  <c r="H361" i="12"/>
  <c r="F361" i="12"/>
  <c r="D361" i="12"/>
  <c r="B361" i="12"/>
  <c r="K360" i="12"/>
  <c r="I360" i="12"/>
  <c r="G360" i="12"/>
  <c r="F360" i="12"/>
  <c r="E360" i="12"/>
  <c r="C360" i="12"/>
  <c r="B360" i="12"/>
  <c r="L359" i="12"/>
  <c r="J359" i="12"/>
  <c r="I359" i="12"/>
  <c r="H359" i="12"/>
  <c r="F359" i="12"/>
  <c r="D359" i="12"/>
  <c r="C359" i="12"/>
  <c r="B359" i="12"/>
  <c r="K358" i="12"/>
  <c r="I358" i="12"/>
  <c r="G358" i="12"/>
  <c r="E358" i="12"/>
  <c r="C358" i="12"/>
  <c r="L357" i="12"/>
  <c r="J357" i="12"/>
  <c r="H357" i="12"/>
  <c r="G357" i="12"/>
  <c r="F357" i="12"/>
  <c r="D357" i="12"/>
  <c r="C357" i="12"/>
  <c r="B357" i="12"/>
  <c r="K356" i="12"/>
  <c r="J356" i="12"/>
  <c r="I356" i="12"/>
  <c r="H356" i="12"/>
  <c r="G356" i="12"/>
  <c r="E356" i="12"/>
  <c r="C356" i="12"/>
  <c r="L355" i="12"/>
  <c r="K355" i="12"/>
  <c r="J355" i="12"/>
  <c r="H355" i="12"/>
  <c r="F355" i="12"/>
  <c r="D355" i="12"/>
  <c r="B355" i="12"/>
  <c r="K354" i="12"/>
  <c r="I354" i="12"/>
  <c r="H354" i="12"/>
  <c r="G354" i="12"/>
  <c r="E354" i="12"/>
  <c r="D354" i="12"/>
  <c r="C354" i="12"/>
  <c r="L353" i="12"/>
  <c r="K353" i="12"/>
  <c r="J353" i="12"/>
  <c r="I353" i="12"/>
  <c r="H353" i="12"/>
  <c r="F353" i="12"/>
  <c r="E353" i="12"/>
  <c r="D353" i="12"/>
  <c r="B353" i="12"/>
  <c r="L352" i="12"/>
  <c r="K352" i="12"/>
  <c r="I352" i="12"/>
  <c r="G352" i="12"/>
  <c r="E352" i="12"/>
  <c r="C352" i="12"/>
  <c r="L351" i="12"/>
  <c r="J351" i="12"/>
  <c r="I351" i="12"/>
  <c r="H351" i="12"/>
  <c r="F351" i="12"/>
  <c r="E351" i="12"/>
  <c r="D351" i="12"/>
  <c r="B351" i="12"/>
  <c r="L350" i="12"/>
  <c r="K350" i="12"/>
  <c r="J350" i="12"/>
  <c r="I350" i="12"/>
  <c r="G350" i="12"/>
  <c r="F350" i="12"/>
  <c r="E350" i="12"/>
  <c r="C350" i="12"/>
  <c r="B350" i="12"/>
  <c r="L349" i="12"/>
  <c r="J349" i="12"/>
  <c r="H349" i="12"/>
  <c r="F349" i="12"/>
  <c r="D349" i="12"/>
  <c r="B349" i="12"/>
  <c r="K348" i="12"/>
  <c r="J348" i="12"/>
  <c r="I348" i="12"/>
  <c r="G348" i="12"/>
  <c r="F348" i="12"/>
  <c r="E348" i="12"/>
  <c r="C348" i="12"/>
  <c r="B348" i="12"/>
  <c r="L347" i="12"/>
  <c r="K347" i="12"/>
  <c r="J347" i="12"/>
  <c r="H347" i="12"/>
  <c r="G347" i="12"/>
  <c r="F347" i="12"/>
  <c r="D347" i="12"/>
  <c r="C347" i="12"/>
  <c r="B347" i="12"/>
  <c r="K346" i="12"/>
  <c r="I346" i="12"/>
  <c r="G346" i="12"/>
  <c r="E346" i="12"/>
  <c r="C346" i="12"/>
  <c r="L345" i="12"/>
  <c r="K345" i="12"/>
  <c r="J345" i="12"/>
  <c r="H345" i="12"/>
  <c r="G345" i="12"/>
  <c r="F345" i="12"/>
  <c r="D345" i="12"/>
  <c r="C345" i="12"/>
  <c r="B345" i="12"/>
  <c r="L344" i="12"/>
  <c r="K344" i="12"/>
  <c r="I344" i="12"/>
  <c r="H344" i="12"/>
  <c r="G344" i="12"/>
  <c r="E344" i="12"/>
  <c r="D344" i="12"/>
  <c r="C344" i="12"/>
  <c r="L343" i="12"/>
  <c r="J343" i="12"/>
  <c r="H343" i="12"/>
  <c r="F343" i="12"/>
  <c r="D343" i="12"/>
  <c r="B343" i="12"/>
  <c r="L342" i="12"/>
  <c r="K342" i="12"/>
  <c r="I342" i="12"/>
  <c r="H342" i="12"/>
  <c r="G342" i="12"/>
  <c r="E342" i="12"/>
  <c r="D342" i="12"/>
  <c r="C342" i="12"/>
  <c r="B342" i="12"/>
  <c r="L341" i="12"/>
  <c r="J341" i="12"/>
  <c r="I341" i="12"/>
  <c r="H341" i="12"/>
  <c r="F341" i="12"/>
  <c r="E341" i="12"/>
  <c r="D341" i="12"/>
  <c r="B341" i="12"/>
  <c r="K340" i="12"/>
  <c r="I340" i="12"/>
  <c r="G340" i="12"/>
  <c r="E340" i="12"/>
  <c r="C340" i="12"/>
  <c r="B340" i="12"/>
  <c r="L339" i="12"/>
  <c r="J339" i="12"/>
  <c r="I339" i="12"/>
  <c r="H339" i="12"/>
  <c r="F339" i="12"/>
  <c r="E339" i="12"/>
  <c r="D339" i="12"/>
  <c r="C339" i="12"/>
  <c r="B339" i="12"/>
  <c r="K338" i="12"/>
  <c r="J338" i="12"/>
  <c r="I338" i="12"/>
  <c r="G338" i="12"/>
  <c r="F338" i="12"/>
  <c r="E338" i="12"/>
  <c r="C338" i="12"/>
  <c r="L337" i="12"/>
  <c r="J337" i="12"/>
  <c r="H337" i="12"/>
  <c r="F337" i="12"/>
  <c r="D337" i="12"/>
  <c r="C337" i="12"/>
  <c r="B337" i="12"/>
  <c r="K336" i="12"/>
  <c r="J336" i="12"/>
  <c r="I336" i="12"/>
  <c r="G336" i="12"/>
  <c r="F336" i="12"/>
  <c r="E336" i="12"/>
  <c r="D336" i="12"/>
  <c r="C336" i="12"/>
  <c r="L335" i="12"/>
  <c r="K335" i="12"/>
  <c r="J335" i="12"/>
  <c r="H335" i="12"/>
  <c r="G335" i="12"/>
  <c r="F335" i="12"/>
  <c r="D335" i="12"/>
  <c r="B335" i="12"/>
  <c r="K330" i="12"/>
  <c r="I330" i="12"/>
  <c r="G363" i="12"/>
  <c r="E330" i="12"/>
  <c r="D330" i="12"/>
  <c r="C330" i="12"/>
  <c r="L329" i="12"/>
  <c r="K329" i="12"/>
  <c r="J329" i="12"/>
  <c r="H329" i="12"/>
  <c r="G329" i="12"/>
  <c r="F329" i="12"/>
  <c r="E329" i="12"/>
  <c r="D329" i="12"/>
  <c r="B329" i="12"/>
  <c r="L328" i="12"/>
  <c r="K328" i="12"/>
  <c r="I328" i="12"/>
  <c r="H328" i="12"/>
  <c r="G328" i="12"/>
  <c r="E328" i="12"/>
  <c r="C328" i="12"/>
  <c r="L327" i="12"/>
  <c r="J327" i="12"/>
  <c r="H327" i="12"/>
  <c r="F327" i="12"/>
  <c r="E327" i="12"/>
  <c r="D327" i="12"/>
  <c r="B327" i="12"/>
  <c r="L326" i="12"/>
  <c r="K326" i="12"/>
  <c r="I326" i="12"/>
  <c r="H326" i="12"/>
  <c r="G359" i="12"/>
  <c r="F326" i="12"/>
  <c r="E326" i="12"/>
  <c r="C326" i="12"/>
  <c r="B326" i="12"/>
  <c r="L325" i="12"/>
  <c r="J325" i="12"/>
  <c r="I325" i="12"/>
  <c r="H325" i="12"/>
  <c r="F325" i="12"/>
  <c r="D325" i="12"/>
  <c r="B325" i="12"/>
  <c r="K324" i="12"/>
  <c r="I357" i="12"/>
  <c r="G324" i="12"/>
  <c r="F324" i="12"/>
  <c r="E324" i="12"/>
  <c r="C324" i="12"/>
  <c r="B324" i="12"/>
  <c r="L323" i="12"/>
  <c r="J323" i="12"/>
  <c r="I323" i="12"/>
  <c r="H323" i="12"/>
  <c r="G323" i="12"/>
  <c r="F323" i="12"/>
  <c r="D356" i="12"/>
  <c r="C323" i="12"/>
  <c r="B323" i="12"/>
  <c r="K322" i="12"/>
  <c r="J322" i="12"/>
  <c r="I322" i="12"/>
  <c r="G322" i="12"/>
  <c r="E322" i="12"/>
  <c r="C355" i="12"/>
  <c r="L321" i="12"/>
  <c r="J354" i="12"/>
  <c r="H321" i="12"/>
  <c r="G321" i="12"/>
  <c r="F321" i="12"/>
  <c r="D321" i="12"/>
  <c r="C321" i="12"/>
  <c r="B321" i="12"/>
  <c r="K320" i="12"/>
  <c r="J320" i="12"/>
  <c r="I320" i="12"/>
  <c r="H320" i="12"/>
  <c r="G320" i="12"/>
  <c r="E320" i="12"/>
  <c r="D320" i="12"/>
  <c r="C320" i="12"/>
  <c r="L319" i="12"/>
  <c r="K319" i="12"/>
  <c r="J319" i="12"/>
  <c r="H319" i="12"/>
  <c r="F319" i="12"/>
  <c r="D319" i="12"/>
  <c r="B319" i="12"/>
  <c r="K318" i="12"/>
  <c r="I318" i="12"/>
  <c r="H318" i="12"/>
  <c r="G318" i="12"/>
  <c r="E318" i="12"/>
  <c r="D318" i="12"/>
  <c r="C318" i="12"/>
  <c r="L317" i="12"/>
  <c r="K317" i="12"/>
  <c r="J317" i="12"/>
  <c r="I317" i="12"/>
  <c r="H317" i="12"/>
  <c r="F317" i="12"/>
  <c r="E317" i="12"/>
  <c r="D317" i="12"/>
  <c r="B317" i="12"/>
  <c r="L316" i="12"/>
  <c r="K316" i="12"/>
  <c r="I316" i="12"/>
  <c r="G316" i="12"/>
  <c r="E349" i="12"/>
  <c r="C316" i="12"/>
  <c r="L315" i="12"/>
  <c r="J315" i="12"/>
  <c r="I315" i="12"/>
  <c r="H315" i="12"/>
  <c r="F315" i="12"/>
  <c r="E315" i="12"/>
  <c r="D315" i="12"/>
  <c r="B315" i="12"/>
  <c r="L314" i="12"/>
  <c r="K314" i="12"/>
  <c r="J314" i="12"/>
  <c r="I314" i="12"/>
  <c r="G314" i="12"/>
  <c r="F314" i="12"/>
  <c r="E314" i="12"/>
  <c r="C314" i="12"/>
  <c r="B314" i="12"/>
  <c r="L313" i="12"/>
  <c r="J313" i="12"/>
  <c r="H313" i="12"/>
  <c r="F313" i="12"/>
  <c r="D313" i="12"/>
  <c r="B313" i="12"/>
  <c r="K312" i="12"/>
  <c r="J312" i="12"/>
  <c r="I312" i="12"/>
  <c r="G312" i="12"/>
  <c r="F312" i="12"/>
  <c r="E312" i="12"/>
  <c r="C312" i="12"/>
  <c r="B312" i="12"/>
  <c r="L311" i="12"/>
  <c r="K311" i="12"/>
  <c r="J311" i="12"/>
  <c r="H311" i="12"/>
  <c r="G311" i="12"/>
  <c r="F311" i="12"/>
  <c r="D311" i="12"/>
  <c r="C311" i="12"/>
  <c r="B311" i="12"/>
  <c r="K310" i="12"/>
  <c r="I310" i="12"/>
  <c r="G343" i="12"/>
  <c r="E310" i="12"/>
  <c r="C310" i="12"/>
  <c r="L309" i="12"/>
  <c r="K309" i="12"/>
  <c r="J309" i="12"/>
  <c r="H309" i="12"/>
  <c r="G309" i="12"/>
  <c r="F309" i="12"/>
  <c r="D309" i="12"/>
  <c r="C309" i="12"/>
  <c r="B309" i="12"/>
  <c r="L308" i="12"/>
  <c r="K308" i="12"/>
  <c r="I308" i="12"/>
  <c r="H308" i="12"/>
  <c r="G308" i="12"/>
  <c r="E308" i="12"/>
  <c r="D308" i="12"/>
  <c r="C308" i="12"/>
  <c r="L307" i="12"/>
  <c r="J307" i="12"/>
  <c r="H340" i="12"/>
  <c r="F307" i="12"/>
  <c r="D307" i="12"/>
  <c r="B307" i="12"/>
  <c r="L306" i="12"/>
  <c r="K306" i="12"/>
  <c r="I306" i="12"/>
  <c r="H306" i="12"/>
  <c r="G306" i="12"/>
  <c r="E306" i="12"/>
  <c r="D306" i="12"/>
  <c r="C306" i="12"/>
  <c r="B306" i="12"/>
  <c r="L305" i="12"/>
  <c r="J305" i="12"/>
  <c r="I305" i="12"/>
  <c r="H305" i="12"/>
  <c r="F305" i="12"/>
  <c r="E305" i="12"/>
  <c r="D305" i="12"/>
  <c r="B305" i="12"/>
  <c r="K304" i="12"/>
  <c r="I304" i="12"/>
  <c r="G304" i="12"/>
  <c r="E304" i="12"/>
  <c r="C304" i="12"/>
  <c r="B304" i="12"/>
  <c r="L303" i="12"/>
  <c r="J303" i="12"/>
  <c r="I303" i="12"/>
  <c r="H303" i="12"/>
  <c r="F303" i="12"/>
  <c r="E303" i="12"/>
  <c r="D303" i="12"/>
  <c r="C303" i="12"/>
  <c r="B303" i="12"/>
  <c r="K302" i="12"/>
  <c r="J302" i="12"/>
  <c r="I302" i="12"/>
  <c r="G302" i="12"/>
  <c r="F302" i="12"/>
  <c r="E302" i="12"/>
  <c r="C302" i="12"/>
  <c r="L297" i="12"/>
  <c r="J297" i="12"/>
  <c r="H297" i="12"/>
  <c r="F330" i="12"/>
  <c r="D297" i="12"/>
  <c r="C297" i="12"/>
  <c r="B297" i="12"/>
  <c r="K296" i="12"/>
  <c r="J296" i="12"/>
  <c r="I296" i="12"/>
  <c r="G296" i="12"/>
  <c r="F296" i="12"/>
  <c r="E296" i="12"/>
  <c r="D296" i="12"/>
  <c r="C296" i="12"/>
  <c r="L295" i="12"/>
  <c r="K295" i="12"/>
  <c r="J295" i="12"/>
  <c r="H295" i="12"/>
  <c r="G295" i="12"/>
  <c r="F295" i="12"/>
  <c r="D295" i="12"/>
  <c r="B295" i="12"/>
  <c r="K327" i="12"/>
  <c r="I294" i="12"/>
  <c r="G327" i="12"/>
  <c r="E294" i="12"/>
  <c r="D294" i="12"/>
  <c r="C294" i="12"/>
  <c r="L293" i="12"/>
  <c r="K293" i="12"/>
  <c r="J293" i="12"/>
  <c r="H293" i="12"/>
  <c r="G293" i="12"/>
  <c r="F293" i="12"/>
  <c r="E293" i="12"/>
  <c r="D293" i="12"/>
  <c r="B293" i="12"/>
  <c r="L292" i="12"/>
  <c r="K292" i="12"/>
  <c r="I292" i="12"/>
  <c r="H292" i="12"/>
  <c r="G292" i="12"/>
  <c r="E292" i="12"/>
  <c r="C292" i="12"/>
  <c r="L291" i="12"/>
  <c r="J291" i="12"/>
  <c r="H291" i="12"/>
  <c r="F291" i="12"/>
  <c r="E291" i="12"/>
  <c r="D291" i="12"/>
  <c r="B291" i="12"/>
  <c r="L290" i="12"/>
  <c r="K290" i="12"/>
  <c r="I290" i="12"/>
  <c r="H290" i="12"/>
  <c r="G290" i="12"/>
  <c r="F290" i="12"/>
  <c r="E290" i="12"/>
  <c r="C290" i="12"/>
  <c r="B290" i="12"/>
  <c r="L289" i="12"/>
  <c r="J289" i="12"/>
  <c r="I289" i="12"/>
  <c r="H289" i="12"/>
  <c r="F289" i="12"/>
  <c r="D289" i="12"/>
  <c r="B289" i="12"/>
  <c r="K288" i="12"/>
  <c r="I321" i="12"/>
  <c r="G288" i="12"/>
  <c r="F288" i="12"/>
  <c r="E288" i="12"/>
  <c r="C288" i="12"/>
  <c r="B288" i="12"/>
  <c r="L287" i="12"/>
  <c r="J287" i="12"/>
  <c r="I287" i="12"/>
  <c r="H287" i="12"/>
  <c r="G287" i="12"/>
  <c r="F287" i="12"/>
  <c r="D287" i="12"/>
  <c r="C287" i="12"/>
  <c r="B287" i="12"/>
  <c r="K286" i="12"/>
  <c r="J286" i="12"/>
  <c r="I286" i="12"/>
  <c r="G286" i="12"/>
  <c r="E286" i="12"/>
  <c r="C319" i="12"/>
  <c r="L285" i="12"/>
  <c r="J318" i="12"/>
  <c r="H285" i="12"/>
  <c r="G285" i="12"/>
  <c r="F285" i="12"/>
  <c r="D285" i="12"/>
  <c r="C285" i="12"/>
  <c r="B285" i="12"/>
  <c r="K284" i="12"/>
  <c r="J284" i="12"/>
  <c r="I284" i="12"/>
  <c r="H284" i="12"/>
  <c r="G284" i="12"/>
  <c r="E284" i="12"/>
  <c r="D284" i="12"/>
  <c r="C284" i="12"/>
  <c r="L283" i="12"/>
  <c r="K283" i="12"/>
  <c r="J283" i="12"/>
  <c r="H283" i="12"/>
  <c r="F283" i="12"/>
  <c r="D316" i="12"/>
  <c r="B283" i="12"/>
  <c r="K282" i="12"/>
  <c r="I282" i="12"/>
  <c r="H282" i="12"/>
  <c r="G282" i="12"/>
  <c r="E282" i="12"/>
  <c r="D282" i="12"/>
  <c r="C282" i="12"/>
  <c r="L281" i="12"/>
  <c r="K281" i="12"/>
  <c r="J281" i="12"/>
  <c r="I281" i="12"/>
  <c r="H281" i="12"/>
  <c r="F281" i="12"/>
  <c r="E281" i="12"/>
  <c r="D281" i="12"/>
  <c r="B281" i="12"/>
  <c r="L280" i="12"/>
  <c r="K280" i="12"/>
  <c r="I280" i="12"/>
  <c r="G280" i="12"/>
  <c r="E280" i="12"/>
  <c r="C280" i="12"/>
  <c r="L279" i="12"/>
  <c r="J279" i="12"/>
  <c r="I279" i="12"/>
  <c r="H279" i="12"/>
  <c r="F279" i="12"/>
  <c r="E279" i="12"/>
  <c r="D279" i="12"/>
  <c r="B279" i="12"/>
  <c r="L278" i="12"/>
  <c r="K278" i="12"/>
  <c r="J278" i="12"/>
  <c r="I278" i="12"/>
  <c r="G278" i="12"/>
  <c r="F278" i="12"/>
  <c r="E278" i="12"/>
  <c r="C278" i="12"/>
  <c r="B278" i="12"/>
  <c r="L277" i="12"/>
  <c r="J277" i="12"/>
  <c r="H277" i="12"/>
  <c r="F277" i="12"/>
  <c r="D277" i="12"/>
  <c r="B277" i="12"/>
  <c r="K276" i="12"/>
  <c r="J276" i="12"/>
  <c r="I276" i="12"/>
  <c r="G276" i="12"/>
  <c r="F276" i="12"/>
  <c r="E276" i="12"/>
  <c r="C276" i="12"/>
  <c r="B276" i="12"/>
  <c r="L275" i="12"/>
  <c r="K275" i="12"/>
  <c r="J275" i="12"/>
  <c r="H275" i="12"/>
  <c r="G275" i="12"/>
  <c r="F275" i="12"/>
  <c r="D275" i="12"/>
  <c r="C275" i="12"/>
  <c r="B275" i="12"/>
  <c r="K274" i="12"/>
  <c r="I274" i="12"/>
  <c r="G274" i="12"/>
  <c r="E274" i="12"/>
  <c r="C307" i="12"/>
  <c r="L273" i="12"/>
  <c r="K273" i="12"/>
  <c r="J273" i="12"/>
  <c r="H273" i="12"/>
  <c r="G273" i="12"/>
  <c r="F273" i="12"/>
  <c r="D273" i="12"/>
  <c r="C273" i="12"/>
  <c r="B273" i="12"/>
  <c r="L272" i="12"/>
  <c r="K272" i="12"/>
  <c r="I272" i="12"/>
  <c r="H272" i="12"/>
  <c r="G272" i="12"/>
  <c r="E272" i="12"/>
  <c r="D272" i="12"/>
  <c r="C272" i="12"/>
  <c r="L271" i="12"/>
  <c r="J271" i="12"/>
  <c r="H304" i="12"/>
  <c r="F271" i="12"/>
  <c r="D304" i="12"/>
  <c r="B271" i="12"/>
  <c r="L270" i="12"/>
  <c r="K270" i="12"/>
  <c r="I270" i="12"/>
  <c r="H270" i="12"/>
  <c r="G270" i="12"/>
  <c r="E270" i="12"/>
  <c r="D270" i="12"/>
  <c r="C270" i="12"/>
  <c r="B270" i="12"/>
  <c r="L269" i="12"/>
  <c r="J269" i="12"/>
  <c r="I269" i="12"/>
  <c r="H269" i="12"/>
  <c r="F269" i="12"/>
  <c r="E269" i="12"/>
  <c r="D269" i="12"/>
  <c r="B269" i="12"/>
  <c r="K264" i="12"/>
  <c r="I297" i="12"/>
  <c r="G264" i="12"/>
  <c r="E264" i="12"/>
  <c r="C264" i="12"/>
  <c r="B264" i="12"/>
  <c r="L263" i="12"/>
  <c r="J263" i="12"/>
  <c r="I263" i="12"/>
  <c r="H263" i="12"/>
  <c r="F263" i="12"/>
  <c r="E263" i="12"/>
  <c r="D263" i="12"/>
  <c r="C263" i="12"/>
  <c r="B263" i="12"/>
  <c r="K262" i="12"/>
  <c r="J262" i="12"/>
  <c r="I262" i="12"/>
  <c r="G262" i="12"/>
  <c r="F262" i="12"/>
  <c r="E262" i="12"/>
  <c r="C262" i="12"/>
  <c r="L261" i="12"/>
  <c r="J261" i="12"/>
  <c r="H261" i="12"/>
  <c r="F294" i="12"/>
  <c r="D261" i="12"/>
  <c r="C261" i="12"/>
  <c r="B261" i="12"/>
  <c r="K260" i="12"/>
  <c r="J260" i="12"/>
  <c r="I260" i="12"/>
  <c r="G260" i="12"/>
  <c r="F260" i="12"/>
  <c r="E260" i="12"/>
  <c r="D260" i="12"/>
  <c r="C260" i="12"/>
  <c r="L259" i="12"/>
  <c r="K259" i="12"/>
  <c r="J259" i="12"/>
  <c r="H259" i="12"/>
  <c r="G259" i="12"/>
  <c r="F259" i="12"/>
  <c r="D259" i="12"/>
  <c r="B259" i="12"/>
  <c r="K291" i="12"/>
  <c r="I258" i="12"/>
  <c r="G291" i="12"/>
  <c r="E258" i="12"/>
  <c r="D258" i="12"/>
  <c r="C258" i="12"/>
  <c r="L257" i="12"/>
  <c r="K257" i="12"/>
  <c r="J257" i="12"/>
  <c r="H257" i="12"/>
  <c r="G257" i="12"/>
  <c r="F257" i="12"/>
  <c r="E257" i="12"/>
  <c r="D257" i="12"/>
  <c r="B257" i="12"/>
  <c r="L256" i="12"/>
  <c r="K256" i="12"/>
  <c r="I256" i="12"/>
  <c r="H256" i="12"/>
  <c r="G256" i="12"/>
  <c r="E256" i="12"/>
  <c r="C256" i="12"/>
  <c r="L255" i="12"/>
  <c r="J255" i="12"/>
  <c r="H288" i="12"/>
  <c r="F255" i="12"/>
  <c r="E255" i="12"/>
  <c r="D255" i="12"/>
  <c r="B255" i="12"/>
  <c r="L254" i="12"/>
  <c r="K254" i="12"/>
  <c r="I254" i="12"/>
  <c r="H254" i="12"/>
  <c r="G254" i="12"/>
  <c r="F254" i="12"/>
  <c r="E254" i="12"/>
  <c r="C254" i="12"/>
  <c r="B254" i="12"/>
  <c r="L253" i="12"/>
  <c r="J253" i="12"/>
  <c r="I253" i="12"/>
  <c r="H253" i="12"/>
  <c r="F253" i="12"/>
  <c r="D253" i="12"/>
  <c r="B253" i="12"/>
  <c r="K252" i="12"/>
  <c r="I285" i="12"/>
  <c r="G252" i="12"/>
  <c r="F252" i="12"/>
  <c r="E252" i="12"/>
  <c r="C252" i="12"/>
  <c r="B252" i="12"/>
  <c r="L251" i="12"/>
  <c r="J251" i="12"/>
  <c r="I251" i="12"/>
  <c r="H251" i="12"/>
  <c r="G251" i="12"/>
  <c r="F251" i="12"/>
  <c r="D251" i="12"/>
  <c r="C251" i="12"/>
  <c r="B251" i="12"/>
  <c r="K250" i="12"/>
  <c r="J250" i="12"/>
  <c r="I250" i="12"/>
  <c r="G250" i="12"/>
  <c r="E250" i="12"/>
  <c r="C283" i="12"/>
  <c r="L249" i="12"/>
  <c r="J282" i="12"/>
  <c r="H249" i="12"/>
  <c r="G249" i="12"/>
  <c r="F249" i="12"/>
  <c r="D249" i="12"/>
  <c r="C249" i="12"/>
  <c r="B249" i="12"/>
  <c r="K248" i="12"/>
  <c r="J248" i="12"/>
  <c r="I248" i="12"/>
  <c r="H248" i="12"/>
  <c r="G248" i="12"/>
  <c r="E248" i="12"/>
  <c r="D248" i="12"/>
  <c r="C248" i="12"/>
  <c r="L247" i="12"/>
  <c r="K247" i="12"/>
  <c r="J247" i="12"/>
  <c r="H247" i="12"/>
  <c r="F247" i="12"/>
  <c r="D280" i="12"/>
  <c r="B247" i="12"/>
  <c r="K279" i="12"/>
  <c r="I246" i="12"/>
  <c r="H246" i="12"/>
  <c r="G246" i="12"/>
  <c r="E246" i="12"/>
  <c r="D246" i="12"/>
  <c r="C246" i="12"/>
  <c r="L245" i="12"/>
  <c r="K245" i="12"/>
  <c r="J245" i="12"/>
  <c r="I245" i="12"/>
  <c r="H245" i="12"/>
  <c r="F245" i="12"/>
  <c r="E245" i="12"/>
  <c r="D245" i="12"/>
  <c r="B245" i="12"/>
  <c r="L244" i="12"/>
  <c r="K244" i="12"/>
  <c r="I244" i="12"/>
  <c r="G244" i="12"/>
  <c r="E277" i="12"/>
  <c r="C244" i="12"/>
  <c r="L243" i="12"/>
  <c r="J243" i="12"/>
  <c r="I243" i="12"/>
  <c r="H243" i="12"/>
  <c r="F243" i="12"/>
  <c r="E243" i="12"/>
  <c r="D243" i="12"/>
  <c r="B243" i="12"/>
  <c r="L242" i="12"/>
  <c r="K242" i="12"/>
  <c r="J242" i="12"/>
  <c r="I242" i="12"/>
  <c r="G242" i="12"/>
  <c r="F242" i="12"/>
  <c r="E242" i="12"/>
  <c r="C242" i="12"/>
  <c r="B242" i="12"/>
  <c r="L241" i="12"/>
  <c r="J241" i="12"/>
  <c r="H241" i="12"/>
  <c r="F274" i="12"/>
  <c r="D241" i="12"/>
  <c r="B274" i="12"/>
  <c r="K240" i="12"/>
  <c r="J240" i="12"/>
  <c r="I240" i="12"/>
  <c r="G240" i="12"/>
  <c r="F240" i="12"/>
  <c r="E240" i="12"/>
  <c r="C240" i="12"/>
  <c r="B240" i="12"/>
  <c r="L239" i="12"/>
  <c r="K239" i="12"/>
  <c r="J239" i="12"/>
  <c r="H239" i="12"/>
  <c r="G239" i="12"/>
  <c r="F239" i="12"/>
  <c r="D239" i="12"/>
  <c r="C239" i="12"/>
  <c r="B239" i="12"/>
  <c r="K238" i="12"/>
  <c r="I238" i="12"/>
  <c r="G271" i="12"/>
  <c r="E238" i="12"/>
  <c r="C271" i="12"/>
  <c r="L237" i="12"/>
  <c r="K237" i="12"/>
  <c r="J237" i="12"/>
  <c r="H237" i="12"/>
  <c r="G237" i="12"/>
  <c r="F237" i="12"/>
  <c r="D237" i="12"/>
  <c r="C237" i="12"/>
  <c r="B237" i="12"/>
  <c r="L236" i="12"/>
  <c r="K236" i="12"/>
  <c r="I236" i="12"/>
  <c r="H236" i="12"/>
  <c r="G236" i="12"/>
  <c r="E236" i="12"/>
  <c r="D236" i="12"/>
  <c r="C236" i="12"/>
  <c r="L231" i="12"/>
  <c r="J231" i="12"/>
  <c r="H264" i="12"/>
  <c r="F231" i="12"/>
  <c r="D264" i="12"/>
  <c r="B231" i="12"/>
  <c r="L230" i="12"/>
  <c r="K230" i="12"/>
  <c r="I230" i="12"/>
  <c r="H230" i="12"/>
  <c r="G230" i="12"/>
  <c r="E230" i="12"/>
  <c r="D230" i="12"/>
  <c r="C230" i="12"/>
  <c r="B230" i="12"/>
  <c r="L229" i="12"/>
  <c r="J229" i="12"/>
  <c r="I229" i="12"/>
  <c r="H229" i="12"/>
  <c r="F229" i="12"/>
  <c r="E229" i="12"/>
  <c r="D229" i="12"/>
  <c r="B229" i="12"/>
  <c r="K228" i="12"/>
  <c r="I261" i="12"/>
  <c r="G228" i="12"/>
  <c r="E261" i="12"/>
  <c r="C228" i="12"/>
  <c r="B228" i="12"/>
  <c r="L227" i="12"/>
  <c r="J227" i="12"/>
  <c r="I227" i="12"/>
  <c r="H227" i="12"/>
  <c r="F227" i="12"/>
  <c r="E227" i="12"/>
  <c r="D227" i="12"/>
  <c r="C227" i="12"/>
  <c r="B227" i="12"/>
  <c r="K226" i="12"/>
  <c r="J226" i="12"/>
  <c r="I226" i="12"/>
  <c r="G226" i="12"/>
  <c r="F226" i="12"/>
  <c r="E226" i="12"/>
  <c r="C226" i="12"/>
  <c r="L225" i="12"/>
  <c r="J225" i="12"/>
  <c r="H225" i="12"/>
  <c r="F258" i="12"/>
  <c r="D225" i="12"/>
  <c r="C225" i="12"/>
  <c r="B225" i="12"/>
  <c r="K224" i="12"/>
  <c r="J224" i="12"/>
  <c r="I224" i="12"/>
  <c r="G224" i="12"/>
  <c r="F224" i="12"/>
  <c r="E224" i="12"/>
  <c r="D224" i="12"/>
  <c r="C224" i="12"/>
  <c r="L223" i="12"/>
  <c r="K223" i="12"/>
  <c r="J223" i="12"/>
  <c r="H223" i="12"/>
  <c r="G223" i="12"/>
  <c r="F223" i="12"/>
  <c r="D223" i="12"/>
  <c r="B223" i="12"/>
  <c r="K255" i="12"/>
  <c r="I222" i="12"/>
  <c r="G255" i="12"/>
  <c r="E222" i="12"/>
  <c r="D222" i="12"/>
  <c r="C222" i="12"/>
  <c r="L221" i="12"/>
  <c r="K221" i="12"/>
  <c r="J221" i="12"/>
  <c r="H221" i="12"/>
  <c r="G221" i="12"/>
  <c r="F221" i="12"/>
  <c r="E221" i="12"/>
  <c r="D221" i="12"/>
  <c r="B221" i="12"/>
  <c r="L220" i="12"/>
  <c r="K220" i="12"/>
  <c r="I220" i="12"/>
  <c r="H220" i="12"/>
  <c r="G220" i="12"/>
  <c r="E220" i="12"/>
  <c r="C220" i="12"/>
  <c r="L252" i="12"/>
  <c r="J219" i="12"/>
  <c r="H252" i="12"/>
  <c r="F219" i="12"/>
  <c r="E219" i="12"/>
  <c r="D219" i="12"/>
  <c r="B219" i="12"/>
  <c r="L218" i="12"/>
  <c r="K218" i="12"/>
  <c r="I218" i="12"/>
  <c r="H218" i="12"/>
  <c r="G218" i="12"/>
  <c r="F218" i="12"/>
  <c r="E218" i="12"/>
  <c r="C218" i="12"/>
  <c r="B218" i="12"/>
  <c r="L217" i="12"/>
  <c r="J217" i="12"/>
  <c r="I217" i="12"/>
  <c r="H217" i="12"/>
  <c r="F217" i="12"/>
  <c r="D217" i="12"/>
  <c r="B250" i="12"/>
  <c r="K216" i="12"/>
  <c r="I249" i="12"/>
  <c r="G216" i="12"/>
  <c r="F216" i="12"/>
  <c r="E216" i="12"/>
  <c r="C216" i="12"/>
  <c r="B216" i="12"/>
  <c r="L215" i="12"/>
  <c r="J215" i="12"/>
  <c r="I215" i="12"/>
  <c r="H215" i="12"/>
  <c r="G215" i="12"/>
  <c r="F215" i="12"/>
  <c r="D215" i="12"/>
  <c r="C215" i="12"/>
  <c r="B215" i="12"/>
  <c r="K214" i="12"/>
  <c r="J214" i="12"/>
  <c r="I214" i="12"/>
  <c r="G214" i="12"/>
  <c r="E214" i="12"/>
  <c r="C247" i="12"/>
  <c r="L213" i="12"/>
  <c r="J213" i="12"/>
  <c r="H213" i="12"/>
  <c r="G213" i="12"/>
  <c r="F213" i="12"/>
  <c r="D213" i="12"/>
  <c r="C213" i="12"/>
  <c r="B213" i="12"/>
  <c r="K212" i="12"/>
  <c r="J212" i="12"/>
  <c r="I212" i="12"/>
  <c r="H212" i="12"/>
  <c r="G212" i="12"/>
  <c r="E212" i="12"/>
  <c r="D212" i="12"/>
  <c r="C212" i="12"/>
  <c r="L211" i="12"/>
  <c r="K211" i="12"/>
  <c r="J211" i="12"/>
  <c r="H211" i="12"/>
  <c r="F211" i="12"/>
  <c r="D244" i="12"/>
  <c r="B211" i="12"/>
  <c r="K210" i="12"/>
  <c r="I210" i="12"/>
  <c r="H210" i="12"/>
  <c r="G210" i="12"/>
  <c r="E210" i="12"/>
  <c r="D210" i="12"/>
  <c r="C210" i="12"/>
  <c r="L209" i="12"/>
  <c r="K209" i="12"/>
  <c r="J209" i="12"/>
  <c r="I209" i="12"/>
  <c r="H209" i="12"/>
  <c r="F209" i="12"/>
  <c r="E209" i="12"/>
  <c r="D209" i="12"/>
  <c r="B209" i="12"/>
  <c r="L208" i="12"/>
  <c r="K208" i="12"/>
  <c r="I208" i="12"/>
  <c r="G208" i="12"/>
  <c r="E208" i="12"/>
  <c r="C208" i="12"/>
  <c r="L207" i="12"/>
  <c r="J207" i="12"/>
  <c r="I207" i="12"/>
  <c r="H207" i="12"/>
  <c r="F207" i="12"/>
  <c r="E207" i="12"/>
  <c r="D207" i="12"/>
  <c r="B207" i="12"/>
  <c r="L206" i="12"/>
  <c r="K206" i="12"/>
  <c r="J206" i="12"/>
  <c r="I206" i="12"/>
  <c r="G206" i="12"/>
  <c r="F206" i="12"/>
  <c r="E206" i="12"/>
  <c r="C206" i="12"/>
  <c r="B206" i="12"/>
  <c r="L205" i="12"/>
  <c r="J205" i="12"/>
  <c r="H205" i="12"/>
  <c r="F205" i="12"/>
  <c r="D205" i="12"/>
  <c r="B205" i="12"/>
  <c r="K204" i="12"/>
  <c r="J204" i="12"/>
  <c r="I204" i="12"/>
  <c r="G204" i="12"/>
  <c r="F204" i="12"/>
  <c r="E204" i="12"/>
  <c r="C204" i="12"/>
  <c r="B204" i="12"/>
  <c r="L203" i="12"/>
  <c r="K203" i="12"/>
  <c r="J203" i="12"/>
  <c r="H203" i="12"/>
  <c r="G203" i="12"/>
  <c r="F203" i="12"/>
  <c r="D203" i="12"/>
  <c r="C203" i="12"/>
  <c r="B203" i="12"/>
  <c r="K198" i="12"/>
  <c r="I198" i="12"/>
  <c r="G198" i="12"/>
  <c r="E198" i="12"/>
  <c r="C231" i="12"/>
  <c r="L197" i="12"/>
  <c r="K197" i="12"/>
  <c r="J197" i="12"/>
  <c r="H197" i="12"/>
  <c r="G197" i="12"/>
  <c r="F197" i="12"/>
  <c r="D197" i="12"/>
  <c r="C197" i="12"/>
  <c r="B197" i="12"/>
  <c r="L196" i="12"/>
  <c r="K196" i="12"/>
  <c r="I196" i="12"/>
  <c r="H196" i="12"/>
  <c r="G196" i="12"/>
  <c r="E196" i="12"/>
  <c r="D196" i="12"/>
  <c r="C196" i="12"/>
  <c r="L195" i="12"/>
  <c r="J195" i="12"/>
  <c r="H228" i="12"/>
  <c r="F195" i="12"/>
  <c r="D195" i="12"/>
  <c r="B195" i="12"/>
  <c r="L194" i="12"/>
  <c r="K194" i="12"/>
  <c r="I194" i="12"/>
  <c r="H194" i="12"/>
  <c r="G194" i="12"/>
  <c r="E194" i="12"/>
  <c r="D194" i="12"/>
  <c r="C194" i="12"/>
  <c r="B194" i="12"/>
  <c r="L193" i="12"/>
  <c r="J193" i="12"/>
  <c r="I193" i="12"/>
  <c r="H193" i="12"/>
  <c r="F193" i="12"/>
  <c r="E193" i="12"/>
  <c r="D193" i="12"/>
  <c r="B193" i="12"/>
  <c r="K192" i="12"/>
  <c r="I192" i="12"/>
  <c r="G192" i="12"/>
  <c r="E225" i="12"/>
  <c r="C192" i="12"/>
  <c r="B192" i="12"/>
  <c r="L191" i="12"/>
  <c r="J191" i="12"/>
  <c r="I191" i="12"/>
  <c r="H191" i="12"/>
  <c r="F191" i="12"/>
  <c r="E191" i="12"/>
  <c r="D191" i="12"/>
  <c r="C191" i="12"/>
  <c r="B191" i="12"/>
  <c r="K190" i="12"/>
  <c r="J190" i="12"/>
  <c r="I190" i="12"/>
  <c r="G190" i="12"/>
  <c r="F190" i="12"/>
  <c r="E190" i="12"/>
  <c r="C190" i="12"/>
  <c r="L189" i="12"/>
  <c r="J189" i="12"/>
  <c r="H189" i="12"/>
  <c r="F189" i="12"/>
  <c r="D189" i="12"/>
  <c r="C189" i="12"/>
  <c r="B189" i="12"/>
  <c r="K188" i="12"/>
  <c r="J188" i="12"/>
  <c r="I188" i="12"/>
  <c r="G188" i="12"/>
  <c r="F188" i="12"/>
  <c r="E188" i="12"/>
  <c r="D188" i="12"/>
  <c r="C188" i="12"/>
  <c r="L187" i="12"/>
  <c r="K187" i="12"/>
  <c r="J187" i="12"/>
  <c r="H187" i="12"/>
  <c r="G187" i="12"/>
  <c r="F187" i="12"/>
  <c r="D187" i="12"/>
  <c r="B187" i="12"/>
  <c r="K186" i="12"/>
  <c r="I186" i="12"/>
  <c r="G219" i="12"/>
  <c r="E186" i="12"/>
  <c r="D186" i="12"/>
  <c r="C186" i="12"/>
  <c r="L185" i="12"/>
  <c r="K185" i="12"/>
  <c r="J185" i="12"/>
  <c r="H185" i="12"/>
  <c r="G185" i="12"/>
  <c r="F185" i="12"/>
  <c r="E185" i="12"/>
  <c r="D185" i="12"/>
  <c r="B185" i="12"/>
  <c r="L184" i="12"/>
  <c r="K184" i="12"/>
  <c r="I184" i="12"/>
  <c r="H184" i="12"/>
  <c r="G184" i="12"/>
  <c r="E184" i="12"/>
  <c r="C184" i="12"/>
  <c r="L216" i="12"/>
  <c r="J183" i="12"/>
  <c r="H183" i="12"/>
  <c r="F183" i="12"/>
  <c r="E183" i="12"/>
  <c r="D183" i="12"/>
  <c r="B183" i="12"/>
  <c r="L182" i="12"/>
  <c r="K182" i="12"/>
  <c r="I182" i="12"/>
  <c r="H182" i="12"/>
  <c r="G182" i="12"/>
  <c r="F182" i="12"/>
  <c r="E182" i="12"/>
  <c r="C182" i="12"/>
  <c r="B182" i="12"/>
  <c r="L181" i="12"/>
  <c r="J181" i="12"/>
  <c r="I181" i="12"/>
  <c r="H181" i="12"/>
  <c r="F181" i="12"/>
  <c r="D181" i="12"/>
  <c r="B181" i="12"/>
  <c r="K180" i="12"/>
  <c r="I213" i="12"/>
  <c r="G180" i="12"/>
  <c r="F180" i="12"/>
  <c r="E180" i="12"/>
  <c r="C180" i="12"/>
  <c r="B180" i="12"/>
  <c r="L179" i="12"/>
  <c r="J179" i="12"/>
  <c r="I179" i="12"/>
  <c r="H179" i="12"/>
  <c r="G179" i="12"/>
  <c r="F179" i="12"/>
  <c r="D179" i="12"/>
  <c r="C179" i="12"/>
  <c r="B179" i="12"/>
  <c r="K178" i="12"/>
  <c r="J178" i="12"/>
  <c r="I178" i="12"/>
  <c r="G178" i="12"/>
  <c r="E178" i="12"/>
  <c r="C211" i="12"/>
  <c r="L177" i="12"/>
  <c r="J177" i="12"/>
  <c r="H177" i="12"/>
  <c r="G177" i="12"/>
  <c r="F177" i="12"/>
  <c r="D177" i="12"/>
  <c r="C177" i="12"/>
  <c r="B177" i="12"/>
  <c r="K176" i="12"/>
  <c r="J176" i="12"/>
  <c r="I176" i="12"/>
  <c r="H176" i="12"/>
  <c r="G176" i="12"/>
  <c r="E176" i="12"/>
  <c r="D176" i="12"/>
  <c r="C176" i="12"/>
  <c r="L175" i="12"/>
  <c r="K175" i="12"/>
  <c r="J175" i="12"/>
  <c r="H175" i="12"/>
  <c r="F175" i="12"/>
  <c r="D175" i="12"/>
  <c r="B175" i="12"/>
  <c r="K174" i="12"/>
  <c r="I174" i="12"/>
  <c r="H174" i="12"/>
  <c r="G174" i="12"/>
  <c r="E174" i="12"/>
  <c r="D174" i="12"/>
  <c r="C174" i="12"/>
  <c r="L173" i="12"/>
  <c r="K173" i="12"/>
  <c r="J173" i="12"/>
  <c r="I173" i="12"/>
  <c r="H173" i="12"/>
  <c r="F173" i="12"/>
  <c r="E173" i="12"/>
  <c r="D173" i="12"/>
  <c r="B173" i="12"/>
  <c r="L172" i="12"/>
  <c r="K172" i="12"/>
  <c r="I172" i="12"/>
  <c r="G172" i="12"/>
  <c r="E172" i="12"/>
  <c r="C172" i="12"/>
  <c r="L171" i="12"/>
  <c r="J171" i="12"/>
  <c r="I171" i="12"/>
  <c r="H171" i="12"/>
  <c r="F171" i="12"/>
  <c r="E171" i="12"/>
  <c r="D171" i="12"/>
  <c r="B171" i="12"/>
  <c r="L170" i="12"/>
  <c r="K170" i="12"/>
  <c r="J170" i="12"/>
  <c r="I170" i="12"/>
  <c r="G170" i="12"/>
  <c r="F170" i="12"/>
  <c r="E170" i="12"/>
  <c r="C170" i="12"/>
  <c r="B170" i="12"/>
  <c r="L165" i="12"/>
  <c r="J165" i="12"/>
  <c r="H165" i="12"/>
  <c r="F198" i="12"/>
  <c r="D165" i="12"/>
  <c r="B198" i="12"/>
  <c r="K164" i="12"/>
  <c r="J164" i="12"/>
  <c r="I164" i="12"/>
  <c r="G164" i="12"/>
  <c r="F164" i="12"/>
  <c r="E164" i="12"/>
  <c r="C164" i="12"/>
  <c r="B164" i="12"/>
  <c r="L163" i="12"/>
  <c r="K163" i="12"/>
  <c r="J163" i="12"/>
  <c r="H163" i="12"/>
  <c r="G163" i="12"/>
  <c r="F163" i="12"/>
  <c r="D163" i="12"/>
  <c r="C163" i="12"/>
  <c r="B163" i="12"/>
  <c r="K162" i="12"/>
  <c r="I162" i="12"/>
  <c r="G195" i="12"/>
  <c r="E162" i="12"/>
  <c r="C195" i="12"/>
  <c r="L161" i="12"/>
  <c r="K161" i="12"/>
  <c r="J161" i="12"/>
  <c r="H161" i="12"/>
  <c r="G161" i="12"/>
  <c r="F161" i="12"/>
  <c r="D161" i="12"/>
  <c r="C161" i="12"/>
  <c r="B161" i="12"/>
  <c r="L160" i="12"/>
  <c r="K160" i="12"/>
  <c r="I160" i="12"/>
  <c r="H160" i="12"/>
  <c r="G160" i="12"/>
  <c r="E160" i="12"/>
  <c r="D160" i="12"/>
  <c r="C160" i="12"/>
  <c r="L159" i="12"/>
  <c r="J159" i="12"/>
  <c r="H159" i="12"/>
  <c r="F159" i="12"/>
  <c r="D159" i="12"/>
  <c r="B159" i="12"/>
  <c r="L158" i="12"/>
  <c r="K158" i="12"/>
  <c r="I158" i="12"/>
  <c r="H158" i="12"/>
  <c r="G158" i="12"/>
  <c r="E158" i="12"/>
  <c r="D158" i="12"/>
  <c r="C158" i="12"/>
  <c r="B158" i="12"/>
  <c r="L157" i="12"/>
  <c r="J157" i="12"/>
  <c r="I157" i="12"/>
  <c r="H157" i="12"/>
  <c r="F157" i="12"/>
  <c r="E157" i="12"/>
  <c r="D157" i="12"/>
  <c r="B157" i="12"/>
  <c r="K156" i="12"/>
  <c r="I189" i="12"/>
  <c r="G156" i="12"/>
  <c r="E189" i="12"/>
  <c r="C156" i="12"/>
  <c r="B156" i="12"/>
  <c r="L155" i="12"/>
  <c r="J155" i="12"/>
  <c r="I155" i="12"/>
  <c r="H155" i="12"/>
  <c r="F155" i="12"/>
  <c r="E155" i="12"/>
  <c r="D155" i="12"/>
  <c r="C155" i="12"/>
  <c r="B155" i="12"/>
  <c r="K154" i="12"/>
  <c r="J154" i="12"/>
  <c r="I154" i="12"/>
  <c r="G154" i="12"/>
  <c r="F154" i="12"/>
  <c r="E154" i="12"/>
  <c r="C154" i="12"/>
  <c r="L153" i="12"/>
  <c r="J186" i="12"/>
  <c r="H153" i="12"/>
  <c r="F186" i="12"/>
  <c r="D153" i="12"/>
  <c r="C153" i="12"/>
  <c r="B153" i="12"/>
  <c r="K152" i="12"/>
  <c r="J152" i="12"/>
  <c r="I152" i="12"/>
  <c r="G152" i="12"/>
  <c r="F152" i="12"/>
  <c r="E152" i="12"/>
  <c r="D152" i="12"/>
  <c r="C152" i="12"/>
  <c r="L151" i="12"/>
  <c r="K151" i="12"/>
  <c r="J151" i="12"/>
  <c r="H151" i="12"/>
  <c r="G151" i="12"/>
  <c r="F151" i="12"/>
  <c r="D151" i="12"/>
  <c r="B151" i="12"/>
  <c r="K183" i="12"/>
  <c r="I150" i="12"/>
  <c r="G183" i="12"/>
  <c r="E150" i="12"/>
  <c r="D150" i="12"/>
  <c r="C150" i="12"/>
  <c r="L149" i="12"/>
  <c r="K149" i="12"/>
  <c r="J149" i="12"/>
  <c r="H149" i="12"/>
  <c r="G149" i="12"/>
  <c r="F149" i="12"/>
  <c r="E149" i="12"/>
  <c r="D149" i="12"/>
  <c r="B149" i="12"/>
  <c r="L148" i="12"/>
  <c r="K148" i="12"/>
  <c r="I148" i="12"/>
  <c r="H148" i="12"/>
  <c r="G148" i="12"/>
  <c r="E148" i="12"/>
  <c r="C148" i="12"/>
  <c r="L180" i="12"/>
  <c r="J147" i="12"/>
  <c r="H180" i="12"/>
  <c r="F147" i="12"/>
  <c r="E147" i="12"/>
  <c r="D147" i="12"/>
  <c r="B147" i="12"/>
  <c r="L146" i="12"/>
  <c r="K146" i="12"/>
  <c r="I146" i="12"/>
  <c r="H146" i="12"/>
  <c r="G146" i="12"/>
  <c r="F146" i="12"/>
  <c r="E146" i="12"/>
  <c r="C146" i="12"/>
  <c r="B146" i="12"/>
  <c r="L145" i="12"/>
  <c r="J145" i="12"/>
  <c r="I145" i="12"/>
  <c r="H145" i="12"/>
  <c r="F145" i="12"/>
  <c r="D145" i="12"/>
  <c r="B178" i="12"/>
  <c r="K144" i="12"/>
  <c r="I144" i="12"/>
  <c r="G144" i="12"/>
  <c r="F144" i="12"/>
  <c r="E144" i="12"/>
  <c r="C144" i="12"/>
  <c r="B144" i="12"/>
  <c r="L143" i="12"/>
  <c r="J143" i="12"/>
  <c r="I143" i="12"/>
  <c r="H143" i="12"/>
  <c r="G143" i="12"/>
  <c r="F143" i="12"/>
  <c r="D143" i="12"/>
  <c r="C143" i="12"/>
  <c r="B143" i="12"/>
  <c r="K142" i="12"/>
  <c r="J142" i="12"/>
  <c r="I142" i="12"/>
  <c r="G142" i="12"/>
  <c r="E142" i="12"/>
  <c r="C142" i="12"/>
  <c r="L141" i="12"/>
  <c r="J141" i="12"/>
  <c r="H141" i="12"/>
  <c r="G141" i="12"/>
  <c r="F141" i="12"/>
  <c r="D141" i="12"/>
  <c r="C141" i="12"/>
  <c r="B141" i="12"/>
  <c r="K140" i="12"/>
  <c r="J140" i="12"/>
  <c r="I140" i="12"/>
  <c r="H140" i="12"/>
  <c r="G140" i="12"/>
  <c r="E140" i="12"/>
  <c r="D140" i="12"/>
  <c r="C140" i="12"/>
  <c r="L139" i="12"/>
  <c r="K139" i="12"/>
  <c r="J139" i="12"/>
  <c r="H139" i="12"/>
  <c r="F139" i="12"/>
  <c r="D172" i="12"/>
  <c r="B139" i="12"/>
  <c r="K138" i="12"/>
  <c r="I138" i="12"/>
  <c r="H138" i="12"/>
  <c r="G138" i="12"/>
  <c r="E138" i="12"/>
  <c r="D138" i="12"/>
  <c r="C138" i="12"/>
  <c r="L137" i="12"/>
  <c r="K137" i="12"/>
  <c r="J137" i="12"/>
  <c r="I137" i="12"/>
  <c r="H137" i="12"/>
  <c r="F137" i="12"/>
  <c r="E137" i="12"/>
  <c r="D137" i="12"/>
  <c r="B137" i="12"/>
  <c r="L132" i="12"/>
  <c r="K132" i="12"/>
  <c r="I132" i="12"/>
  <c r="G132" i="12"/>
  <c r="E132" i="12"/>
  <c r="C132" i="12"/>
  <c r="L131" i="12"/>
  <c r="J131" i="12"/>
  <c r="I131" i="12"/>
  <c r="H131" i="12"/>
  <c r="F131" i="12"/>
  <c r="E131" i="12"/>
  <c r="D131" i="12"/>
  <c r="B131" i="12"/>
  <c r="L130" i="12"/>
  <c r="K130" i="12"/>
  <c r="J130" i="12"/>
  <c r="I130" i="12"/>
  <c r="G130" i="12"/>
  <c r="F130" i="12"/>
  <c r="E130" i="12"/>
  <c r="C130" i="12"/>
  <c r="B130" i="12"/>
  <c r="L129" i="12"/>
  <c r="J129" i="12"/>
  <c r="H129" i="12"/>
  <c r="F129" i="12"/>
  <c r="D129" i="12"/>
  <c r="B129" i="12"/>
  <c r="K128" i="12"/>
  <c r="J128" i="12"/>
  <c r="I128" i="12"/>
  <c r="G128" i="12"/>
  <c r="F128" i="12"/>
  <c r="E128" i="12"/>
  <c r="C128" i="12"/>
  <c r="B128" i="12"/>
  <c r="L127" i="12"/>
  <c r="K127" i="12"/>
  <c r="J127" i="12"/>
  <c r="H127" i="12"/>
  <c r="G127" i="12"/>
  <c r="F127" i="12"/>
  <c r="D127" i="12"/>
  <c r="C127" i="12"/>
  <c r="B127" i="12"/>
  <c r="K126" i="12"/>
  <c r="I126" i="12"/>
  <c r="G126" i="12"/>
  <c r="E126" i="12"/>
  <c r="C159" i="12"/>
  <c r="L125" i="12"/>
  <c r="K125" i="12"/>
  <c r="J125" i="12"/>
  <c r="H125" i="12"/>
  <c r="G125" i="12"/>
  <c r="F125" i="12"/>
  <c r="D125" i="12"/>
  <c r="C125" i="12"/>
  <c r="B125" i="12"/>
  <c r="L124" i="12"/>
  <c r="K124" i="12"/>
  <c r="I124" i="12"/>
  <c r="H124" i="12"/>
  <c r="G124" i="12"/>
  <c r="E124" i="12"/>
  <c r="D124" i="12"/>
  <c r="C124" i="12"/>
  <c r="L123" i="12"/>
  <c r="J123" i="12"/>
  <c r="H123" i="12"/>
  <c r="F123" i="12"/>
  <c r="D123" i="12"/>
  <c r="B123" i="12"/>
  <c r="L122" i="12"/>
  <c r="K122" i="12"/>
  <c r="I122" i="12"/>
  <c r="H122" i="12"/>
  <c r="G122" i="12"/>
  <c r="E122" i="12"/>
  <c r="D122" i="12"/>
  <c r="C122" i="12"/>
  <c r="B122" i="12"/>
  <c r="L121" i="12"/>
  <c r="J121" i="12"/>
  <c r="I121" i="12"/>
  <c r="H121" i="12"/>
  <c r="F121" i="12"/>
  <c r="E121" i="12"/>
  <c r="D121" i="12"/>
  <c r="B121" i="12"/>
  <c r="K120" i="12"/>
  <c r="I120" i="12"/>
  <c r="G120" i="12"/>
  <c r="E120" i="12"/>
  <c r="C120" i="12"/>
  <c r="B120" i="12"/>
  <c r="L119" i="12"/>
  <c r="J119" i="12"/>
  <c r="I119" i="12"/>
  <c r="H119" i="12"/>
  <c r="F119" i="12"/>
  <c r="E119" i="12"/>
  <c r="D119" i="12"/>
  <c r="C119" i="12"/>
  <c r="B119" i="12"/>
  <c r="K118" i="12"/>
  <c r="J118" i="12"/>
  <c r="I118" i="12"/>
  <c r="G118" i="12"/>
  <c r="F118" i="12"/>
  <c r="E118" i="12"/>
  <c r="C118" i="12"/>
  <c r="L117" i="12"/>
  <c r="J150" i="12"/>
  <c r="H117" i="12"/>
  <c r="F117" i="12"/>
  <c r="D117" i="12"/>
  <c r="C117" i="12"/>
  <c r="B117" i="12"/>
  <c r="K116" i="12"/>
  <c r="J116" i="12"/>
  <c r="I116" i="12"/>
  <c r="G116" i="12"/>
  <c r="F116" i="12"/>
  <c r="E116" i="12"/>
  <c r="D116" i="12"/>
  <c r="C116" i="12"/>
  <c r="L115" i="12"/>
  <c r="K115" i="12"/>
  <c r="J115" i="12"/>
  <c r="H115" i="12"/>
  <c r="G115" i="12"/>
  <c r="F115" i="12"/>
  <c r="D115" i="12"/>
  <c r="B115" i="12"/>
  <c r="K114" i="12"/>
  <c r="I114" i="12"/>
  <c r="G114" i="12"/>
  <c r="E114" i="12"/>
  <c r="D114" i="12"/>
  <c r="C114" i="12"/>
  <c r="L113" i="12"/>
  <c r="K113" i="12"/>
  <c r="J113" i="12"/>
  <c r="H113" i="12"/>
  <c r="G113" i="12"/>
  <c r="F113" i="12"/>
  <c r="E113" i="12"/>
  <c r="D113" i="12"/>
  <c r="B113" i="12"/>
  <c r="L112" i="12"/>
  <c r="K112" i="12"/>
  <c r="I112" i="12"/>
  <c r="H112" i="12"/>
  <c r="G112" i="12"/>
  <c r="E112" i="12"/>
  <c r="C112" i="12"/>
  <c r="L144" i="12"/>
  <c r="J111" i="12"/>
  <c r="H111" i="12"/>
  <c r="F111" i="12"/>
  <c r="E111" i="12"/>
  <c r="D111" i="12"/>
  <c r="B111" i="12"/>
  <c r="L110" i="12"/>
  <c r="K110" i="12"/>
  <c r="I110" i="12"/>
  <c r="H110" i="12"/>
  <c r="G110" i="12"/>
  <c r="F110" i="12"/>
  <c r="E110" i="12"/>
  <c r="C110" i="12"/>
  <c r="B110" i="12"/>
  <c r="L109" i="12"/>
  <c r="J109" i="12"/>
  <c r="I109" i="12"/>
  <c r="H109" i="12"/>
  <c r="F109" i="12"/>
  <c r="D109" i="12"/>
  <c r="B142" i="12"/>
  <c r="K108" i="12"/>
  <c r="I108" i="12"/>
  <c r="G108" i="12"/>
  <c r="F108" i="12"/>
  <c r="E108" i="12"/>
  <c r="C108" i="12"/>
  <c r="B108" i="12"/>
  <c r="L107" i="12"/>
  <c r="J107" i="12"/>
  <c r="I107" i="12"/>
  <c r="H107" i="12"/>
  <c r="G107" i="12"/>
  <c r="F107" i="12"/>
  <c r="D107" i="12"/>
  <c r="C107" i="12"/>
  <c r="B107" i="12"/>
  <c r="K106" i="12"/>
  <c r="J106" i="12"/>
  <c r="I106" i="12"/>
  <c r="G106" i="12"/>
  <c r="E106" i="12"/>
  <c r="C106" i="12"/>
  <c r="L105" i="12"/>
  <c r="J138" i="12"/>
  <c r="H105" i="12"/>
  <c r="G105" i="12"/>
  <c r="F105" i="12"/>
  <c r="D105" i="12"/>
  <c r="C105" i="12"/>
  <c r="B105" i="12"/>
  <c r="K104" i="12"/>
  <c r="J104" i="12"/>
  <c r="I104" i="12"/>
  <c r="H104" i="12"/>
  <c r="G104" i="12"/>
  <c r="E104" i="12"/>
  <c r="D104" i="12"/>
  <c r="C104" i="12"/>
  <c r="L99" i="12"/>
  <c r="K99" i="12"/>
  <c r="J99" i="12"/>
  <c r="H99" i="12"/>
  <c r="F99" i="12"/>
  <c r="D99" i="12"/>
  <c r="B99" i="12"/>
  <c r="K98" i="12"/>
  <c r="I98" i="12"/>
  <c r="H98" i="12"/>
  <c r="G98" i="12"/>
  <c r="E98" i="12"/>
  <c r="D98" i="12"/>
  <c r="C98" i="12"/>
  <c r="L97" i="12"/>
  <c r="K97" i="12"/>
  <c r="J97" i="12"/>
  <c r="I97" i="12"/>
  <c r="H97" i="12"/>
  <c r="F97" i="12"/>
  <c r="E97" i="12"/>
  <c r="D97" i="12"/>
  <c r="B97" i="12"/>
  <c r="L96" i="12"/>
  <c r="K96" i="12"/>
  <c r="I96" i="12"/>
  <c r="G96" i="12"/>
  <c r="E96" i="12"/>
  <c r="C96" i="12"/>
  <c r="L95" i="12"/>
  <c r="J95" i="12"/>
  <c r="I95" i="12"/>
  <c r="H95" i="12"/>
  <c r="F95" i="12"/>
  <c r="E95" i="12"/>
  <c r="D95" i="12"/>
  <c r="B95" i="12"/>
  <c r="L94" i="12"/>
  <c r="K94" i="12"/>
  <c r="J94" i="12"/>
  <c r="I94" i="12"/>
  <c r="G94" i="12"/>
  <c r="F94" i="12"/>
  <c r="E94" i="12"/>
  <c r="C94" i="12"/>
  <c r="B94" i="12"/>
  <c r="L93" i="12"/>
  <c r="J93" i="12"/>
  <c r="H93" i="12"/>
  <c r="F93" i="12"/>
  <c r="D93" i="12"/>
  <c r="B126" i="12"/>
  <c r="K92" i="12"/>
  <c r="J92" i="12"/>
  <c r="I92" i="12"/>
  <c r="G92" i="12"/>
  <c r="F92" i="12"/>
  <c r="E92" i="12"/>
  <c r="C92" i="12"/>
  <c r="B92" i="12"/>
  <c r="L91" i="12"/>
  <c r="K91" i="12"/>
  <c r="J91" i="12"/>
  <c r="H91" i="12"/>
  <c r="G91" i="12"/>
  <c r="F91" i="12"/>
  <c r="D91" i="12"/>
  <c r="C91" i="12"/>
  <c r="B91" i="12"/>
  <c r="K90" i="12"/>
  <c r="I90" i="12"/>
  <c r="G123" i="12"/>
  <c r="E90" i="12"/>
  <c r="C90" i="12"/>
  <c r="L89" i="12"/>
  <c r="K89" i="12"/>
  <c r="J89" i="12"/>
  <c r="H89" i="12"/>
  <c r="G89" i="12"/>
  <c r="F89" i="12"/>
  <c r="D89" i="12"/>
  <c r="C89" i="12"/>
  <c r="B89" i="12"/>
  <c r="L88" i="12"/>
  <c r="K88" i="12"/>
  <c r="I88" i="12"/>
  <c r="H88" i="12"/>
  <c r="G88" i="12"/>
  <c r="E88" i="12"/>
  <c r="D88" i="12"/>
  <c r="C88" i="12"/>
  <c r="L87" i="12"/>
  <c r="J87" i="12"/>
  <c r="H87" i="12"/>
  <c r="F87" i="12"/>
  <c r="D87" i="12"/>
  <c r="B87" i="12"/>
  <c r="L86" i="12"/>
  <c r="K86" i="12"/>
  <c r="I86" i="12"/>
  <c r="H86" i="12"/>
  <c r="G86" i="12"/>
  <c r="E86" i="12"/>
  <c r="D86" i="12"/>
  <c r="C86" i="12"/>
  <c r="B86" i="12"/>
  <c r="L85" i="12"/>
  <c r="J85" i="12"/>
  <c r="I85" i="12"/>
  <c r="H85" i="12"/>
  <c r="F85" i="12"/>
  <c r="E85" i="12"/>
  <c r="D85" i="12"/>
  <c r="B85" i="12"/>
  <c r="K84" i="12"/>
  <c r="I117" i="12"/>
  <c r="G84" i="12"/>
  <c r="E117" i="12"/>
  <c r="C84" i="12"/>
  <c r="B84" i="12"/>
  <c r="L83" i="12"/>
  <c r="J83" i="12"/>
  <c r="I83" i="12"/>
  <c r="H83" i="12"/>
  <c r="F83" i="12"/>
  <c r="E83" i="12"/>
  <c r="D83" i="12"/>
  <c r="C83" i="12"/>
  <c r="B83" i="12"/>
  <c r="K82" i="12"/>
  <c r="J82" i="12"/>
  <c r="I82" i="12"/>
  <c r="G82" i="12"/>
  <c r="F82" i="12"/>
  <c r="E82" i="12"/>
  <c r="C82" i="12"/>
  <c r="L81" i="12"/>
  <c r="J81" i="12"/>
  <c r="H81" i="12"/>
  <c r="F81" i="12"/>
  <c r="D81" i="12"/>
  <c r="C81" i="12"/>
  <c r="B81" i="12"/>
  <c r="K80" i="12"/>
  <c r="J80" i="12"/>
  <c r="I80" i="12"/>
  <c r="G80" i="12"/>
  <c r="F80" i="12"/>
  <c r="E80" i="12"/>
  <c r="D80" i="12"/>
  <c r="C80" i="12"/>
  <c r="L79" i="12"/>
  <c r="K79" i="12"/>
  <c r="J79" i="12"/>
  <c r="H79" i="12"/>
  <c r="G79" i="12"/>
  <c r="F79" i="12"/>
  <c r="D79" i="12"/>
  <c r="B79" i="12"/>
  <c r="K78" i="12"/>
  <c r="I78" i="12"/>
  <c r="G78" i="12"/>
  <c r="E78" i="12"/>
  <c r="D78" i="12"/>
  <c r="C78" i="12"/>
  <c r="L77" i="12"/>
  <c r="K77" i="12"/>
  <c r="J77" i="12"/>
  <c r="H77" i="12"/>
  <c r="G77" i="12"/>
  <c r="F77" i="12"/>
  <c r="E77" i="12"/>
  <c r="D77" i="12"/>
  <c r="B77" i="12"/>
  <c r="L76" i="12"/>
  <c r="K76" i="12"/>
  <c r="I76" i="12"/>
  <c r="H76" i="12"/>
  <c r="G76" i="12"/>
  <c r="E76" i="12"/>
  <c r="C76" i="12"/>
  <c r="L75" i="12"/>
  <c r="J75" i="12"/>
  <c r="H75" i="12"/>
  <c r="F75" i="12"/>
  <c r="E75" i="12"/>
  <c r="D75" i="12"/>
  <c r="B75" i="12"/>
  <c r="L74" i="12"/>
  <c r="K74" i="12"/>
  <c r="I74" i="12"/>
  <c r="H74" i="12"/>
  <c r="G74" i="12"/>
  <c r="F74" i="12"/>
  <c r="E74" i="12"/>
  <c r="C74" i="12"/>
  <c r="B74" i="12"/>
  <c r="L73" i="12"/>
  <c r="J73" i="12"/>
  <c r="I73" i="12"/>
  <c r="H73" i="12"/>
  <c r="F73" i="12"/>
  <c r="D73" i="12"/>
  <c r="B73" i="12"/>
  <c r="K72" i="12"/>
  <c r="I72" i="12"/>
  <c r="G72" i="12"/>
  <c r="F72" i="12"/>
  <c r="E72" i="12"/>
  <c r="C72" i="12"/>
  <c r="B72" i="12"/>
  <c r="L71" i="12"/>
  <c r="J71" i="12"/>
  <c r="H71" i="12"/>
  <c r="E71" i="12"/>
  <c r="D71" i="12"/>
  <c r="B104" i="12"/>
  <c r="K66" i="12"/>
  <c r="I66" i="12"/>
  <c r="H66" i="12"/>
  <c r="G66" i="12"/>
  <c r="E66" i="12"/>
  <c r="C66" i="12"/>
  <c r="K65" i="12"/>
  <c r="J98" i="12"/>
  <c r="H65" i="12"/>
  <c r="F65" i="12"/>
  <c r="D65" i="12"/>
  <c r="C65" i="12"/>
  <c r="B65" i="12"/>
  <c r="K64" i="12"/>
  <c r="I64" i="12"/>
  <c r="F64" i="12"/>
  <c r="E64" i="12"/>
  <c r="D64" i="12"/>
  <c r="B64" i="12"/>
  <c r="L63" i="12"/>
  <c r="K63" i="12"/>
  <c r="J96" i="12"/>
  <c r="I63" i="12"/>
  <c r="H63" i="12"/>
  <c r="G63" i="12"/>
  <c r="E63" i="12"/>
  <c r="D96" i="12"/>
  <c r="C63" i="12"/>
  <c r="L62" i="12"/>
  <c r="K62" i="12"/>
  <c r="J62" i="12"/>
  <c r="H62" i="12"/>
  <c r="G95" i="12"/>
  <c r="F62" i="12"/>
  <c r="D62" i="12"/>
  <c r="C62" i="12"/>
  <c r="B62" i="12"/>
  <c r="K61" i="12"/>
  <c r="J61" i="12"/>
  <c r="I61" i="12"/>
  <c r="G61" i="12"/>
  <c r="F61" i="12"/>
  <c r="E61" i="12"/>
  <c r="D94" i="12"/>
  <c r="C61" i="12"/>
  <c r="B61" i="12"/>
  <c r="L60" i="12"/>
  <c r="J60" i="12"/>
  <c r="I60" i="12"/>
  <c r="H60" i="12"/>
  <c r="G93" i="12"/>
  <c r="F60" i="12"/>
  <c r="E60" i="12"/>
  <c r="D60" i="12"/>
  <c r="B60" i="12"/>
  <c r="L59" i="12"/>
  <c r="K59" i="12"/>
  <c r="I59" i="12"/>
  <c r="H59" i="12"/>
  <c r="G59" i="12"/>
  <c r="E59" i="12"/>
  <c r="D59" i="12"/>
  <c r="C59" i="12"/>
  <c r="L58" i="12"/>
  <c r="K58" i="12"/>
  <c r="J58" i="12"/>
  <c r="H58" i="12"/>
  <c r="G58" i="12"/>
  <c r="F58" i="12"/>
  <c r="D58" i="12"/>
  <c r="C58" i="12"/>
  <c r="B58" i="12"/>
  <c r="L90" i="12"/>
  <c r="K57" i="12"/>
  <c r="J57" i="12"/>
  <c r="I57" i="12"/>
  <c r="G57" i="12"/>
  <c r="F90" i="12"/>
  <c r="E57" i="12"/>
  <c r="C57" i="12"/>
  <c r="B57" i="12"/>
  <c r="L56" i="12"/>
  <c r="J56" i="12"/>
  <c r="I89" i="12"/>
  <c r="H56" i="12"/>
  <c r="F56" i="12"/>
  <c r="E56" i="12"/>
  <c r="D56" i="12"/>
  <c r="B56" i="12"/>
  <c r="L55" i="12"/>
  <c r="K55" i="12"/>
  <c r="I55" i="12"/>
  <c r="H55" i="12"/>
  <c r="G55" i="12"/>
  <c r="F88" i="12"/>
  <c r="E55" i="12"/>
  <c r="D55" i="12"/>
  <c r="C55" i="12"/>
  <c r="L54" i="12"/>
  <c r="K54" i="12"/>
  <c r="J54" i="12"/>
  <c r="I87" i="12"/>
  <c r="H54" i="12"/>
  <c r="G54" i="12"/>
  <c r="F54" i="12"/>
  <c r="D54" i="12"/>
  <c r="C87" i="12"/>
  <c r="B54" i="12"/>
  <c r="K53" i="12"/>
  <c r="J53" i="12"/>
  <c r="I53" i="12"/>
  <c r="G53" i="12"/>
  <c r="F53" i="12"/>
  <c r="E53" i="12"/>
  <c r="C53" i="12"/>
  <c r="B53" i="12"/>
  <c r="L52" i="12"/>
  <c r="J52" i="12"/>
  <c r="I52" i="12"/>
  <c r="H52" i="12"/>
  <c r="F52" i="12"/>
  <c r="E52" i="12"/>
  <c r="D52" i="12"/>
  <c r="C85" i="12"/>
  <c r="B52" i="12"/>
  <c r="L51" i="12"/>
  <c r="K51" i="12"/>
  <c r="I51" i="12"/>
  <c r="H84" i="12"/>
  <c r="G51" i="12"/>
  <c r="E51" i="12"/>
  <c r="D51" i="12"/>
  <c r="C51" i="12"/>
  <c r="L50" i="12"/>
  <c r="K83" i="12"/>
  <c r="J50" i="12"/>
  <c r="H50" i="12"/>
  <c r="G50" i="12"/>
  <c r="F50" i="12"/>
  <c r="D50" i="12"/>
  <c r="C50" i="12"/>
  <c r="B50" i="12"/>
  <c r="K49" i="12"/>
  <c r="J49" i="12"/>
  <c r="I49" i="12"/>
  <c r="H82" i="12"/>
  <c r="G49" i="12"/>
  <c r="F49" i="12"/>
  <c r="E49" i="12"/>
  <c r="C49" i="12"/>
  <c r="B49" i="12"/>
  <c r="L48" i="12"/>
  <c r="K81" i="12"/>
  <c r="J48" i="12"/>
  <c r="I48" i="12"/>
  <c r="H48" i="12"/>
  <c r="F48" i="12"/>
  <c r="E48" i="12"/>
  <c r="D48" i="12"/>
  <c r="B48" i="12"/>
  <c r="L47" i="12"/>
  <c r="K47" i="12"/>
  <c r="I47" i="12"/>
  <c r="H47" i="12"/>
  <c r="G47" i="12"/>
  <c r="E47" i="12"/>
  <c r="D47" i="12"/>
  <c r="C47" i="12"/>
  <c r="L46" i="12"/>
  <c r="K46" i="12"/>
  <c r="J46" i="12"/>
  <c r="H46" i="12"/>
  <c r="G46" i="12"/>
  <c r="F46" i="12"/>
  <c r="E79" i="12"/>
  <c r="D46" i="12"/>
  <c r="C46" i="12"/>
  <c r="B46" i="12"/>
  <c r="K45" i="12"/>
  <c r="J78" i="12"/>
  <c r="I45" i="12"/>
  <c r="G45" i="12"/>
  <c r="F45" i="12"/>
  <c r="E45" i="12"/>
  <c r="C45" i="12"/>
  <c r="B45" i="12"/>
  <c r="L44" i="12"/>
  <c r="J44" i="12"/>
  <c r="I44" i="12"/>
  <c r="H44" i="12"/>
  <c r="F44" i="12"/>
  <c r="E44" i="12"/>
  <c r="D44" i="12"/>
  <c r="B44" i="12"/>
  <c r="L43" i="12"/>
  <c r="K43" i="12"/>
  <c r="J76" i="12"/>
  <c r="I43" i="12"/>
  <c r="H43" i="12"/>
  <c r="G43" i="12"/>
  <c r="E43" i="12"/>
  <c r="D43" i="12"/>
  <c r="C43" i="12"/>
  <c r="B76" i="12"/>
  <c r="L42" i="12"/>
  <c r="K42" i="12"/>
  <c r="J42" i="12"/>
  <c r="H42" i="12"/>
  <c r="G42" i="12"/>
  <c r="F42" i="12"/>
  <c r="D42" i="12"/>
  <c r="C42" i="12"/>
  <c r="B42" i="12"/>
  <c r="K41" i="12"/>
  <c r="J41" i="12"/>
  <c r="I41" i="12"/>
  <c r="G41" i="12"/>
  <c r="F41" i="12"/>
  <c r="E41" i="12"/>
  <c r="C41" i="12"/>
  <c r="B41" i="12"/>
  <c r="L40" i="12"/>
  <c r="J40" i="12"/>
  <c r="I40" i="12"/>
  <c r="H40" i="12"/>
  <c r="G73" i="12"/>
  <c r="F40" i="12"/>
  <c r="E40" i="12"/>
  <c r="D40" i="12"/>
  <c r="B40" i="12"/>
  <c r="L72" i="12"/>
  <c r="K39" i="12"/>
  <c r="I39" i="12"/>
  <c r="H39" i="12"/>
  <c r="G39" i="12"/>
  <c r="E39" i="12"/>
  <c r="D72" i="12"/>
  <c r="C39" i="12"/>
  <c r="L38" i="12"/>
  <c r="K38" i="12"/>
  <c r="J38" i="12"/>
  <c r="I71" i="12"/>
  <c r="H38" i="12"/>
  <c r="G38" i="12"/>
  <c r="F38" i="12"/>
  <c r="D38" i="12"/>
  <c r="C38" i="12"/>
  <c r="B38" i="12"/>
  <c r="D66" i="12"/>
  <c r="J64" i="12"/>
  <c r="D360" i="15" l="1"/>
  <c r="D393" i="15"/>
  <c r="F395" i="15"/>
  <c r="H389" i="15"/>
  <c r="L385" i="15"/>
  <c r="D227" i="15"/>
  <c r="H227" i="15"/>
  <c r="L227" i="15"/>
  <c r="E228" i="15"/>
  <c r="I228" i="15"/>
  <c r="B229" i="15"/>
  <c r="F229" i="15"/>
  <c r="J229" i="15"/>
  <c r="C230" i="15"/>
  <c r="G230" i="15"/>
  <c r="K230" i="15"/>
  <c r="D231" i="15"/>
  <c r="H231" i="15"/>
  <c r="L231" i="15"/>
  <c r="E236" i="15"/>
  <c r="I236" i="15"/>
  <c r="B237" i="15"/>
  <c r="F237" i="15"/>
  <c r="J237" i="15"/>
  <c r="C238" i="15"/>
  <c r="G238" i="15"/>
  <c r="K238" i="15"/>
  <c r="D239" i="15"/>
  <c r="H239" i="15"/>
  <c r="L239" i="15"/>
  <c r="E240" i="15"/>
  <c r="I240" i="15"/>
  <c r="B241" i="15"/>
  <c r="F241" i="15"/>
  <c r="J241" i="15"/>
  <c r="C242" i="15"/>
  <c r="G242" i="15"/>
  <c r="K242" i="15"/>
  <c r="D243" i="15"/>
  <c r="H243" i="15"/>
  <c r="L243" i="15"/>
  <c r="E244" i="15"/>
  <c r="I244" i="15"/>
  <c r="B245" i="15"/>
  <c r="F245" i="15"/>
  <c r="J245" i="15"/>
  <c r="C246" i="15"/>
  <c r="G246" i="15"/>
  <c r="K246" i="15"/>
  <c r="D247" i="15"/>
  <c r="H247" i="15"/>
  <c r="L247" i="15"/>
  <c r="E248" i="15"/>
  <c r="I248" i="15"/>
  <c r="B249" i="15"/>
  <c r="F249" i="15"/>
  <c r="J249" i="15"/>
  <c r="C250" i="15"/>
  <c r="G250" i="15"/>
  <c r="K250" i="15"/>
  <c r="D251" i="15"/>
  <c r="H251" i="15"/>
  <c r="L251" i="15"/>
  <c r="E252" i="15"/>
  <c r="I252" i="15"/>
  <c r="B253" i="15"/>
  <c r="F253" i="15"/>
  <c r="J253" i="15"/>
  <c r="C254" i="15"/>
  <c r="G254" i="15"/>
  <c r="K254" i="15"/>
  <c r="D255" i="15"/>
  <c r="H255" i="15"/>
  <c r="L255" i="15"/>
  <c r="E256" i="15"/>
  <c r="I256" i="15"/>
  <c r="B257" i="15"/>
  <c r="F257" i="15"/>
  <c r="J257" i="15"/>
  <c r="C258" i="15"/>
  <c r="G258" i="15"/>
  <c r="K258" i="15"/>
  <c r="D259" i="15"/>
  <c r="H259" i="15"/>
  <c r="L259" i="15"/>
  <c r="E260" i="15"/>
  <c r="I260" i="15"/>
  <c r="B261" i="15"/>
  <c r="F261" i="15"/>
  <c r="J261" i="15"/>
  <c r="C262" i="15"/>
  <c r="G262" i="15"/>
  <c r="K262" i="15"/>
  <c r="D263" i="15"/>
  <c r="H263" i="15"/>
  <c r="L263" i="15"/>
  <c r="E264" i="15"/>
  <c r="I264" i="15"/>
  <c r="B269" i="15"/>
  <c r="F269" i="15"/>
  <c r="J269" i="15"/>
  <c r="C270" i="15"/>
  <c r="G270" i="15"/>
  <c r="K270" i="15"/>
  <c r="D271" i="15"/>
  <c r="H271" i="15"/>
  <c r="L271" i="15"/>
  <c r="E272" i="15"/>
  <c r="I272" i="15"/>
  <c r="B273" i="15"/>
  <c r="F273" i="15"/>
  <c r="J273" i="15"/>
  <c r="C274" i="15"/>
  <c r="G274" i="15"/>
  <c r="K274" i="15"/>
  <c r="D275" i="15"/>
  <c r="H275" i="15"/>
  <c r="L275" i="15"/>
  <c r="E276" i="15"/>
  <c r="I276" i="15"/>
  <c r="B277" i="15"/>
  <c r="F277" i="15"/>
  <c r="J277" i="15"/>
  <c r="C278" i="15"/>
  <c r="G278" i="15"/>
  <c r="K278" i="15"/>
  <c r="D279" i="15"/>
  <c r="H279" i="15"/>
  <c r="L279" i="15"/>
  <c r="E280" i="15"/>
  <c r="I280" i="15"/>
  <c r="B281" i="15"/>
  <c r="F281" i="15"/>
  <c r="J281" i="15"/>
  <c r="C282" i="15"/>
  <c r="G282" i="15"/>
  <c r="K282" i="15"/>
  <c r="D283" i="15"/>
  <c r="H283" i="15"/>
  <c r="L283" i="15"/>
  <c r="E284" i="15"/>
  <c r="I284" i="15"/>
  <c r="B285" i="15"/>
  <c r="F285" i="15"/>
  <c r="J285" i="15"/>
  <c r="C286" i="15"/>
  <c r="G286" i="15"/>
  <c r="K286" i="15"/>
  <c r="D287" i="15"/>
  <c r="H287" i="15"/>
  <c r="L287" i="15"/>
  <c r="E288" i="15"/>
  <c r="I288" i="15"/>
  <c r="B289" i="15"/>
  <c r="F289" i="15"/>
  <c r="J289" i="15"/>
  <c r="C290" i="15"/>
  <c r="G290" i="15"/>
  <c r="K290" i="15"/>
  <c r="D291" i="15"/>
  <c r="H291" i="15"/>
  <c r="L291" i="15"/>
  <c r="E292" i="15"/>
  <c r="I292" i="15"/>
  <c r="B293" i="15"/>
  <c r="F293" i="15"/>
  <c r="J293" i="15"/>
  <c r="C294" i="15"/>
  <c r="G294" i="15"/>
  <c r="K294" i="15"/>
  <c r="D295" i="15"/>
  <c r="H295" i="15"/>
  <c r="L295" i="15"/>
  <c r="E296" i="15"/>
  <c r="I296" i="15"/>
  <c r="B297" i="15"/>
  <c r="F297" i="15"/>
  <c r="J297" i="15"/>
  <c r="C302" i="15"/>
  <c r="G302" i="15"/>
  <c r="K302" i="15"/>
  <c r="D303" i="15"/>
  <c r="H303" i="15"/>
  <c r="L303" i="15"/>
  <c r="E304" i="15"/>
  <c r="I304" i="15"/>
  <c r="B305" i="15"/>
  <c r="F305" i="15"/>
  <c r="J305" i="15"/>
  <c r="C306" i="15"/>
  <c r="G306" i="15"/>
  <c r="K306" i="15"/>
  <c r="D307" i="15"/>
  <c r="H307" i="15"/>
  <c r="L307" i="15"/>
  <c r="E308" i="15"/>
  <c r="I308" i="15"/>
  <c r="B309" i="15"/>
  <c r="F309" i="15"/>
  <c r="J309" i="15"/>
  <c r="C310" i="15"/>
  <c r="G310" i="15"/>
  <c r="K310" i="15"/>
  <c r="D311" i="15"/>
  <c r="H311" i="15"/>
  <c r="L311" i="15"/>
  <c r="E312" i="15"/>
  <c r="I312" i="15"/>
  <c r="B313" i="15"/>
  <c r="F313" i="15"/>
  <c r="J313" i="15"/>
  <c r="C314" i="15"/>
  <c r="G314" i="15"/>
  <c r="K314" i="15"/>
  <c r="D315" i="15"/>
  <c r="G396" i="15"/>
  <c r="B395" i="15"/>
  <c r="K392" i="15"/>
  <c r="B391" i="15"/>
  <c r="D389" i="15"/>
  <c r="B387" i="15"/>
  <c r="H385" i="15"/>
  <c r="C384" i="15"/>
  <c r="I382" i="15"/>
  <c r="I394" i="15"/>
  <c r="K396" i="15"/>
  <c r="F391" i="15"/>
  <c r="B383" i="15"/>
  <c r="K388" i="15"/>
  <c r="H46" i="15"/>
  <c r="L50" i="15"/>
  <c r="F52" i="15"/>
  <c r="J56" i="15"/>
  <c r="D58" i="15"/>
  <c r="H62" i="15"/>
  <c r="B64" i="15"/>
  <c r="F72" i="15"/>
  <c r="K73" i="15"/>
  <c r="D78" i="15"/>
  <c r="I79" i="15"/>
  <c r="B84" i="15"/>
  <c r="G85" i="15"/>
  <c r="K89" i="15"/>
  <c r="E91" i="15"/>
  <c r="I95" i="15"/>
  <c r="F192" i="15"/>
  <c r="C396" i="15"/>
  <c r="E394" i="15"/>
  <c r="G392" i="15"/>
  <c r="I390" i="15"/>
  <c r="G388" i="15"/>
  <c r="I386" i="15"/>
  <c r="D385" i="15"/>
  <c r="J383" i="15"/>
  <c r="E382" i="15"/>
  <c r="J391" i="15"/>
  <c r="F354" i="15"/>
  <c r="F387" i="15"/>
  <c r="H393" i="15"/>
  <c r="J387" i="15"/>
  <c r="G384" i="15"/>
  <c r="H381" i="15"/>
  <c r="J395" i="15"/>
  <c r="L393" i="15"/>
  <c r="C392" i="15"/>
  <c r="L389" i="15"/>
  <c r="C388" i="15"/>
  <c r="E386" i="15"/>
  <c r="K384" i="15"/>
  <c r="F383" i="15"/>
  <c r="L381" i="15"/>
  <c r="E390" i="15"/>
  <c r="C75" i="12"/>
  <c r="K75" i="12"/>
  <c r="F78" i="12"/>
  <c r="L80" i="12"/>
  <c r="I81" i="12"/>
  <c r="J86" i="12"/>
  <c r="G87" i="12"/>
  <c r="B90" i="12"/>
  <c r="H92" i="12"/>
  <c r="E93" i="12"/>
  <c r="K95" i="12"/>
  <c r="F98" i="12"/>
  <c r="C99" i="12"/>
  <c r="I105" i="12"/>
  <c r="D108" i="12"/>
  <c r="L108" i="12"/>
  <c r="G111" i="12"/>
  <c r="B114" i="12"/>
  <c r="J114" i="12"/>
  <c r="K119" i="12"/>
  <c r="H120" i="12"/>
  <c r="C123" i="12"/>
  <c r="I125" i="12"/>
  <c r="F126" i="12"/>
  <c r="L128" i="12"/>
  <c r="G131" i="12"/>
  <c r="D132" i="12"/>
  <c r="H144" i="12"/>
  <c r="C147" i="12"/>
  <c r="K147" i="12"/>
  <c r="F150" i="12"/>
  <c r="L152" i="12"/>
  <c r="I153" i="12"/>
  <c r="D156" i="12"/>
  <c r="J158" i="12"/>
  <c r="G159" i="12"/>
  <c r="B162" i="12"/>
  <c r="H164" i="12"/>
  <c r="E165" i="12"/>
  <c r="K171" i="12"/>
  <c r="F174" i="12"/>
  <c r="C175" i="12"/>
  <c r="I177" i="12"/>
  <c r="K191" i="12"/>
  <c r="H192" i="12"/>
  <c r="I197" i="12"/>
  <c r="L204" i="12"/>
  <c r="D208" i="12"/>
  <c r="J210" i="12"/>
  <c r="E213" i="12"/>
  <c r="B214" i="12"/>
  <c r="H216" i="12"/>
  <c r="C219" i="12"/>
  <c r="K219" i="12"/>
  <c r="F222" i="12"/>
  <c r="L224" i="12"/>
  <c r="I225" i="12"/>
  <c r="D228" i="12"/>
  <c r="J230" i="12"/>
  <c r="G231" i="12"/>
  <c r="B238" i="12"/>
  <c r="H240" i="12"/>
  <c r="E241" i="12"/>
  <c r="K243" i="12"/>
  <c r="J258" i="12"/>
  <c r="E285" i="12"/>
  <c r="B286" i="12"/>
  <c r="G307" i="12"/>
  <c r="E313" i="12"/>
  <c r="D324" i="12"/>
  <c r="C343" i="12"/>
  <c r="I345" i="12"/>
  <c r="L348" i="12"/>
  <c r="D352" i="12"/>
  <c r="E357" i="12"/>
  <c r="B358" i="12"/>
  <c r="H360" i="12"/>
  <c r="K363" i="12"/>
  <c r="E38" i="13"/>
  <c r="E71" i="13"/>
  <c r="I42" i="13"/>
  <c r="I75" i="13"/>
  <c r="F76" i="13"/>
  <c r="F43" i="13"/>
  <c r="C77" i="13"/>
  <c r="C44" i="13"/>
  <c r="H45" i="13"/>
  <c r="H78" i="13"/>
  <c r="E79" i="13"/>
  <c r="E46" i="13"/>
  <c r="D57" i="13"/>
  <c r="D90" i="13"/>
  <c r="D39" i="12"/>
  <c r="L39" i="12"/>
  <c r="K50" i="12"/>
  <c r="H51" i="12"/>
  <c r="I56" i="12"/>
  <c r="F57" i="12"/>
  <c r="G62" i="12"/>
  <c r="D63" i="12"/>
  <c r="J65" i="12"/>
  <c r="G75" i="12"/>
  <c r="B78" i="12"/>
  <c r="E81" i="12"/>
  <c r="L92" i="12"/>
  <c r="E99" i="12"/>
  <c r="B106" i="12"/>
  <c r="H108" i="12"/>
  <c r="K109" i="12"/>
  <c r="K111" i="12"/>
  <c r="F114" i="12"/>
  <c r="I115" i="12"/>
  <c r="L116" i="12"/>
  <c r="D118" i="12"/>
  <c r="D120" i="12"/>
  <c r="G121" i="12"/>
  <c r="J122" i="12"/>
  <c r="H126" i="12"/>
  <c r="E129" i="12"/>
  <c r="K131" i="12"/>
  <c r="C139" i="12"/>
  <c r="I141" i="12"/>
  <c r="L142" i="12"/>
  <c r="G145" i="12"/>
  <c r="G147" i="12"/>
  <c r="J148" i="12"/>
  <c r="B150" i="12"/>
  <c r="E151" i="12"/>
  <c r="E153" i="12"/>
  <c r="K153" i="12"/>
  <c r="H156" i="12"/>
  <c r="C157" i="12"/>
  <c r="I159" i="12"/>
  <c r="F162" i="12"/>
  <c r="L164" i="12"/>
  <c r="D170" i="12"/>
  <c r="G171" i="12"/>
  <c r="J172" i="12"/>
  <c r="J174" i="12"/>
  <c r="B176" i="12"/>
  <c r="E177" i="12"/>
  <c r="H178" i="12"/>
  <c r="C181" i="12"/>
  <c r="C183" i="12"/>
  <c r="F184" i="12"/>
  <c r="I187" i="12"/>
  <c r="L188" i="12"/>
  <c r="D190" i="12"/>
  <c r="D192" i="12"/>
  <c r="G193" i="12"/>
  <c r="J194" i="12"/>
  <c r="B196" i="12"/>
  <c r="H198" i="12"/>
  <c r="E205" i="12"/>
  <c r="K207" i="12"/>
  <c r="C209" i="12"/>
  <c r="F210" i="12"/>
  <c r="I211" i="12"/>
  <c r="D214" i="12"/>
  <c r="L214" i="12"/>
  <c r="D216" i="12"/>
  <c r="G217" i="12"/>
  <c r="B220" i="12"/>
  <c r="J222" i="12"/>
  <c r="K225" i="12"/>
  <c r="K227" i="12"/>
  <c r="C229" i="12"/>
  <c r="I231" i="12"/>
  <c r="F238" i="12"/>
  <c r="L240" i="12"/>
  <c r="D242" i="12"/>
  <c r="G243" i="12"/>
  <c r="J244" i="12"/>
  <c r="J246" i="12"/>
  <c r="B248" i="12"/>
  <c r="E249" i="12"/>
  <c r="H250" i="12"/>
  <c r="K253" i="12"/>
  <c r="C281" i="12"/>
  <c r="I283" i="12"/>
  <c r="D286" i="12"/>
  <c r="L288" i="12"/>
  <c r="B292" i="12"/>
  <c r="J294" i="12"/>
  <c r="E297" i="12"/>
  <c r="H302" i="12"/>
  <c r="K303" i="12"/>
  <c r="C305" i="12"/>
  <c r="I307" i="12"/>
  <c r="F310" i="12"/>
  <c r="L312" i="12"/>
  <c r="D314" i="12"/>
  <c r="G315" i="12"/>
  <c r="J316" i="12"/>
  <c r="E319" i="12"/>
  <c r="B322" i="12"/>
  <c r="D323" i="12"/>
  <c r="H324" i="12"/>
  <c r="K325" i="12"/>
  <c r="G326" i="12"/>
  <c r="F328" i="12"/>
  <c r="L330" i="12"/>
  <c r="I337" i="12"/>
  <c r="D340" i="12"/>
  <c r="G341" i="12"/>
  <c r="J342" i="12"/>
  <c r="B344" i="12"/>
  <c r="B346" i="12"/>
  <c r="E347" i="12"/>
  <c r="H348" i="12"/>
  <c r="K349" i="12"/>
  <c r="K351" i="12"/>
  <c r="C353" i="12"/>
  <c r="F354" i="12"/>
  <c r="I355" i="12"/>
  <c r="D358" i="12"/>
  <c r="L360" i="12"/>
  <c r="H64" i="12"/>
  <c r="L64" i="12"/>
  <c r="E65" i="12"/>
  <c r="I65" i="12"/>
  <c r="B66" i="12"/>
  <c r="F66" i="12"/>
  <c r="J66" i="12"/>
  <c r="C71" i="12"/>
  <c r="G71" i="12"/>
  <c r="K71" i="12"/>
  <c r="E73" i="12"/>
  <c r="J74" i="12"/>
  <c r="D76" i="12"/>
  <c r="I77" i="12"/>
  <c r="C79" i="12"/>
  <c r="H80" i="12"/>
  <c r="B82" i="12"/>
  <c r="G83" i="12"/>
  <c r="L84" i="12"/>
  <c r="F86" i="12"/>
  <c r="K87" i="12"/>
  <c r="E89" i="12"/>
  <c r="J90" i="12"/>
  <c r="D92" i="12"/>
  <c r="I93" i="12"/>
  <c r="C95" i="12"/>
  <c r="H96" i="12"/>
  <c r="B98" i="12"/>
  <c r="G99" i="12"/>
  <c r="L104" i="12"/>
  <c r="F106" i="12"/>
  <c r="K107" i="12"/>
  <c r="E109" i="12"/>
  <c r="J110" i="12"/>
  <c r="D112" i="12"/>
  <c r="I113" i="12"/>
  <c r="C115" i="12"/>
  <c r="H116" i="12"/>
  <c r="B118" i="12"/>
  <c r="G119" i="12"/>
  <c r="L120" i="12"/>
  <c r="F122" i="12"/>
  <c r="K123" i="12"/>
  <c r="E125" i="12"/>
  <c r="J126" i="12"/>
  <c r="D128" i="12"/>
  <c r="I129" i="12"/>
  <c r="C131" i="12"/>
  <c r="H132" i="12"/>
  <c r="B138" i="12"/>
  <c r="G139" i="12"/>
  <c r="L140" i="12"/>
  <c r="F142" i="12"/>
  <c r="K143" i="12"/>
  <c r="E145" i="12"/>
  <c r="J146" i="12"/>
  <c r="D148" i="12"/>
  <c r="I149" i="12"/>
  <c r="C151" i="12"/>
  <c r="H152" i="12"/>
  <c r="B154" i="12"/>
  <c r="G155" i="12"/>
  <c r="L156" i="12"/>
  <c r="F158" i="12"/>
  <c r="K159" i="12"/>
  <c r="E161" i="12"/>
  <c r="J162" i="12"/>
  <c r="D164" i="12"/>
  <c r="I165" i="12"/>
  <c r="C171" i="12"/>
  <c r="H172" i="12"/>
  <c r="B174" i="12"/>
  <c r="G175" i="12"/>
  <c r="L176" i="12"/>
  <c r="F178" i="12"/>
  <c r="K179" i="12"/>
  <c r="E181" i="12"/>
  <c r="J182" i="12"/>
  <c r="D184" i="12"/>
  <c r="I185" i="12"/>
  <c r="C187" i="12"/>
  <c r="H188" i="12"/>
  <c r="B190" i="12"/>
  <c r="G191" i="12"/>
  <c r="L192" i="12"/>
  <c r="F194" i="12"/>
  <c r="K195" i="12"/>
  <c r="E197" i="12"/>
  <c r="J198" i="12"/>
  <c r="D204" i="12"/>
  <c r="I205" i="12"/>
  <c r="C207" i="12"/>
  <c r="H208" i="12"/>
  <c r="B210" i="12"/>
  <c r="G211" i="12"/>
  <c r="L212" i="12"/>
  <c r="F214" i="12"/>
  <c r="K215" i="12"/>
  <c r="E217" i="12"/>
  <c r="J218" i="12"/>
  <c r="D220" i="12"/>
  <c r="I221" i="12"/>
  <c r="C223" i="12"/>
  <c r="H224" i="12"/>
  <c r="B226" i="12"/>
  <c r="G227" i="12"/>
  <c r="L228" i="12"/>
  <c r="F230" i="12"/>
  <c r="K231" i="12"/>
  <c r="E237" i="12"/>
  <c r="J238" i="12"/>
  <c r="D240" i="12"/>
  <c r="I241" i="12"/>
  <c r="C243" i="12"/>
  <c r="H244" i="12"/>
  <c r="B246" i="12"/>
  <c r="G247" i="12"/>
  <c r="L248" i="12"/>
  <c r="F250" i="12"/>
  <c r="K251" i="12"/>
  <c r="E253" i="12"/>
  <c r="J254" i="12"/>
  <c r="D256" i="12"/>
  <c r="I257" i="12"/>
  <c r="C259" i="12"/>
  <c r="H260" i="12"/>
  <c r="B262" i="12"/>
  <c r="G263" i="12"/>
  <c r="L264" i="12"/>
  <c r="F270" i="12"/>
  <c r="K271" i="12"/>
  <c r="E273" i="12"/>
  <c r="J274" i="12"/>
  <c r="D276" i="12"/>
  <c r="I277" i="12"/>
  <c r="C279" i="12"/>
  <c r="H280" i="12"/>
  <c r="B282" i="12"/>
  <c r="G283" i="12"/>
  <c r="L284" i="12"/>
  <c r="F286" i="12"/>
  <c r="K287" i="12"/>
  <c r="E289" i="12"/>
  <c r="J290" i="12"/>
  <c r="D292" i="12"/>
  <c r="I293" i="12"/>
  <c r="C295" i="12"/>
  <c r="H296" i="12"/>
  <c r="B302" i="12"/>
  <c r="G303" i="12"/>
  <c r="L304" i="12"/>
  <c r="F306" i="12"/>
  <c r="K307" i="12"/>
  <c r="E309" i="12"/>
  <c r="J310" i="12"/>
  <c r="D312" i="12"/>
  <c r="I313" i="12"/>
  <c r="C315" i="12"/>
  <c r="H316" i="12"/>
  <c r="B318" i="12"/>
  <c r="G319" i="12"/>
  <c r="L320" i="12"/>
  <c r="F322" i="12"/>
  <c r="K323" i="12"/>
  <c r="E325" i="12"/>
  <c r="J326" i="12"/>
  <c r="D328" i="12"/>
  <c r="I329" i="12"/>
  <c r="C335" i="12"/>
  <c r="H336" i="12"/>
  <c r="B338" i="12"/>
  <c r="G339" i="12"/>
  <c r="L340" i="12"/>
  <c r="F342" i="12"/>
  <c r="K343" i="12"/>
  <c r="E345" i="12"/>
  <c r="J346" i="12"/>
  <c r="D348" i="12"/>
  <c r="I349" i="12"/>
  <c r="C351" i="12"/>
  <c r="H352" i="12"/>
  <c r="B354" i="12"/>
  <c r="G355" i="12"/>
  <c r="L356" i="12"/>
  <c r="F358" i="12"/>
  <c r="K359" i="12"/>
  <c r="E361" i="12"/>
  <c r="J362" i="12"/>
  <c r="I84" i="12"/>
  <c r="G90" i="12"/>
  <c r="B93" i="12"/>
  <c r="L111" i="12"/>
  <c r="J117" i="12"/>
  <c r="C126" i="12"/>
  <c r="D139" i="12"/>
  <c r="B145" i="12"/>
  <c r="H147" i="12"/>
  <c r="K150" i="12"/>
  <c r="F153" i="12"/>
  <c r="I156" i="12"/>
  <c r="G162" i="12"/>
  <c r="B165" i="12"/>
  <c r="C178" i="12"/>
  <c r="I180" i="12"/>
  <c r="L183" i="12"/>
  <c r="G186" i="12"/>
  <c r="E192" i="12"/>
  <c r="H195" i="12"/>
  <c r="C198" i="12"/>
  <c r="D211" i="12"/>
  <c r="B217" i="12"/>
  <c r="H219" i="12"/>
  <c r="K222" i="12"/>
  <c r="F225" i="12"/>
  <c r="I228" i="12"/>
  <c r="D231" i="12"/>
  <c r="G238" i="12"/>
  <c r="B241" i="12"/>
  <c r="E244" i="12"/>
  <c r="K246" i="12"/>
  <c r="C250" i="12"/>
  <c r="I252" i="12"/>
  <c r="G258" i="12"/>
  <c r="H271" i="12"/>
  <c r="C274" i="12"/>
  <c r="D283" i="12"/>
  <c r="J285" i="12"/>
  <c r="K294" i="12"/>
  <c r="F297" i="12"/>
  <c r="G310" i="12"/>
  <c r="E316" i="12"/>
  <c r="C322" i="12"/>
  <c r="I324" i="12"/>
  <c r="G330" i="12"/>
  <c r="H72" i="12"/>
  <c r="L276" i="12"/>
  <c r="J306" i="12"/>
  <c r="B310" i="12"/>
  <c r="K315" i="12"/>
  <c r="F318" i="12"/>
  <c r="L324" i="12"/>
  <c r="J330" i="12"/>
  <c r="E337" i="12"/>
  <c r="K339" i="12"/>
  <c r="F346" i="12"/>
  <c r="G351" i="12"/>
  <c r="J39" i="13"/>
  <c r="J72" i="13"/>
  <c r="G73" i="13"/>
  <c r="G40" i="13"/>
  <c r="B80" i="13"/>
  <c r="B47" i="13"/>
  <c r="G48" i="13"/>
  <c r="G81" i="13"/>
  <c r="D82" i="13"/>
  <c r="D49" i="13"/>
  <c r="L82" i="13"/>
  <c r="L49" i="13"/>
  <c r="F51" i="13"/>
  <c r="F84" i="13"/>
  <c r="C85" i="13"/>
  <c r="C52" i="13"/>
  <c r="K85" i="13"/>
  <c r="K52" i="13"/>
  <c r="E54" i="13"/>
  <c r="E87" i="13"/>
  <c r="B88" i="13"/>
  <c r="B55" i="13"/>
  <c r="J88" i="13"/>
  <c r="J55" i="13"/>
  <c r="L90" i="13"/>
  <c r="L57" i="13"/>
  <c r="I91" i="13"/>
  <c r="I58" i="13"/>
  <c r="C60" i="13"/>
  <c r="C93" i="13"/>
  <c r="K93" i="13"/>
  <c r="K60" i="13"/>
  <c r="H94" i="13"/>
  <c r="H61" i="13"/>
  <c r="B63" i="13"/>
  <c r="B96" i="13"/>
  <c r="J96" i="13"/>
  <c r="J63" i="13"/>
  <c r="G97" i="13"/>
  <c r="G64" i="13"/>
  <c r="L65" i="13"/>
  <c r="L98" i="13"/>
  <c r="I99" i="13"/>
  <c r="I66" i="13"/>
  <c r="F104" i="13"/>
  <c r="F71" i="13"/>
  <c r="K72" i="13"/>
  <c r="K105" i="13"/>
  <c r="H106" i="13"/>
  <c r="H73" i="13"/>
  <c r="E107" i="13"/>
  <c r="E74" i="13"/>
  <c r="J75" i="13"/>
  <c r="J108" i="13"/>
  <c r="G109" i="13"/>
  <c r="G76" i="13"/>
  <c r="D110" i="13"/>
  <c r="D77" i="13"/>
  <c r="I78" i="13"/>
  <c r="I111" i="13"/>
  <c r="F112" i="13"/>
  <c r="F79" i="13"/>
  <c r="C113" i="13"/>
  <c r="C80" i="13"/>
  <c r="H81" i="13"/>
  <c r="H114" i="13"/>
  <c r="E115" i="13"/>
  <c r="E82" i="13"/>
  <c r="B116" i="13"/>
  <c r="B83" i="13"/>
  <c r="G84" i="13"/>
  <c r="G117" i="13"/>
  <c r="D118" i="13"/>
  <c r="D85" i="13"/>
  <c r="L118" i="13"/>
  <c r="L85" i="13"/>
  <c r="F87" i="13"/>
  <c r="F120" i="13"/>
  <c r="C121" i="13"/>
  <c r="C88" i="13"/>
  <c r="K121" i="13"/>
  <c r="K88" i="13"/>
  <c r="E90" i="13"/>
  <c r="E123" i="13"/>
  <c r="B124" i="13"/>
  <c r="B91" i="13"/>
  <c r="J124" i="13"/>
  <c r="J91" i="13"/>
  <c r="D93" i="13"/>
  <c r="D126" i="13"/>
  <c r="L126" i="13"/>
  <c r="L93" i="13"/>
  <c r="I127" i="13"/>
  <c r="I94" i="13"/>
  <c r="C96" i="13"/>
  <c r="C129" i="13"/>
  <c r="K129" i="13"/>
  <c r="K96" i="13"/>
  <c r="H130" i="13"/>
  <c r="H97" i="13"/>
  <c r="B99" i="13"/>
  <c r="B132" i="13"/>
  <c r="J132" i="13"/>
  <c r="J99" i="13"/>
  <c r="G137" i="13"/>
  <c r="G104" i="13"/>
  <c r="L105" i="13"/>
  <c r="L138" i="13"/>
  <c r="I139" i="13"/>
  <c r="I106" i="13"/>
  <c r="F140" i="13"/>
  <c r="F107" i="13"/>
  <c r="K108" i="13"/>
  <c r="K141" i="13"/>
  <c r="H142" i="13"/>
  <c r="H109" i="13"/>
  <c r="E143" i="13"/>
  <c r="E110" i="13"/>
  <c r="J111" i="13"/>
  <c r="J144" i="13"/>
  <c r="G145" i="13"/>
  <c r="G112" i="13"/>
  <c r="D146" i="13"/>
  <c r="D113" i="13"/>
  <c r="I114" i="13"/>
  <c r="I147" i="13"/>
  <c r="F148" i="13"/>
  <c r="F115" i="13"/>
  <c r="C149" i="13"/>
  <c r="C116" i="13"/>
  <c r="H117" i="13"/>
  <c r="H150" i="13"/>
  <c r="E151" i="13"/>
  <c r="E118" i="13"/>
  <c r="B152" i="13"/>
  <c r="B119" i="13"/>
  <c r="G120" i="13"/>
  <c r="G153" i="13"/>
  <c r="D154" i="13"/>
  <c r="D121" i="13"/>
  <c r="L154" i="13"/>
  <c r="L121" i="13"/>
  <c r="F123" i="13"/>
  <c r="F156" i="13"/>
  <c r="C157" i="13"/>
  <c r="C124" i="13"/>
  <c r="K157" i="13"/>
  <c r="K124" i="13"/>
  <c r="E126" i="13"/>
  <c r="E159" i="13"/>
  <c r="B160" i="13"/>
  <c r="B127" i="13"/>
  <c r="J160" i="13"/>
  <c r="J127" i="13"/>
  <c r="D129" i="13"/>
  <c r="D162" i="13"/>
  <c r="L162" i="13"/>
  <c r="L129" i="13"/>
  <c r="I163" i="13"/>
  <c r="I130" i="13"/>
  <c r="C132" i="13"/>
  <c r="C165" i="13"/>
  <c r="K165" i="13"/>
  <c r="K132" i="13"/>
  <c r="H170" i="13"/>
  <c r="H137" i="13"/>
  <c r="B139" i="13"/>
  <c r="B172" i="13"/>
  <c r="J172" i="13"/>
  <c r="J139" i="13"/>
  <c r="G173" i="13"/>
  <c r="G140" i="13"/>
  <c r="L141" i="13"/>
  <c r="L174" i="13"/>
  <c r="I175" i="13"/>
  <c r="I142" i="13"/>
  <c r="F176" i="13"/>
  <c r="F143" i="13"/>
  <c r="K144" i="13"/>
  <c r="K177" i="13"/>
  <c r="H178" i="13"/>
  <c r="H145" i="13"/>
  <c r="E179" i="13"/>
  <c r="E146" i="13"/>
  <c r="J147" i="13"/>
  <c r="J180" i="13"/>
  <c r="G181" i="13"/>
  <c r="G148" i="13"/>
  <c r="D182" i="13"/>
  <c r="D149" i="13"/>
  <c r="I150" i="13"/>
  <c r="I183" i="13"/>
  <c r="F184" i="13"/>
  <c r="F151" i="13"/>
  <c r="C185" i="13"/>
  <c r="C152" i="13"/>
  <c r="H153" i="13"/>
  <c r="H186" i="13"/>
  <c r="E187" i="13"/>
  <c r="E154" i="13"/>
  <c r="B188" i="13"/>
  <c r="B155" i="13"/>
  <c r="G156" i="13"/>
  <c r="G189" i="13"/>
  <c r="D190" i="13"/>
  <c r="D157" i="13"/>
  <c r="L190" i="13"/>
  <c r="L157" i="13"/>
  <c r="F159" i="13"/>
  <c r="F192" i="13"/>
  <c r="C193" i="13"/>
  <c r="C160" i="13"/>
  <c r="K193" i="13"/>
  <c r="K160" i="13"/>
  <c r="E162" i="13"/>
  <c r="E195" i="13"/>
  <c r="B196" i="13"/>
  <c r="B163" i="13"/>
  <c r="J196" i="13"/>
  <c r="J163" i="13"/>
  <c r="D165" i="13"/>
  <c r="D198" i="13"/>
  <c r="L198" i="13"/>
  <c r="L165" i="13"/>
  <c r="I203" i="13"/>
  <c r="I170" i="13"/>
  <c r="C172" i="13"/>
  <c r="C205" i="13"/>
  <c r="K205" i="13"/>
  <c r="K172" i="13"/>
  <c r="H206" i="13"/>
  <c r="H173" i="13"/>
  <c r="B175" i="13"/>
  <c r="B208" i="13"/>
  <c r="J208" i="13"/>
  <c r="J175" i="13"/>
  <c r="G209" i="13"/>
  <c r="G176" i="13"/>
  <c r="L177" i="13"/>
  <c r="L210" i="13"/>
  <c r="I211" i="13"/>
  <c r="I178" i="13"/>
  <c r="F212" i="13"/>
  <c r="F179" i="13"/>
  <c r="K180" i="13"/>
  <c r="K213" i="13"/>
  <c r="H214" i="13"/>
  <c r="H181" i="13"/>
  <c r="E215" i="13"/>
  <c r="E182" i="13"/>
  <c r="J183" i="13"/>
  <c r="J216" i="13"/>
  <c r="G217" i="13"/>
  <c r="G184" i="13"/>
  <c r="D218" i="13"/>
  <c r="D185" i="13"/>
  <c r="I186" i="13"/>
  <c r="I219" i="13"/>
  <c r="F220" i="13"/>
  <c r="F187" i="13"/>
  <c r="C221" i="13"/>
  <c r="C188" i="13"/>
  <c r="H189" i="13"/>
  <c r="H222" i="13"/>
  <c r="E223" i="13"/>
  <c r="E190" i="13"/>
  <c r="B224" i="13"/>
  <c r="B191" i="13"/>
  <c r="G192" i="13"/>
  <c r="G225" i="13"/>
  <c r="D226" i="13"/>
  <c r="D193" i="13"/>
  <c r="L226" i="13"/>
  <c r="L193" i="13"/>
  <c r="F195" i="13"/>
  <c r="F228" i="13"/>
  <c r="C229" i="13"/>
  <c r="C196" i="13"/>
  <c r="K229" i="13"/>
  <c r="K196" i="13"/>
  <c r="E198" i="13"/>
  <c r="E231" i="13"/>
  <c r="B236" i="13"/>
  <c r="B203" i="13"/>
  <c r="J236" i="13"/>
  <c r="J203" i="13"/>
  <c r="D205" i="13"/>
  <c r="D238" i="13"/>
  <c r="L238" i="13"/>
  <c r="L205" i="13"/>
  <c r="I239" i="13"/>
  <c r="I206" i="13"/>
  <c r="C208" i="13"/>
  <c r="C241" i="13"/>
  <c r="K241" i="13"/>
  <c r="K208" i="13"/>
  <c r="E210" i="13"/>
  <c r="E243" i="13"/>
  <c r="H246" i="13"/>
  <c r="H213" i="13"/>
  <c r="I247" i="13"/>
  <c r="I214" i="13"/>
  <c r="C249" i="13"/>
  <c r="C216" i="13"/>
  <c r="G249" i="13"/>
  <c r="G216" i="13"/>
  <c r="H250" i="13"/>
  <c r="H217" i="13"/>
  <c r="B219" i="13"/>
  <c r="B252" i="13"/>
  <c r="F219" i="13"/>
  <c r="F252" i="13"/>
  <c r="G220" i="13"/>
  <c r="G253" i="13"/>
  <c r="L221" i="13"/>
  <c r="L254" i="13"/>
  <c r="G257" i="13"/>
  <c r="G224" i="13"/>
  <c r="L225" i="13"/>
  <c r="L258" i="13"/>
  <c r="I226" i="13"/>
  <c r="I259" i="13"/>
  <c r="F260" i="13"/>
  <c r="F227" i="13"/>
  <c r="C261" i="13"/>
  <c r="C228" i="13"/>
  <c r="H262" i="13"/>
  <c r="H229" i="13"/>
  <c r="E230" i="13"/>
  <c r="E263" i="13"/>
  <c r="J231" i="13"/>
  <c r="J264" i="13"/>
  <c r="G236" i="13"/>
  <c r="G269" i="13"/>
  <c r="D270" i="13"/>
  <c r="D237" i="13"/>
  <c r="L270" i="13"/>
  <c r="L237" i="13"/>
  <c r="F272" i="13"/>
  <c r="F239" i="13"/>
  <c r="C273" i="13"/>
  <c r="C240" i="13"/>
  <c r="H241" i="13"/>
  <c r="H274" i="13"/>
  <c r="E242" i="13"/>
  <c r="E275" i="13"/>
  <c r="J72" i="12"/>
  <c r="D74" i="12"/>
  <c r="I75" i="12"/>
  <c r="C77" i="12"/>
  <c r="H78" i="12"/>
  <c r="B80" i="12"/>
  <c r="G81" i="12"/>
  <c r="L82" i="12"/>
  <c r="F84" i="12"/>
  <c r="K85" i="12"/>
  <c r="E87" i="12"/>
  <c r="J88" i="12"/>
  <c r="D90" i="12"/>
  <c r="I91" i="12"/>
  <c r="C93" i="12"/>
  <c r="H94" i="12"/>
  <c r="B96" i="12"/>
  <c r="G97" i="12"/>
  <c r="L98" i="12"/>
  <c r="F104" i="12"/>
  <c r="K105" i="12"/>
  <c r="E107" i="12"/>
  <c r="J108" i="12"/>
  <c r="D110" i="12"/>
  <c r="I111" i="12"/>
  <c r="C113" i="12"/>
  <c r="H114" i="12"/>
  <c r="B116" i="12"/>
  <c r="G117" i="12"/>
  <c r="L118" i="12"/>
  <c r="F120" i="12"/>
  <c r="K121" i="12"/>
  <c r="E123" i="12"/>
  <c r="J124" i="12"/>
  <c r="D126" i="12"/>
  <c r="I127" i="12"/>
  <c r="C129" i="12"/>
  <c r="H130" i="12"/>
  <c r="B132" i="12"/>
  <c r="G137" i="12"/>
  <c r="L138" i="12"/>
  <c r="F140" i="12"/>
  <c r="K141" i="12"/>
  <c r="E143" i="12"/>
  <c r="J144" i="12"/>
  <c r="D146" i="12"/>
  <c r="I147" i="12"/>
  <c r="C149" i="12"/>
  <c r="H150" i="12"/>
  <c r="B152" i="12"/>
  <c r="G153" i="12"/>
  <c r="L154" i="12"/>
  <c r="F156" i="12"/>
  <c r="K157" i="12"/>
  <c r="E159" i="12"/>
  <c r="J160" i="12"/>
  <c r="D162" i="12"/>
  <c r="I163" i="12"/>
  <c r="C165" i="12"/>
  <c r="H170" i="12"/>
  <c r="B172" i="12"/>
  <c r="G173" i="12"/>
  <c r="L174" i="12"/>
  <c r="F176" i="12"/>
  <c r="K177" i="12"/>
  <c r="E179" i="12"/>
  <c r="J180" i="12"/>
  <c r="D182" i="12"/>
  <c r="I183" i="12"/>
  <c r="C185" i="12"/>
  <c r="H186" i="12"/>
  <c r="B188" i="12"/>
  <c r="G189" i="12"/>
  <c r="L190" i="12"/>
  <c r="F192" i="12"/>
  <c r="K193" i="12"/>
  <c r="E195" i="12"/>
  <c r="J196" i="12"/>
  <c r="D198" i="12"/>
  <c r="I203" i="12"/>
  <c r="C205" i="12"/>
  <c r="H206" i="12"/>
  <c r="B208" i="12"/>
  <c r="G209" i="12"/>
  <c r="L210" i="12"/>
  <c r="F212" i="12"/>
  <c r="K213" i="12"/>
  <c r="E215" i="12"/>
  <c r="J216" i="12"/>
  <c r="D218" i="12"/>
  <c r="I219" i="12"/>
  <c r="C221" i="12"/>
  <c r="H222" i="12"/>
  <c r="B224" i="12"/>
  <c r="G225" i="12"/>
  <c r="L226" i="12"/>
  <c r="F228" i="12"/>
  <c r="K229" i="12"/>
  <c r="E231" i="12"/>
  <c r="J236" i="12"/>
  <c r="D238" i="12"/>
  <c r="I239" i="12"/>
  <c r="C241" i="12"/>
  <c r="H242" i="12"/>
  <c r="B244" i="12"/>
  <c r="G245" i="12"/>
  <c r="L246" i="12"/>
  <c r="F248" i="12"/>
  <c r="K249" i="12"/>
  <c r="E251" i="12"/>
  <c r="J252" i="12"/>
  <c r="D254" i="12"/>
  <c r="I255" i="12"/>
  <c r="C257" i="12"/>
  <c r="H258" i="12"/>
  <c r="B260" i="12"/>
  <c r="G261" i="12"/>
  <c r="L262" i="12"/>
  <c r="F264" i="12"/>
  <c r="K269" i="12"/>
  <c r="E271" i="12"/>
  <c r="J272" i="12"/>
  <c r="D274" i="12"/>
  <c r="I275" i="12"/>
  <c r="C277" i="12"/>
  <c r="H278" i="12"/>
  <c r="B280" i="12"/>
  <c r="G281" i="12"/>
  <c r="L282" i="12"/>
  <c r="F284" i="12"/>
  <c r="K285" i="12"/>
  <c r="E287" i="12"/>
  <c r="J288" i="12"/>
  <c r="D290" i="12"/>
  <c r="I291" i="12"/>
  <c r="C293" i="12"/>
  <c r="H294" i="12"/>
  <c r="B296" i="12"/>
  <c r="G297" i="12"/>
  <c r="L302" i="12"/>
  <c r="F304" i="12"/>
  <c r="K305" i="12"/>
  <c r="E307" i="12"/>
  <c r="J308" i="12"/>
  <c r="D310" i="12"/>
  <c r="I311" i="12"/>
  <c r="C313" i="12"/>
  <c r="H314" i="12"/>
  <c r="B316" i="12"/>
  <c r="G317" i="12"/>
  <c r="L318" i="12"/>
  <c r="F320" i="12"/>
  <c r="K321" i="12"/>
  <c r="E323" i="12"/>
  <c r="J324" i="12"/>
  <c r="D326" i="12"/>
  <c r="I327" i="12"/>
  <c r="C329" i="12"/>
  <c r="H330" i="12"/>
  <c r="B336" i="12"/>
  <c r="G337" i="12"/>
  <c r="L338" i="12"/>
  <c r="F340" i="12"/>
  <c r="K341" i="12"/>
  <c r="E343" i="12"/>
  <c r="J344" i="12"/>
  <c r="D346" i="12"/>
  <c r="I347" i="12"/>
  <c r="C349" i="12"/>
  <c r="H350" i="12"/>
  <c r="B352" i="12"/>
  <c r="G353" i="12"/>
  <c r="L354" i="12"/>
  <c r="F356" i="12"/>
  <c r="K357" i="12"/>
  <c r="E359" i="12"/>
  <c r="J360" i="12"/>
  <c r="D362" i="12"/>
  <c r="I363" i="12"/>
  <c r="B71" i="12"/>
  <c r="E84" i="12"/>
  <c r="J105" i="12"/>
  <c r="B109" i="12"/>
  <c r="L147" i="12"/>
  <c r="G150" i="12"/>
  <c r="J153" i="12"/>
  <c r="E156" i="12"/>
  <c r="C162" i="12"/>
  <c r="F165" i="12"/>
  <c r="C214" i="12"/>
  <c r="I216" i="12"/>
  <c r="L219" i="12"/>
  <c r="G222" i="12"/>
  <c r="E228" i="12"/>
  <c r="H231" i="12"/>
  <c r="C238" i="12"/>
  <c r="F241" i="12"/>
  <c r="D247" i="12"/>
  <c r="J249" i="12"/>
  <c r="H255" i="12"/>
  <c r="K258" i="12"/>
  <c r="F261" i="12"/>
  <c r="I264" i="12"/>
  <c r="D271" i="12"/>
  <c r="C286" i="12"/>
  <c r="I288" i="12"/>
  <c r="G294" i="12"/>
  <c r="H307" i="12"/>
  <c r="J321" i="12"/>
  <c r="J358" i="12"/>
  <c r="B362" i="12"/>
  <c r="B38" i="13"/>
  <c r="F38" i="13"/>
  <c r="J38" i="13"/>
  <c r="C39" i="13"/>
  <c r="G39" i="13"/>
  <c r="K39" i="13"/>
  <c r="D40" i="13"/>
  <c r="H40" i="13"/>
  <c r="L40" i="13"/>
  <c r="E41" i="13"/>
  <c r="I41" i="13"/>
  <c r="B42" i="13"/>
  <c r="F42" i="13"/>
  <c r="J42" i="13"/>
  <c r="C43" i="13"/>
  <c r="G43" i="13"/>
  <c r="K43" i="13"/>
  <c r="D44" i="13"/>
  <c r="H44" i="13"/>
  <c r="L44" i="13"/>
  <c r="E45" i="13"/>
  <c r="I45" i="13"/>
  <c r="B46" i="13"/>
  <c r="F46" i="13"/>
  <c r="J46" i="13"/>
  <c r="C47" i="13"/>
  <c r="G47" i="13"/>
  <c r="K47" i="13"/>
  <c r="D48" i="13"/>
  <c r="H48" i="13"/>
  <c r="L48" i="13"/>
  <c r="E49" i="13"/>
  <c r="I49" i="13"/>
  <c r="B50" i="13"/>
  <c r="F50" i="13"/>
  <c r="J50" i="13"/>
  <c r="C51" i="13"/>
  <c r="G51" i="13"/>
  <c r="K51" i="13"/>
  <c r="D52" i="13"/>
  <c r="H52" i="13"/>
  <c r="L52" i="13"/>
  <c r="E53" i="13"/>
  <c r="I53" i="13"/>
  <c r="B54" i="13"/>
  <c r="F54" i="13"/>
  <c r="J54" i="13"/>
  <c r="C55" i="13"/>
  <c r="G55" i="13"/>
  <c r="K55" i="13"/>
  <c r="D56" i="13"/>
  <c r="H56" i="13"/>
  <c r="L56" i="13"/>
  <c r="E57" i="13"/>
  <c r="I57" i="13"/>
  <c r="B58" i="13"/>
  <c r="F58" i="13"/>
  <c r="J58" i="13"/>
  <c r="C59" i="13"/>
  <c r="G59" i="13"/>
  <c r="K59" i="13"/>
  <c r="D60" i="13"/>
  <c r="H60" i="13"/>
  <c r="L60" i="13"/>
  <c r="E61" i="13"/>
  <c r="I61" i="13"/>
  <c r="B62" i="13"/>
  <c r="F62" i="13"/>
  <c r="J62" i="13"/>
  <c r="C63" i="13"/>
  <c r="G63" i="13"/>
  <c r="K63" i="13"/>
  <c r="D64" i="13"/>
  <c r="H64" i="13"/>
  <c r="L64" i="13"/>
  <c r="E65" i="13"/>
  <c r="I65" i="13"/>
  <c r="B66" i="13"/>
  <c r="F66" i="13"/>
  <c r="J66" i="13"/>
  <c r="C71" i="13"/>
  <c r="G71" i="13"/>
  <c r="K71" i="13"/>
  <c r="D72" i="13"/>
  <c r="H72" i="13"/>
  <c r="L72" i="13"/>
  <c r="E73" i="13"/>
  <c r="I73" i="13"/>
  <c r="B74" i="13"/>
  <c r="F74" i="13"/>
  <c r="J74" i="13"/>
  <c r="C75" i="13"/>
  <c r="G75" i="13"/>
  <c r="K75" i="13"/>
  <c r="D76" i="13"/>
  <c r="H76" i="13"/>
  <c r="L76" i="13"/>
  <c r="E77" i="13"/>
  <c r="I77" i="13"/>
  <c r="B78" i="13"/>
  <c r="F78" i="13"/>
  <c r="J78" i="13"/>
  <c r="C79" i="13"/>
  <c r="G79" i="13"/>
  <c r="K79" i="13"/>
  <c r="D80" i="13"/>
  <c r="H80" i="13"/>
  <c r="L80" i="13"/>
  <c r="E81" i="13"/>
  <c r="I81" i="13"/>
  <c r="B82" i="13"/>
  <c r="F82" i="13"/>
  <c r="J82" i="13"/>
  <c r="C83" i="13"/>
  <c r="G83" i="13"/>
  <c r="K83" i="13"/>
  <c r="D84" i="13"/>
  <c r="H84" i="13"/>
  <c r="L84" i="13"/>
  <c r="E85" i="13"/>
  <c r="I85" i="13"/>
  <c r="B86" i="13"/>
  <c r="F86" i="13"/>
  <c r="J86" i="13"/>
  <c r="C87" i="13"/>
  <c r="G87" i="13"/>
  <c r="K87" i="13"/>
  <c r="D88" i="13"/>
  <c r="H88" i="13"/>
  <c r="L88" i="13"/>
  <c r="E89" i="13"/>
  <c r="I89" i="13"/>
  <c r="B90" i="13"/>
  <c r="F90" i="13"/>
  <c r="J90" i="13"/>
  <c r="C91" i="13"/>
  <c r="G91" i="13"/>
  <c r="K91" i="13"/>
  <c r="D92" i="13"/>
  <c r="H92" i="13"/>
  <c r="L92" i="13"/>
  <c r="E93" i="13"/>
  <c r="I93" i="13"/>
  <c r="B94" i="13"/>
  <c r="F94" i="13"/>
  <c r="J94" i="13"/>
  <c r="C95" i="13"/>
  <c r="G95" i="13"/>
  <c r="K95" i="13"/>
  <c r="D96" i="13"/>
  <c r="H96" i="13"/>
  <c r="L96" i="13"/>
  <c r="E97" i="13"/>
  <c r="I97" i="13"/>
  <c r="B98" i="13"/>
  <c r="F98" i="13"/>
  <c r="J98" i="13"/>
  <c r="C99" i="13"/>
  <c r="G99" i="13"/>
  <c r="K99" i="13"/>
  <c r="D104" i="13"/>
  <c r="H104" i="13"/>
  <c r="L104" i="13"/>
  <c r="D84" i="12"/>
  <c r="E141" i="12"/>
  <c r="D180" i="12"/>
  <c r="B186" i="12"/>
  <c r="G207" i="12"/>
  <c r="F246" i="12"/>
  <c r="D252" i="12"/>
  <c r="B258" i="12"/>
  <c r="K263" i="12"/>
  <c r="I273" i="12"/>
  <c r="G279" i="12"/>
  <c r="C291" i="12"/>
  <c r="L296" i="12"/>
  <c r="H312" i="12"/>
  <c r="B330" i="12"/>
  <c r="C363" i="12"/>
  <c r="D41" i="13"/>
  <c r="D74" i="13"/>
  <c r="J45" i="12"/>
  <c r="C54" i="12"/>
  <c r="E105" i="12"/>
  <c r="H106" i="12"/>
  <c r="C109" i="12"/>
  <c r="C111" i="12"/>
  <c r="F112" i="12"/>
  <c r="L114" i="12"/>
  <c r="J120" i="12"/>
  <c r="B124" i="12"/>
  <c r="E127" i="12"/>
  <c r="H128" i="12"/>
  <c r="K129" i="12"/>
  <c r="F132" i="12"/>
  <c r="C137" i="12"/>
  <c r="F138" i="12"/>
  <c r="I139" i="12"/>
  <c r="D142" i="12"/>
  <c r="D144" i="12"/>
  <c r="B148" i="12"/>
  <c r="H154" i="12"/>
  <c r="K155" i="12"/>
  <c r="F160" i="12"/>
  <c r="I161" i="12"/>
  <c r="L162" i="12"/>
  <c r="G165" i="12"/>
  <c r="E175" i="12"/>
  <c r="K181" i="12"/>
  <c r="L186" i="12"/>
  <c r="J192" i="12"/>
  <c r="E203" i="12"/>
  <c r="H204" i="12"/>
  <c r="K205" i="12"/>
  <c r="F208" i="12"/>
  <c r="J220" i="12"/>
  <c r="B222" i="12"/>
  <c r="E223" i="12"/>
  <c r="H226" i="12"/>
  <c r="F236" i="12"/>
  <c r="I237" i="12"/>
  <c r="L238" i="12"/>
  <c r="G241" i="12"/>
  <c r="E247" i="12"/>
  <c r="C253" i="12"/>
  <c r="C255" i="12"/>
  <c r="F256" i="12"/>
  <c r="L258" i="12"/>
  <c r="I259" i="12"/>
  <c r="L260" i="12"/>
  <c r="D262" i="12"/>
  <c r="J264" i="12"/>
  <c r="G269" i="12"/>
  <c r="J270" i="12"/>
  <c r="B272" i="12"/>
  <c r="H274" i="12"/>
  <c r="E275" i="12"/>
  <c r="H276" i="12"/>
  <c r="K277" i="12"/>
  <c r="F280" i="12"/>
  <c r="F282" i="12"/>
  <c r="L286" i="12"/>
  <c r="D288" i="12"/>
  <c r="G289" i="12"/>
  <c r="J292" i="12"/>
  <c r="B294" i="12"/>
  <c r="E295" i="12"/>
  <c r="K297" i="12"/>
  <c r="F308" i="12"/>
  <c r="I309" i="12"/>
  <c r="L310" i="12"/>
  <c r="G313" i="12"/>
  <c r="B320" i="12"/>
  <c r="E321" i="12"/>
  <c r="H322" i="12"/>
  <c r="C325" i="12"/>
  <c r="C327" i="12"/>
  <c r="I335" i="12"/>
  <c r="L336" i="12"/>
  <c r="D338" i="12"/>
  <c r="J340" i="12"/>
  <c r="H346" i="12"/>
  <c r="F352" i="12"/>
  <c r="L358" i="12"/>
  <c r="D360" i="12"/>
  <c r="G361" i="12"/>
  <c r="H215" i="13"/>
  <c r="H248" i="13"/>
  <c r="I216" i="13"/>
  <c r="I249" i="13"/>
  <c r="C218" i="13"/>
  <c r="C251" i="13"/>
  <c r="B40" i="13"/>
  <c r="J44" i="13"/>
  <c r="I47" i="13"/>
  <c r="H50" i="13"/>
  <c r="G53" i="13"/>
  <c r="F56" i="13"/>
  <c r="E59" i="13"/>
  <c r="D62" i="13"/>
  <c r="C65" i="13"/>
  <c r="B72" i="13"/>
  <c r="L74" i="13"/>
  <c r="K77" i="13"/>
  <c r="J80" i="13"/>
  <c r="I83" i="13"/>
  <c r="H86" i="13"/>
  <c r="G89" i="13"/>
  <c r="F92" i="13"/>
  <c r="E95" i="13"/>
  <c r="D98" i="13"/>
  <c r="C105" i="13"/>
  <c r="B108" i="13"/>
  <c r="L110" i="13"/>
  <c r="K113" i="13"/>
  <c r="J116" i="13"/>
  <c r="I119" i="13"/>
  <c r="H122" i="13"/>
  <c r="G125" i="13"/>
  <c r="F128" i="13"/>
  <c r="E131" i="13"/>
  <c r="D138" i="13"/>
  <c r="C141" i="13"/>
  <c r="B144" i="13"/>
  <c r="L146" i="13"/>
  <c r="K149" i="13"/>
  <c r="J152" i="13"/>
  <c r="I155" i="13"/>
  <c r="H158" i="13"/>
  <c r="G161" i="13"/>
  <c r="F164" i="13"/>
  <c r="E171" i="13"/>
  <c r="D174" i="13"/>
  <c r="C177" i="13"/>
  <c r="B180" i="13"/>
  <c r="L182" i="13"/>
  <c r="K185" i="13"/>
  <c r="J188" i="13"/>
  <c r="I191" i="13"/>
  <c r="H194" i="13"/>
  <c r="G197" i="13"/>
  <c r="F204" i="13"/>
  <c r="E207" i="13"/>
  <c r="D210" i="13"/>
  <c r="C213" i="13"/>
  <c r="B216" i="13"/>
  <c r="L218" i="13"/>
  <c r="K221" i="13"/>
  <c r="J224" i="13"/>
  <c r="I227" i="13"/>
  <c r="H230" i="13"/>
  <c r="G237" i="13"/>
  <c r="F240" i="13"/>
  <c r="I243" i="13"/>
  <c r="J244" i="13"/>
  <c r="D246" i="13"/>
  <c r="E255" i="13"/>
  <c r="F256" i="13"/>
  <c r="D258" i="13"/>
  <c r="K261" i="13"/>
  <c r="B264" i="13"/>
  <c r="I271" i="13"/>
  <c r="K273" i="13"/>
  <c r="G277" i="13"/>
  <c r="I279" i="13"/>
  <c r="E283" i="13"/>
  <c r="G285" i="13"/>
  <c r="C289" i="13"/>
  <c r="E291" i="13"/>
  <c r="L294" i="13"/>
  <c r="C297" i="13"/>
  <c r="L278" i="13"/>
  <c r="L286" i="13"/>
  <c r="B243" i="13"/>
  <c r="B276" i="13"/>
  <c r="J243" i="13"/>
  <c r="J276" i="13"/>
  <c r="D245" i="13"/>
  <c r="D278" i="13"/>
  <c r="F247" i="13"/>
  <c r="F280" i="13"/>
  <c r="K248" i="13"/>
  <c r="K281" i="13"/>
  <c r="H249" i="13"/>
  <c r="H282" i="13"/>
  <c r="B251" i="13"/>
  <c r="B284" i="13"/>
  <c r="D253" i="13"/>
  <c r="D286" i="13"/>
  <c r="I254" i="13"/>
  <c r="I287" i="13"/>
  <c r="F255" i="13"/>
  <c r="F288" i="13"/>
  <c r="K256" i="13"/>
  <c r="K289" i="13"/>
  <c r="B259" i="13"/>
  <c r="B292" i="13"/>
  <c r="G260" i="13"/>
  <c r="G293" i="13"/>
  <c r="D261" i="13"/>
  <c r="D294" i="13"/>
  <c r="I262" i="13"/>
  <c r="I295" i="13"/>
  <c r="K264" i="13"/>
  <c r="K297" i="13"/>
  <c r="C281" i="13"/>
  <c r="F296" i="13"/>
  <c r="E105" i="13"/>
  <c r="I105" i="13"/>
  <c r="B106" i="13"/>
  <c r="F106" i="13"/>
  <c r="J106" i="13"/>
  <c r="C107" i="13"/>
  <c r="G107" i="13"/>
  <c r="K107" i="13"/>
  <c r="D108" i="13"/>
  <c r="H108" i="13"/>
  <c r="L108" i="13"/>
  <c r="E109" i="13"/>
  <c r="I109" i="13"/>
  <c r="B110" i="13"/>
  <c r="F110" i="13"/>
  <c r="J110" i="13"/>
  <c r="C111" i="13"/>
  <c r="G111" i="13"/>
  <c r="K111" i="13"/>
  <c r="D112" i="13"/>
  <c r="H112" i="13"/>
  <c r="L112" i="13"/>
  <c r="E113" i="13"/>
  <c r="I113" i="13"/>
  <c r="B114" i="13"/>
  <c r="F114" i="13"/>
  <c r="J114" i="13"/>
  <c r="C115" i="13"/>
  <c r="G115" i="13"/>
  <c r="K115" i="13"/>
  <c r="D116" i="13"/>
  <c r="H116" i="13"/>
  <c r="L116" i="13"/>
  <c r="E117" i="13"/>
  <c r="I117" i="13"/>
  <c r="B118" i="13"/>
  <c r="F118" i="13"/>
  <c r="J118" i="13"/>
  <c r="C119" i="13"/>
  <c r="G119" i="13"/>
  <c r="K119" i="13"/>
  <c r="D120" i="13"/>
  <c r="H120" i="13"/>
  <c r="L120" i="13"/>
  <c r="E121" i="13"/>
  <c r="I121" i="13"/>
  <c r="B122" i="13"/>
  <c r="F122" i="13"/>
  <c r="J122" i="13"/>
  <c r="C123" i="13"/>
  <c r="G123" i="13"/>
  <c r="K123" i="13"/>
  <c r="D124" i="13"/>
  <c r="H124" i="13"/>
  <c r="L124" i="13"/>
  <c r="E125" i="13"/>
  <c r="I125" i="13"/>
  <c r="B126" i="13"/>
  <c r="F126" i="13"/>
  <c r="J126" i="13"/>
  <c r="C127" i="13"/>
  <c r="G127" i="13"/>
  <c r="K127" i="13"/>
  <c r="D128" i="13"/>
  <c r="H128" i="13"/>
  <c r="L128" i="13"/>
  <c r="E129" i="13"/>
  <c r="I129" i="13"/>
  <c r="B130" i="13"/>
  <c r="F130" i="13"/>
  <c r="J130" i="13"/>
  <c r="C131" i="13"/>
  <c r="G131" i="13"/>
  <c r="K131" i="13"/>
  <c r="D132" i="13"/>
  <c r="H132" i="13"/>
  <c r="L132" i="13"/>
  <c r="E137" i="13"/>
  <c r="I137" i="13"/>
  <c r="B138" i="13"/>
  <c r="F138" i="13"/>
  <c r="J138" i="13"/>
  <c r="C139" i="13"/>
  <c r="G139" i="13"/>
  <c r="K139" i="13"/>
  <c r="D140" i="13"/>
  <c r="H140" i="13"/>
  <c r="L140" i="13"/>
  <c r="E141" i="13"/>
  <c r="I141" i="13"/>
  <c r="B142" i="13"/>
  <c r="F142" i="13"/>
  <c r="J142" i="13"/>
  <c r="C143" i="13"/>
  <c r="G143" i="13"/>
  <c r="K143" i="13"/>
  <c r="D144" i="13"/>
  <c r="H144" i="13"/>
  <c r="L144" i="13"/>
  <c r="E145" i="13"/>
  <c r="I145" i="13"/>
  <c r="B146" i="13"/>
  <c r="F146" i="13"/>
  <c r="J146" i="13"/>
  <c r="C147" i="13"/>
  <c r="G147" i="13"/>
  <c r="K147" i="13"/>
  <c r="D148" i="13"/>
  <c r="H148" i="13"/>
  <c r="L148" i="13"/>
  <c r="E149" i="13"/>
  <c r="I149" i="13"/>
  <c r="B150" i="13"/>
  <c r="F150" i="13"/>
  <c r="J150" i="13"/>
  <c r="C151" i="13"/>
  <c r="G151" i="13"/>
  <c r="K151" i="13"/>
  <c r="D152" i="13"/>
  <c r="H152" i="13"/>
  <c r="L152" i="13"/>
  <c r="E153" i="13"/>
  <c r="I153" i="13"/>
  <c r="B154" i="13"/>
  <c r="F154" i="13"/>
  <c r="J154" i="13"/>
  <c r="C155" i="13"/>
  <c r="G155" i="13"/>
  <c r="K155" i="13"/>
  <c r="D156" i="13"/>
  <c r="H156" i="13"/>
  <c r="L156" i="13"/>
  <c r="E157" i="13"/>
  <c r="I157" i="13"/>
  <c r="B158" i="13"/>
  <c r="F158" i="13"/>
  <c r="J158" i="13"/>
  <c r="C159" i="13"/>
  <c r="G159" i="13"/>
  <c r="K159" i="13"/>
  <c r="D160" i="13"/>
  <c r="H160" i="13"/>
  <c r="L160" i="13"/>
  <c r="E161" i="13"/>
  <c r="I161" i="13"/>
  <c r="B162" i="13"/>
  <c r="F162" i="13"/>
  <c r="J162" i="13"/>
  <c r="C163" i="13"/>
  <c r="G163" i="13"/>
  <c r="K163" i="13"/>
  <c r="D164" i="13"/>
  <c r="H164" i="13"/>
  <c r="L164" i="13"/>
  <c r="E165" i="13"/>
  <c r="I165" i="13"/>
  <c r="B170" i="13"/>
  <c r="F170" i="13"/>
  <c r="J170" i="13"/>
  <c r="C171" i="13"/>
  <c r="G171" i="13"/>
  <c r="K171" i="13"/>
  <c r="D172" i="13"/>
  <c r="H172" i="13"/>
  <c r="L172" i="13"/>
  <c r="E173" i="13"/>
  <c r="I173" i="13"/>
  <c r="B174" i="13"/>
  <c r="F174" i="13"/>
  <c r="J174" i="13"/>
  <c r="C175" i="13"/>
  <c r="G175" i="13"/>
  <c r="K175" i="13"/>
  <c r="D176" i="13"/>
  <c r="H176" i="13"/>
  <c r="L176" i="13"/>
  <c r="E177" i="13"/>
  <c r="I177" i="13"/>
  <c r="B178" i="13"/>
  <c r="F178" i="13"/>
  <c r="J178" i="13"/>
  <c r="C179" i="13"/>
  <c r="G179" i="13"/>
  <c r="K179" i="13"/>
  <c r="D180" i="13"/>
  <c r="H180" i="13"/>
  <c r="L180" i="13"/>
  <c r="E181" i="13"/>
  <c r="I181" i="13"/>
  <c r="B182" i="13"/>
  <c r="F182" i="13"/>
  <c r="J182" i="13"/>
  <c r="C183" i="13"/>
  <c r="G183" i="13"/>
  <c r="K183" i="13"/>
  <c r="D184" i="13"/>
  <c r="H184" i="13"/>
  <c r="L184" i="13"/>
  <c r="E185" i="13"/>
  <c r="I185" i="13"/>
  <c r="B186" i="13"/>
  <c r="F186" i="13"/>
  <c r="J186" i="13"/>
  <c r="C187" i="13"/>
  <c r="G187" i="13"/>
  <c r="K187" i="13"/>
  <c r="D188" i="13"/>
  <c r="H188" i="13"/>
  <c r="L188" i="13"/>
  <c r="E189" i="13"/>
  <c r="I189" i="13"/>
  <c r="B190" i="13"/>
  <c r="F190" i="13"/>
  <c r="J190" i="13"/>
  <c r="C191" i="13"/>
  <c r="G191" i="13"/>
  <c r="K191" i="13"/>
  <c r="D192" i="13"/>
  <c r="H192" i="13"/>
  <c r="L192" i="13"/>
  <c r="E193" i="13"/>
  <c r="I193" i="13"/>
  <c r="B194" i="13"/>
  <c r="F194" i="13"/>
  <c r="J194" i="13"/>
  <c r="C195" i="13"/>
  <c r="G195" i="13"/>
  <c r="K195" i="13"/>
  <c r="D196" i="13"/>
  <c r="H196" i="13"/>
  <c r="L196" i="13"/>
  <c r="E197" i="13"/>
  <c r="I197" i="13"/>
  <c r="B198" i="13"/>
  <c r="F198" i="13"/>
  <c r="J198" i="13"/>
  <c r="C203" i="13"/>
  <c r="G203" i="13"/>
  <c r="K203" i="13"/>
  <c r="D204" i="13"/>
  <c r="H204" i="13"/>
  <c r="L204" i="13"/>
  <c r="E205" i="13"/>
  <c r="I205" i="13"/>
  <c r="B206" i="13"/>
  <c r="F206" i="13"/>
  <c r="J206" i="13"/>
  <c r="C207" i="13"/>
  <c r="G207" i="13"/>
  <c r="K207" i="13"/>
  <c r="D208" i="13"/>
  <c r="H208" i="13"/>
  <c r="L208" i="13"/>
  <c r="E209" i="13"/>
  <c r="I209" i="13"/>
  <c r="B210" i="13"/>
  <c r="F210" i="13"/>
  <c r="J210" i="13"/>
  <c r="C211" i="13"/>
  <c r="G211" i="13"/>
  <c r="K211" i="13"/>
  <c r="D212" i="13"/>
  <c r="H212" i="13"/>
  <c r="L212" i="13"/>
  <c r="E213" i="13"/>
  <c r="I213" i="13"/>
  <c r="B214" i="13"/>
  <c r="F214" i="13"/>
  <c r="J214" i="13"/>
  <c r="C215" i="13"/>
  <c r="G215" i="13"/>
  <c r="K215" i="13"/>
  <c r="D216" i="13"/>
  <c r="H216" i="13"/>
  <c r="L216" i="13"/>
  <c r="E217" i="13"/>
  <c r="I217" i="13"/>
  <c r="B218" i="13"/>
  <c r="F218" i="13"/>
  <c r="J218" i="13"/>
  <c r="C219" i="13"/>
  <c r="G219" i="13"/>
  <c r="K219" i="13"/>
  <c r="D220" i="13"/>
  <c r="H220" i="13"/>
  <c r="L220" i="13"/>
  <c r="E221" i="13"/>
  <c r="I221" i="13"/>
  <c r="B222" i="13"/>
  <c r="F222" i="13"/>
  <c r="J222" i="13"/>
  <c r="C223" i="13"/>
  <c r="G223" i="13"/>
  <c r="K223" i="13"/>
  <c r="D224" i="13"/>
  <c r="H224" i="13"/>
  <c r="L224" i="13"/>
  <c r="E225" i="13"/>
  <c r="I225" i="13"/>
  <c r="B226" i="13"/>
  <c r="F226" i="13"/>
  <c r="J226" i="13"/>
  <c r="C227" i="13"/>
  <c r="G227" i="13"/>
  <c r="K227" i="13"/>
  <c r="D228" i="13"/>
  <c r="H228" i="13"/>
  <c r="L228" i="13"/>
  <c r="E229" i="13"/>
  <c r="I229" i="13"/>
  <c r="B230" i="13"/>
  <c r="F230" i="13"/>
  <c r="J230" i="13"/>
  <c r="C231" i="13"/>
  <c r="G231" i="13"/>
  <c r="K231" i="13"/>
  <c r="D236" i="13"/>
  <c r="H236" i="13"/>
  <c r="L236" i="13"/>
  <c r="E237" i="13"/>
  <c r="I237" i="13"/>
  <c r="B238" i="13"/>
  <c r="F238" i="13"/>
  <c r="J238" i="13"/>
  <c r="C239" i="13"/>
  <c r="G239" i="13"/>
  <c r="K239" i="13"/>
  <c r="D240" i="13"/>
  <c r="H240" i="13"/>
  <c r="L240" i="13"/>
  <c r="E241" i="13"/>
  <c r="F242" i="13"/>
  <c r="J242" i="13"/>
  <c r="K243" i="13"/>
  <c r="E245" i="13"/>
  <c r="I245" i="13"/>
  <c r="J246" i="13"/>
  <c r="D248" i="13"/>
  <c r="G251" i="13"/>
  <c r="H252" i="13"/>
  <c r="B254" i="13"/>
  <c r="F254" i="13"/>
  <c r="G255" i="13"/>
  <c r="L256" i="13"/>
  <c r="H290" i="13"/>
  <c r="J284" i="13"/>
  <c r="J292" i="13"/>
  <c r="I241" i="13"/>
  <c r="B242" i="13"/>
  <c r="C243" i="13"/>
  <c r="G243" i="13"/>
  <c r="D244" i="13"/>
  <c r="H244" i="13"/>
  <c r="L244" i="13"/>
  <c r="B246" i="13"/>
  <c r="F246" i="13"/>
  <c r="C247" i="13"/>
  <c r="G247" i="13"/>
  <c r="K247" i="13"/>
  <c r="L248" i="13"/>
  <c r="E249" i="13"/>
  <c r="B250" i="13"/>
  <c r="F250" i="13"/>
  <c r="J250" i="13"/>
  <c r="K251" i="13"/>
  <c r="D252" i="13"/>
  <c r="L252" i="13"/>
  <c r="E253" i="13"/>
  <c r="I253" i="13"/>
  <c r="J254" i="13"/>
  <c r="C255" i="13"/>
  <c r="K255" i="13"/>
  <c r="D256" i="13"/>
  <c r="H256" i="13"/>
  <c r="E257" i="13"/>
  <c r="I257" i="13"/>
  <c r="B258" i="13"/>
  <c r="F258" i="13"/>
  <c r="J258" i="13"/>
  <c r="C259" i="13"/>
  <c r="G259" i="13"/>
  <c r="K259" i="13"/>
  <c r="D260" i="13"/>
  <c r="H260" i="13"/>
  <c r="L260" i="13"/>
  <c r="E261" i="13"/>
  <c r="I261" i="13"/>
  <c r="B262" i="13"/>
  <c r="F262" i="13"/>
  <c r="J262" i="13"/>
  <c r="C263" i="13"/>
  <c r="G263" i="13"/>
  <c r="K263" i="13"/>
  <c r="D264" i="13"/>
  <c r="H264" i="13"/>
  <c r="L264" i="13"/>
  <c r="E269" i="13"/>
  <c r="I269" i="13"/>
  <c r="B270" i="13"/>
  <c r="F270" i="13"/>
  <c r="J270" i="13"/>
  <c r="C271" i="13"/>
  <c r="G271" i="13"/>
  <c r="K271" i="13"/>
  <c r="D272" i="13"/>
  <c r="H272" i="13"/>
  <c r="L272" i="13"/>
  <c r="E273" i="13"/>
  <c r="I273" i="13"/>
  <c r="B274" i="13"/>
  <c r="F274" i="13"/>
  <c r="J274" i="13"/>
  <c r="C275" i="13"/>
  <c r="G275" i="13"/>
  <c r="K275" i="13"/>
  <c r="D276" i="13"/>
  <c r="H276" i="13"/>
  <c r="L276" i="13"/>
  <c r="E277" i="13"/>
  <c r="I277" i="13"/>
  <c r="B278" i="13"/>
  <c r="F278" i="13"/>
  <c r="J278" i="13"/>
  <c r="C279" i="13"/>
  <c r="G279" i="13"/>
  <c r="K279" i="13"/>
  <c r="D280" i="13"/>
  <c r="H280" i="13"/>
  <c r="L280" i="13"/>
  <c r="E281" i="13"/>
  <c r="I281" i="13"/>
  <c r="B282" i="13"/>
  <c r="F282" i="13"/>
  <c r="J282" i="13"/>
  <c r="C283" i="13"/>
  <c r="G283" i="13"/>
  <c r="K283" i="13"/>
  <c r="D284" i="13"/>
  <c r="H284" i="13"/>
  <c r="L284" i="13"/>
  <c r="E285" i="13"/>
  <c r="I285" i="13"/>
  <c r="B286" i="13"/>
  <c r="F286" i="13"/>
  <c r="J286" i="13"/>
  <c r="C287" i="13"/>
  <c r="G287" i="13"/>
  <c r="K287" i="13"/>
  <c r="D288" i="13"/>
  <c r="H288" i="13"/>
  <c r="L288" i="13"/>
  <c r="E289" i="13"/>
  <c r="I289" i="13"/>
  <c r="B290" i="13"/>
  <c r="F290" i="13"/>
  <c r="J290" i="13"/>
  <c r="C291" i="13"/>
  <c r="G291" i="13"/>
  <c r="K291" i="13"/>
  <c r="D292" i="13"/>
  <c r="H292" i="13"/>
  <c r="L292" i="13"/>
  <c r="E293" i="13"/>
  <c r="I293" i="13"/>
  <c r="B294" i="13"/>
  <c r="F294" i="13"/>
  <c r="J294" i="13"/>
  <c r="C295" i="13"/>
  <c r="G295" i="13"/>
  <c r="K295" i="13"/>
  <c r="D296" i="13"/>
  <c r="H296" i="13"/>
  <c r="L296" i="13"/>
  <c r="E297" i="13"/>
  <c r="I297" i="13"/>
  <c r="B302" i="13"/>
  <c r="F302" i="13"/>
  <c r="J302" i="13"/>
  <c r="C303" i="13"/>
  <c r="G303" i="13"/>
  <c r="K303" i="13"/>
  <c r="D304" i="13"/>
  <c r="H304" i="13"/>
  <c r="L304" i="13"/>
  <c r="E305" i="13"/>
  <c r="I305" i="13"/>
  <c r="B306" i="13"/>
  <c r="F306" i="13"/>
  <c r="J306" i="13"/>
  <c r="C307" i="13"/>
  <c r="G307" i="13"/>
  <c r="K307" i="13"/>
  <c r="D308" i="13"/>
  <c r="H308" i="13"/>
  <c r="L308" i="13"/>
  <c r="E309" i="13"/>
  <c r="I309" i="13"/>
  <c r="B310" i="13"/>
  <c r="F310" i="13"/>
  <c r="J310" i="13"/>
  <c r="C311" i="13"/>
  <c r="G311" i="13"/>
  <c r="K311" i="13"/>
  <c r="D312" i="13"/>
  <c r="H312" i="13"/>
  <c r="L312" i="13"/>
  <c r="E313" i="13"/>
  <c r="I313" i="13"/>
  <c r="B314" i="13"/>
  <c r="F314" i="13"/>
  <c r="J314" i="13"/>
  <c r="C315" i="13"/>
  <c r="G315" i="13"/>
  <c r="K315" i="13"/>
  <c r="D316" i="13"/>
  <c r="H316" i="13"/>
  <c r="L316" i="13"/>
  <c r="E317" i="13"/>
  <c r="I317" i="13"/>
  <c r="B318" i="13"/>
  <c r="F318" i="13"/>
  <c r="J318" i="13"/>
  <c r="C319" i="13"/>
  <c r="G319" i="13"/>
  <c r="K319" i="13"/>
  <c r="D320" i="13"/>
  <c r="H320" i="13"/>
  <c r="L320" i="13"/>
  <c r="E321" i="13"/>
  <c r="I321" i="13"/>
  <c r="B322" i="13"/>
  <c r="F322" i="13"/>
  <c r="J322" i="13"/>
  <c r="C323" i="13"/>
  <c r="G323" i="13"/>
  <c r="K323" i="13"/>
  <c r="D324" i="13"/>
  <c r="H324" i="13"/>
  <c r="L324" i="13"/>
  <c r="E325" i="13"/>
  <c r="I325" i="13"/>
  <c r="B326" i="13"/>
  <c r="F326" i="13"/>
  <c r="J326" i="13"/>
  <c r="C327" i="13"/>
  <c r="G327" i="13"/>
  <c r="K327" i="13"/>
  <c r="D328" i="13"/>
  <c r="H328" i="13"/>
  <c r="L328" i="13"/>
  <c r="E329" i="13"/>
  <c r="I329" i="13"/>
  <c r="B330" i="13"/>
  <c r="F330" i="13"/>
  <c r="J330" i="13"/>
  <c r="C335" i="13"/>
  <c r="G335" i="13"/>
  <c r="K335" i="13"/>
  <c r="D336" i="13"/>
  <c r="H336" i="13"/>
  <c r="L336" i="13"/>
  <c r="E337" i="13"/>
  <c r="I337" i="13"/>
  <c r="B338" i="13"/>
  <c r="F338" i="13"/>
  <c r="J338" i="13"/>
  <c r="C339" i="13"/>
  <c r="G339" i="13"/>
  <c r="K339" i="13"/>
  <c r="D340" i="13"/>
  <c r="H340" i="13"/>
  <c r="L340" i="13"/>
  <c r="E341" i="13"/>
  <c r="I341" i="13"/>
  <c r="B342" i="13"/>
  <c r="F342" i="13"/>
  <c r="J342" i="13"/>
  <c r="C343" i="13"/>
  <c r="G343" i="13"/>
  <c r="K343" i="13"/>
  <c r="D344" i="13"/>
  <c r="H344" i="13"/>
  <c r="L344" i="13"/>
  <c r="E345" i="13"/>
  <c r="I345" i="13"/>
  <c r="B346" i="13"/>
  <c r="F346" i="13"/>
  <c r="J346" i="13"/>
  <c r="C347" i="13"/>
  <c r="G347" i="13"/>
  <c r="K347" i="13"/>
  <c r="D348" i="13"/>
  <c r="H348" i="13"/>
  <c r="L348" i="13"/>
  <c r="E349" i="13"/>
  <c r="I349" i="13"/>
  <c r="B350" i="13"/>
  <c r="F350" i="13"/>
  <c r="J350" i="13"/>
  <c r="C351" i="13"/>
  <c r="G351" i="13"/>
  <c r="K351" i="13"/>
  <c r="D352" i="13"/>
  <c r="H352" i="13"/>
  <c r="L352" i="13"/>
  <c r="E353" i="13"/>
  <c r="I353" i="13"/>
  <c r="B354" i="13"/>
  <c r="F354" i="13"/>
  <c r="J354" i="13"/>
  <c r="C355" i="13"/>
  <c r="G355" i="13"/>
  <c r="K355" i="13"/>
  <c r="D356" i="13"/>
  <c r="H356" i="13"/>
  <c r="L356" i="13"/>
  <c r="E357" i="13"/>
  <c r="I357" i="13"/>
  <c r="B358" i="13"/>
  <c r="F358" i="13"/>
  <c r="J358" i="13"/>
  <c r="C359" i="13"/>
  <c r="G359" i="13"/>
  <c r="K359" i="13"/>
  <c r="D360" i="13"/>
  <c r="E39" i="13"/>
  <c r="J40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K53" i="13"/>
  <c r="H54" i="13"/>
  <c r="E55" i="13"/>
  <c r="B56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I187" i="13"/>
  <c r="F188" i="13"/>
  <c r="C189" i="13"/>
  <c r="K189" i="13"/>
  <c r="H190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D222" i="13"/>
  <c r="L222" i="13"/>
  <c r="I223" i="13"/>
  <c r="F224" i="13"/>
  <c r="C225" i="13"/>
  <c r="K225" i="13"/>
  <c r="H226" i="13"/>
  <c r="E227" i="13"/>
  <c r="B228" i="13"/>
  <c r="J228" i="13"/>
  <c r="G229" i="13"/>
  <c r="D230" i="13"/>
  <c r="L230" i="13"/>
  <c r="I231" i="13"/>
  <c r="F236" i="13"/>
  <c r="C237" i="13"/>
  <c r="K237" i="13"/>
  <c r="H238" i="13"/>
  <c r="E239" i="13"/>
  <c r="B240" i="13"/>
  <c r="J240" i="13"/>
  <c r="G241" i="13"/>
  <c r="D242" i="13"/>
  <c r="H242" i="13"/>
  <c r="L242" i="13"/>
  <c r="B244" i="13"/>
  <c r="F244" i="13"/>
  <c r="C245" i="13"/>
  <c r="G245" i="13"/>
  <c r="K245" i="13"/>
  <c r="L246" i="13"/>
  <c r="E247" i="13"/>
  <c r="B248" i="13"/>
  <c r="F248" i="13"/>
  <c r="J248" i="13"/>
  <c r="K249" i="13"/>
  <c r="D250" i="13"/>
  <c r="L250" i="13"/>
  <c r="E251" i="13"/>
  <c r="I251" i="13"/>
  <c r="J252" i="13"/>
  <c r="C253" i="13"/>
  <c r="K253" i="13"/>
  <c r="D254" i="13"/>
  <c r="H254" i="13"/>
  <c r="I255" i="13"/>
  <c r="B256" i="13"/>
  <c r="J256" i="13"/>
  <c r="C257" i="13"/>
  <c r="K257" i="13"/>
  <c r="H258" i="13"/>
  <c r="E259" i="13"/>
  <c r="B260" i="13"/>
  <c r="J260" i="13"/>
  <c r="G261" i="13"/>
  <c r="D262" i="13"/>
  <c r="L262" i="13"/>
  <c r="I263" i="13"/>
  <c r="F264" i="13"/>
  <c r="C269" i="13"/>
  <c r="K269" i="13"/>
  <c r="H270" i="13"/>
  <c r="E271" i="13"/>
  <c r="B272" i="13"/>
  <c r="J272" i="13"/>
  <c r="G273" i="13"/>
  <c r="D274" i="13"/>
  <c r="L274" i="13"/>
  <c r="I275" i="13"/>
  <c r="F276" i="13"/>
  <c r="C277" i="13"/>
  <c r="K277" i="13"/>
  <c r="H278" i="13"/>
  <c r="E279" i="13"/>
  <c r="B280" i="13"/>
  <c r="J280" i="13"/>
  <c r="G281" i="13"/>
  <c r="D282" i="13"/>
  <c r="L282" i="13"/>
  <c r="I283" i="13"/>
  <c r="F284" i="13"/>
  <c r="C285" i="13"/>
  <c r="K285" i="13"/>
  <c r="H286" i="13"/>
  <c r="E287" i="13"/>
  <c r="B288" i="13"/>
  <c r="J288" i="13"/>
  <c r="G289" i="13"/>
  <c r="D290" i="13"/>
  <c r="L290" i="13"/>
  <c r="I291" i="13"/>
  <c r="F292" i="13"/>
  <c r="C293" i="13"/>
  <c r="K293" i="13"/>
  <c r="H294" i="13"/>
  <c r="E295" i="13"/>
  <c r="B296" i="13"/>
  <c r="J296" i="13"/>
  <c r="G297" i="13"/>
  <c r="D302" i="13"/>
  <c r="L302" i="13"/>
  <c r="I303" i="13"/>
  <c r="F304" i="13"/>
  <c r="C305" i="13"/>
  <c r="K305" i="13"/>
  <c r="H306" i="13"/>
  <c r="E307" i="13"/>
  <c r="B308" i="13"/>
  <c r="J308" i="13"/>
  <c r="G309" i="13"/>
  <c r="D310" i="13"/>
  <c r="L310" i="13"/>
  <c r="I311" i="13"/>
  <c r="F312" i="13"/>
  <c r="C313" i="13"/>
  <c r="K313" i="13"/>
  <c r="H314" i="13"/>
  <c r="E315" i="13"/>
  <c r="B316" i="13"/>
  <c r="J316" i="13"/>
  <c r="G317" i="13"/>
  <c r="D318" i="13"/>
  <c r="L318" i="13"/>
  <c r="I319" i="13"/>
  <c r="F320" i="13"/>
  <c r="C321" i="13"/>
  <c r="K321" i="13"/>
  <c r="H322" i="13"/>
  <c r="E323" i="13"/>
  <c r="B324" i="13"/>
  <c r="J324" i="13"/>
  <c r="G325" i="13"/>
  <c r="D326" i="13"/>
  <c r="L326" i="13"/>
  <c r="I327" i="13"/>
  <c r="F328" i="13"/>
  <c r="C329" i="13"/>
  <c r="K329" i="13"/>
  <c r="H330" i="13"/>
  <c r="E335" i="13"/>
  <c r="B336" i="13"/>
  <c r="J336" i="13"/>
  <c r="G337" i="13"/>
  <c r="D338" i="13"/>
  <c r="L338" i="13"/>
  <c r="I339" i="13"/>
  <c r="F340" i="13"/>
  <c r="C341" i="13"/>
  <c r="K341" i="13"/>
  <c r="H342" i="13"/>
  <c r="E343" i="13"/>
  <c r="B344" i="13"/>
  <c r="J344" i="13"/>
  <c r="G345" i="13"/>
  <c r="D346" i="13"/>
  <c r="L346" i="13"/>
  <c r="I347" i="13"/>
  <c r="F348" i="13"/>
  <c r="C349" i="13"/>
  <c r="K349" i="13"/>
  <c r="H350" i="13"/>
  <c r="E351" i="13"/>
  <c r="B352" i="13"/>
  <c r="J352" i="13"/>
  <c r="G353" i="13"/>
  <c r="D354" i="13"/>
  <c r="L354" i="13"/>
  <c r="I355" i="13"/>
  <c r="F356" i="13"/>
  <c r="C357" i="13"/>
  <c r="K357" i="13"/>
  <c r="H358" i="13"/>
  <c r="E359" i="13"/>
  <c r="B360" i="13"/>
  <c r="J360" i="13"/>
  <c r="G361" i="13"/>
  <c r="D362" i="13"/>
  <c r="L362" i="13"/>
  <c r="I363" i="13"/>
  <c r="H269" i="13"/>
  <c r="L269" i="13"/>
  <c r="E270" i="13"/>
  <c r="I270" i="13"/>
  <c r="B271" i="13"/>
  <c r="F271" i="13"/>
  <c r="J271" i="13"/>
  <c r="C272" i="13"/>
  <c r="G272" i="13"/>
  <c r="K272" i="13"/>
  <c r="D273" i="13"/>
  <c r="H273" i="13"/>
  <c r="L273" i="13"/>
  <c r="E274" i="13"/>
  <c r="I274" i="13"/>
  <c r="B275" i="13"/>
  <c r="F275" i="13"/>
  <c r="J275" i="13"/>
  <c r="C276" i="13"/>
  <c r="G276" i="13"/>
  <c r="K276" i="13"/>
  <c r="D277" i="13"/>
  <c r="H277" i="13"/>
  <c r="L277" i="13"/>
  <c r="E278" i="13"/>
  <c r="I278" i="13"/>
  <c r="B279" i="13"/>
  <c r="F279" i="13"/>
  <c r="J279" i="13"/>
  <c r="C280" i="13"/>
  <c r="G280" i="13"/>
  <c r="K280" i="13"/>
  <c r="D281" i="13"/>
  <c r="H281" i="13"/>
  <c r="L281" i="13"/>
  <c r="E282" i="13"/>
  <c r="I282" i="13"/>
  <c r="B283" i="13"/>
  <c r="F283" i="13"/>
  <c r="J283" i="13"/>
  <c r="C284" i="13"/>
  <c r="G284" i="13"/>
  <c r="K284" i="13"/>
  <c r="D285" i="13"/>
  <c r="H285" i="13"/>
  <c r="L285" i="13"/>
  <c r="E286" i="13"/>
  <c r="I286" i="13"/>
  <c r="B287" i="13"/>
  <c r="F287" i="13"/>
  <c r="J287" i="13"/>
  <c r="C288" i="13"/>
  <c r="G288" i="13"/>
  <c r="K288" i="13"/>
  <c r="D289" i="13"/>
  <c r="H289" i="13"/>
  <c r="L289" i="13"/>
  <c r="E290" i="13"/>
  <c r="I290" i="13"/>
  <c r="B291" i="13"/>
  <c r="F291" i="13"/>
  <c r="J291" i="13"/>
  <c r="C292" i="13"/>
  <c r="G292" i="13"/>
  <c r="K292" i="13"/>
  <c r="D293" i="13"/>
  <c r="H293" i="13"/>
  <c r="L293" i="13"/>
  <c r="E294" i="13"/>
  <c r="I294" i="13"/>
  <c r="B295" i="13"/>
  <c r="F295" i="13"/>
  <c r="J295" i="13"/>
  <c r="C296" i="13"/>
  <c r="G296" i="13"/>
  <c r="K296" i="13"/>
  <c r="D297" i="13"/>
  <c r="H297" i="13"/>
  <c r="L297" i="13"/>
  <c r="E302" i="13"/>
  <c r="I302" i="13"/>
  <c r="B303" i="13"/>
  <c r="F303" i="13"/>
  <c r="J303" i="13"/>
  <c r="C304" i="13"/>
  <c r="G304" i="13"/>
  <c r="K304" i="13"/>
  <c r="D305" i="13"/>
  <c r="H305" i="13"/>
  <c r="L305" i="13"/>
  <c r="E306" i="13"/>
  <c r="I306" i="13"/>
  <c r="B307" i="13"/>
  <c r="F307" i="13"/>
  <c r="J307" i="13"/>
  <c r="C308" i="13"/>
  <c r="G308" i="13"/>
  <c r="K308" i="13"/>
  <c r="D309" i="13"/>
  <c r="H309" i="13"/>
  <c r="L309" i="13"/>
  <c r="E310" i="13"/>
  <c r="I310" i="13"/>
  <c r="B311" i="13"/>
  <c r="F311" i="13"/>
  <c r="J311" i="13"/>
  <c r="C312" i="13"/>
  <c r="G312" i="13"/>
  <c r="K312" i="13"/>
  <c r="D313" i="13"/>
  <c r="H313" i="13"/>
  <c r="L313" i="13"/>
  <c r="E314" i="13"/>
  <c r="I314" i="13"/>
  <c r="B315" i="13"/>
  <c r="F315" i="13"/>
  <c r="J315" i="13"/>
  <c r="C316" i="13"/>
  <c r="G316" i="13"/>
  <c r="K316" i="13"/>
  <c r="D317" i="13"/>
  <c r="H317" i="13"/>
  <c r="L317" i="13"/>
  <c r="E318" i="13"/>
  <c r="I318" i="13"/>
  <c r="B319" i="13"/>
  <c r="F319" i="13"/>
  <c r="J319" i="13"/>
  <c r="C320" i="13"/>
  <c r="G320" i="13"/>
  <c r="K320" i="13"/>
  <c r="D321" i="13"/>
  <c r="H321" i="13"/>
  <c r="L321" i="13"/>
  <c r="E322" i="13"/>
  <c r="I322" i="13"/>
  <c r="B323" i="13"/>
  <c r="F323" i="13"/>
  <c r="J323" i="13"/>
  <c r="C324" i="13"/>
  <c r="G324" i="13"/>
  <c r="K324" i="13"/>
  <c r="D325" i="13"/>
  <c r="H325" i="13"/>
  <c r="L325" i="13"/>
  <c r="E326" i="13"/>
  <c r="I326" i="13"/>
  <c r="B327" i="13"/>
  <c r="F327" i="13"/>
  <c r="J327" i="13"/>
  <c r="C328" i="13"/>
  <c r="G328" i="13"/>
  <c r="K328" i="13"/>
  <c r="D329" i="13"/>
  <c r="H329" i="13"/>
  <c r="L329" i="13"/>
  <c r="E330" i="13"/>
  <c r="I330" i="13"/>
  <c r="B335" i="13"/>
  <c r="F335" i="13"/>
  <c r="J335" i="13"/>
  <c r="C336" i="13"/>
  <c r="G336" i="13"/>
  <c r="K336" i="13"/>
  <c r="D337" i="13"/>
  <c r="H337" i="13"/>
  <c r="L337" i="13"/>
  <c r="E338" i="13"/>
  <c r="I338" i="13"/>
  <c r="B339" i="13"/>
  <c r="F339" i="13"/>
  <c r="J339" i="13"/>
  <c r="C340" i="13"/>
  <c r="G340" i="13"/>
  <c r="K340" i="13"/>
  <c r="D341" i="13"/>
  <c r="H341" i="13"/>
  <c r="L341" i="13"/>
  <c r="E342" i="13"/>
  <c r="I342" i="13"/>
  <c r="B343" i="13"/>
  <c r="F343" i="13"/>
  <c r="J343" i="13"/>
  <c r="C344" i="13"/>
  <c r="G344" i="13"/>
  <c r="K344" i="13"/>
  <c r="D345" i="13"/>
  <c r="H345" i="13"/>
  <c r="L345" i="13"/>
  <c r="E346" i="13"/>
  <c r="I346" i="13"/>
  <c r="B347" i="13"/>
  <c r="F347" i="13"/>
  <c r="J347" i="13"/>
  <c r="C348" i="13"/>
  <c r="G348" i="13"/>
  <c r="K348" i="13"/>
  <c r="D349" i="13"/>
  <c r="H349" i="13"/>
  <c r="L349" i="13"/>
  <c r="E350" i="13"/>
  <c r="I350" i="13"/>
  <c r="B351" i="13"/>
  <c r="F351" i="13"/>
  <c r="J351" i="13"/>
  <c r="C352" i="13"/>
  <c r="G352" i="13"/>
  <c r="K352" i="13"/>
  <c r="D353" i="13"/>
  <c r="H353" i="13"/>
  <c r="L353" i="13"/>
  <c r="E354" i="13"/>
  <c r="I354" i="13"/>
  <c r="B355" i="13"/>
  <c r="F355" i="13"/>
  <c r="J355" i="13"/>
  <c r="E303" i="13"/>
  <c r="G305" i="13"/>
  <c r="C309" i="13"/>
  <c r="E311" i="13"/>
  <c r="L314" i="13"/>
  <c r="C317" i="13"/>
  <c r="J320" i="13"/>
  <c r="L322" i="13"/>
  <c r="H326" i="13"/>
  <c r="J328" i="13"/>
  <c r="F336" i="13"/>
  <c r="H338" i="13"/>
  <c r="D342" i="13"/>
  <c r="F344" i="13"/>
  <c r="B348" i="13"/>
  <c r="D350" i="13"/>
  <c r="K353" i="13"/>
  <c r="B356" i="13"/>
  <c r="I359" i="13"/>
  <c r="K361" i="13"/>
  <c r="H80" i="15"/>
  <c r="L80" i="15"/>
  <c r="E81" i="15"/>
  <c r="I81" i="15"/>
  <c r="B82" i="15"/>
  <c r="F82" i="15"/>
  <c r="J82" i="15"/>
  <c r="C83" i="15"/>
  <c r="G83" i="15"/>
  <c r="K83" i="15"/>
  <c r="D84" i="15"/>
  <c r="H84" i="15"/>
  <c r="L84" i="15"/>
  <c r="E85" i="15"/>
  <c r="I85" i="15"/>
  <c r="B86" i="15"/>
  <c r="F86" i="15"/>
  <c r="J86" i="15"/>
  <c r="C87" i="15"/>
  <c r="G87" i="15"/>
  <c r="K87" i="15"/>
  <c r="D88" i="15"/>
  <c r="H88" i="15"/>
  <c r="L88" i="15"/>
  <c r="E89" i="15"/>
  <c r="I89" i="15"/>
  <c r="B90" i="15"/>
  <c r="F90" i="15"/>
  <c r="J90" i="15"/>
  <c r="C91" i="15"/>
  <c r="G91" i="15"/>
  <c r="K91" i="15"/>
  <c r="D92" i="15"/>
  <c r="H92" i="15"/>
  <c r="L92" i="15"/>
  <c r="E93" i="15"/>
  <c r="I93" i="15"/>
  <c r="B94" i="15"/>
  <c r="F94" i="15"/>
  <c r="J94" i="15"/>
  <c r="C95" i="15"/>
  <c r="G95" i="15"/>
  <c r="K95" i="15"/>
  <c r="D96" i="15"/>
  <c r="H96" i="15"/>
  <c r="L96" i="15"/>
  <c r="E97" i="15"/>
  <c r="I97" i="15"/>
  <c r="B98" i="15"/>
  <c r="F98" i="15"/>
  <c r="J98" i="15"/>
  <c r="C99" i="15"/>
  <c r="G99" i="15"/>
  <c r="K99" i="15"/>
  <c r="D104" i="15"/>
  <c r="H104" i="15"/>
  <c r="L104" i="15"/>
  <c r="E105" i="15"/>
  <c r="I105" i="15"/>
  <c r="B106" i="15"/>
  <c r="F106" i="15"/>
  <c r="J106" i="15"/>
  <c r="C107" i="15"/>
  <c r="G107" i="15"/>
  <c r="K107" i="15"/>
  <c r="D108" i="15"/>
  <c r="H108" i="15"/>
  <c r="L108" i="15"/>
  <c r="E109" i="15"/>
  <c r="I109" i="15"/>
  <c r="B110" i="15"/>
  <c r="F110" i="15"/>
  <c r="J110" i="15"/>
  <c r="C111" i="15"/>
  <c r="G111" i="15"/>
  <c r="K111" i="15"/>
  <c r="D112" i="15"/>
  <c r="H112" i="15"/>
  <c r="L112" i="15"/>
  <c r="E113" i="15"/>
  <c r="I113" i="15"/>
  <c r="B114" i="15"/>
  <c r="F114" i="15"/>
  <c r="J114" i="15"/>
  <c r="C115" i="15"/>
  <c r="G115" i="15"/>
  <c r="K115" i="15"/>
  <c r="D116" i="15"/>
  <c r="H116" i="15"/>
  <c r="L116" i="15"/>
  <c r="E117" i="15"/>
  <c r="I117" i="15"/>
  <c r="B118" i="15"/>
  <c r="F118" i="15"/>
  <c r="J118" i="15"/>
  <c r="C119" i="15"/>
  <c r="G119" i="15"/>
  <c r="K119" i="15"/>
  <c r="D120" i="15"/>
  <c r="H120" i="15"/>
  <c r="L120" i="15"/>
  <c r="E121" i="15"/>
  <c r="I121" i="15"/>
  <c r="B122" i="15"/>
  <c r="F122" i="15"/>
  <c r="J122" i="15"/>
  <c r="C123" i="15"/>
  <c r="G123" i="15"/>
  <c r="K123" i="15"/>
  <c r="D124" i="15"/>
  <c r="H124" i="15"/>
  <c r="L124" i="15"/>
  <c r="E125" i="15"/>
  <c r="I125" i="15"/>
  <c r="B126" i="15"/>
  <c r="F126" i="15"/>
  <c r="J126" i="15"/>
  <c r="C127" i="15"/>
  <c r="G127" i="15"/>
  <c r="K127" i="15"/>
  <c r="D128" i="15"/>
  <c r="H128" i="15"/>
  <c r="L128" i="15"/>
  <c r="E129" i="15"/>
  <c r="I129" i="15"/>
  <c r="B130" i="15"/>
  <c r="F130" i="15"/>
  <c r="J130" i="15"/>
  <c r="C131" i="15"/>
  <c r="G131" i="15"/>
  <c r="K131" i="15"/>
  <c r="D132" i="15"/>
  <c r="H132" i="15"/>
  <c r="L132" i="15"/>
  <c r="E137" i="15"/>
  <c r="I137" i="15"/>
  <c r="B138" i="15"/>
  <c r="F138" i="15"/>
  <c r="J138" i="15"/>
  <c r="C139" i="15"/>
  <c r="G139" i="15"/>
  <c r="K139" i="15"/>
  <c r="D140" i="15"/>
  <c r="H140" i="15"/>
  <c r="L140" i="15"/>
  <c r="E141" i="15"/>
  <c r="I141" i="15"/>
  <c r="B142" i="15"/>
  <c r="F142" i="15"/>
  <c r="J142" i="15"/>
  <c r="C143" i="15"/>
  <c r="G143" i="15"/>
  <c r="K143" i="15"/>
  <c r="D144" i="15"/>
  <c r="H144" i="15"/>
  <c r="L144" i="15"/>
  <c r="E145" i="15"/>
  <c r="I145" i="15"/>
  <c r="B146" i="15"/>
  <c r="F146" i="15"/>
  <c r="J146" i="15"/>
  <c r="C147" i="15"/>
  <c r="G147" i="15"/>
  <c r="K147" i="15"/>
  <c r="D148" i="15"/>
  <c r="H148" i="15"/>
  <c r="L148" i="15"/>
  <c r="E149" i="15"/>
  <c r="I149" i="15"/>
  <c r="B150" i="15"/>
  <c r="F150" i="15"/>
  <c r="J150" i="15"/>
  <c r="C151" i="15"/>
  <c r="G151" i="15"/>
  <c r="K151" i="15"/>
  <c r="D152" i="15"/>
  <c r="H360" i="13"/>
  <c r="L360" i="13"/>
  <c r="E361" i="13"/>
  <c r="I361" i="13"/>
  <c r="B362" i="13"/>
  <c r="F362" i="13"/>
  <c r="J362" i="13"/>
  <c r="C363" i="13"/>
  <c r="G363" i="13"/>
  <c r="K363" i="13"/>
  <c r="H152" i="15"/>
  <c r="L152" i="15"/>
  <c r="E153" i="15"/>
  <c r="I153" i="15"/>
  <c r="B154" i="15"/>
  <c r="F154" i="15"/>
  <c r="J154" i="15"/>
  <c r="C155" i="15"/>
  <c r="G155" i="15"/>
  <c r="K155" i="15"/>
  <c r="D156" i="15"/>
  <c r="H156" i="15"/>
  <c r="L156" i="15"/>
  <c r="E157" i="15"/>
  <c r="I157" i="15"/>
  <c r="B158" i="15"/>
  <c r="F158" i="15"/>
  <c r="J158" i="15"/>
  <c r="C159" i="15"/>
  <c r="G159" i="15"/>
  <c r="K159" i="15"/>
  <c r="D160" i="15"/>
  <c r="H160" i="15"/>
  <c r="L160" i="15"/>
  <c r="E161" i="15"/>
  <c r="I161" i="15"/>
  <c r="B162" i="15"/>
  <c r="F162" i="15"/>
  <c r="J162" i="15"/>
  <c r="C163" i="15"/>
  <c r="G163" i="15"/>
  <c r="K163" i="15"/>
  <c r="D164" i="15"/>
  <c r="H164" i="15"/>
  <c r="L164" i="15"/>
  <c r="E165" i="15"/>
  <c r="I165" i="15"/>
  <c r="B170" i="15"/>
  <c r="F170" i="15"/>
  <c r="J170" i="15"/>
  <c r="C171" i="15"/>
  <c r="G171" i="15"/>
  <c r="K171" i="15"/>
  <c r="D172" i="15"/>
  <c r="H172" i="15"/>
  <c r="L172" i="15"/>
  <c r="E173" i="15"/>
  <c r="I173" i="15"/>
  <c r="B174" i="15"/>
  <c r="F174" i="15"/>
  <c r="J174" i="15"/>
  <c r="C175" i="15"/>
  <c r="G175" i="15"/>
  <c r="K175" i="15"/>
  <c r="D176" i="15"/>
  <c r="H176" i="15"/>
  <c r="L176" i="15"/>
  <c r="E177" i="15"/>
  <c r="I177" i="15"/>
  <c r="B178" i="15"/>
  <c r="F178" i="15"/>
  <c r="J178" i="15"/>
  <c r="C179" i="15"/>
  <c r="G179" i="15"/>
  <c r="K179" i="15"/>
  <c r="D180" i="15"/>
  <c r="H180" i="15"/>
  <c r="L180" i="15"/>
  <c r="E181" i="15"/>
  <c r="I181" i="15"/>
  <c r="B182" i="15"/>
  <c r="F182" i="15"/>
  <c r="J182" i="15"/>
  <c r="C183" i="15"/>
  <c r="G183" i="15"/>
  <c r="K183" i="15"/>
  <c r="D184" i="15"/>
  <c r="H184" i="15"/>
  <c r="L184" i="15"/>
  <c r="E185" i="15"/>
  <c r="I185" i="15"/>
  <c r="B186" i="15"/>
  <c r="F186" i="15"/>
  <c r="J186" i="15"/>
  <c r="C187" i="15"/>
  <c r="G187" i="15"/>
  <c r="G220" i="15"/>
  <c r="K187" i="15"/>
  <c r="D188" i="15"/>
  <c r="H188" i="15"/>
  <c r="L188" i="15"/>
  <c r="E189" i="15"/>
  <c r="I189" i="15"/>
  <c r="B190" i="15"/>
  <c r="F190" i="15"/>
  <c r="J190" i="15"/>
  <c r="C191" i="15"/>
  <c r="G191" i="15"/>
  <c r="K191" i="15"/>
  <c r="D192" i="15"/>
  <c r="H192" i="15"/>
  <c r="L192" i="15"/>
  <c r="E193" i="15"/>
  <c r="I193" i="15"/>
  <c r="B194" i="15"/>
  <c r="F194" i="15"/>
  <c r="J194" i="15"/>
  <c r="C195" i="15"/>
  <c r="G195" i="15"/>
  <c r="K195" i="15"/>
  <c r="D196" i="15"/>
  <c r="H196" i="15"/>
  <c r="L196" i="15"/>
  <c r="E197" i="15"/>
  <c r="I197" i="15"/>
  <c r="B198" i="15"/>
  <c r="F198" i="15"/>
  <c r="J198" i="15"/>
  <c r="C203" i="15"/>
  <c r="G203" i="15"/>
  <c r="K203" i="15"/>
  <c r="D204" i="15"/>
  <c r="H204" i="15"/>
  <c r="L204" i="15"/>
  <c r="E205" i="15"/>
  <c r="I205" i="15"/>
  <c r="B206" i="15"/>
  <c r="F206" i="15"/>
  <c r="J206" i="15"/>
  <c r="C207" i="15"/>
  <c r="G207" i="15"/>
  <c r="K207" i="15"/>
  <c r="D208" i="15"/>
  <c r="H208" i="15"/>
  <c r="L208" i="15"/>
  <c r="E209" i="15"/>
  <c r="I209" i="15"/>
  <c r="B210" i="15"/>
  <c r="F210" i="15"/>
  <c r="J210" i="15"/>
  <c r="C211" i="15"/>
  <c r="G211" i="15"/>
  <c r="K211" i="15"/>
  <c r="D212" i="15"/>
  <c r="H212" i="15"/>
  <c r="L212" i="15"/>
  <c r="E213" i="15"/>
  <c r="I213" i="15"/>
  <c r="B214" i="15"/>
  <c r="F214" i="15"/>
  <c r="J214" i="15"/>
  <c r="C215" i="15"/>
  <c r="G215" i="15"/>
  <c r="K215" i="15"/>
  <c r="D216" i="15"/>
  <c r="H216" i="15"/>
  <c r="L216" i="15"/>
  <c r="E217" i="15"/>
  <c r="I217" i="15"/>
  <c r="B218" i="15"/>
  <c r="F218" i="15"/>
  <c r="J218" i="15"/>
  <c r="C219" i="15"/>
  <c r="G219" i="15"/>
  <c r="K219" i="15"/>
  <c r="D220" i="15"/>
  <c r="H220" i="15"/>
  <c r="L220" i="15"/>
  <c r="E221" i="15"/>
  <c r="I221" i="15"/>
  <c r="B222" i="15"/>
  <c r="F222" i="15"/>
  <c r="J222" i="15"/>
  <c r="C223" i="15"/>
  <c r="G223" i="15"/>
  <c r="K223" i="15"/>
  <c r="D224" i="15"/>
  <c r="H224" i="15"/>
  <c r="L224" i="15"/>
  <c r="E225" i="15"/>
  <c r="I225" i="15"/>
  <c r="B226" i="15"/>
  <c r="F226" i="15"/>
  <c r="J226" i="15"/>
  <c r="C227" i="15"/>
  <c r="G227" i="15"/>
  <c r="K227" i="15"/>
  <c r="D228" i="15"/>
  <c r="H228" i="15"/>
  <c r="L228" i="15"/>
  <c r="E229" i="15"/>
  <c r="I229" i="15"/>
  <c r="B230" i="15"/>
  <c r="F230" i="15"/>
  <c r="J230" i="15"/>
  <c r="C231" i="15"/>
  <c r="G231" i="15"/>
  <c r="K231" i="15"/>
  <c r="D236" i="15"/>
  <c r="H236" i="15"/>
  <c r="L236" i="15"/>
  <c r="E237" i="15"/>
  <c r="I237" i="15"/>
  <c r="B238" i="15"/>
  <c r="F238" i="15"/>
  <c r="J238" i="15"/>
  <c r="C239" i="15"/>
  <c r="G239" i="15"/>
  <c r="K239" i="15"/>
  <c r="D240" i="15"/>
  <c r="H240" i="15"/>
  <c r="L240" i="15"/>
  <c r="E241" i="15"/>
  <c r="I241" i="15"/>
  <c r="B242" i="15"/>
  <c r="F242" i="15"/>
  <c r="J242" i="15"/>
  <c r="C243" i="15"/>
  <c r="G243" i="15"/>
  <c r="K243" i="15"/>
  <c r="D244" i="15"/>
  <c r="H244" i="15"/>
  <c r="L244" i="15"/>
  <c r="E245" i="15"/>
  <c r="I245" i="15"/>
  <c r="B246" i="15"/>
  <c r="F246" i="15"/>
  <c r="J246" i="15"/>
  <c r="C247" i="15"/>
  <c r="G247" i="15"/>
  <c r="K247" i="15"/>
  <c r="D248" i="15"/>
  <c r="H248" i="15"/>
  <c r="L248" i="15"/>
  <c r="E249" i="15"/>
  <c r="I249" i="15"/>
  <c r="B250" i="15"/>
  <c r="F250" i="15"/>
  <c r="J250" i="15"/>
  <c r="C251" i="15"/>
  <c r="G251" i="15"/>
  <c r="K251" i="15"/>
  <c r="D252" i="15"/>
  <c r="H252" i="15"/>
  <c r="L252" i="15"/>
  <c r="E253" i="15"/>
  <c r="I253" i="15"/>
  <c r="B254" i="15"/>
  <c r="F254" i="15"/>
  <c r="J254" i="15"/>
  <c r="C255" i="15"/>
  <c r="G255" i="15"/>
  <c r="K255" i="15"/>
  <c r="D256" i="15"/>
  <c r="H256" i="15"/>
  <c r="L256" i="15"/>
  <c r="E257" i="15"/>
  <c r="I257" i="15"/>
  <c r="B258" i="15"/>
  <c r="F258" i="15"/>
  <c r="J258" i="15"/>
  <c r="C259" i="15"/>
  <c r="G259" i="15"/>
  <c r="K259" i="15"/>
  <c r="D260" i="15"/>
  <c r="H260" i="15"/>
  <c r="L260" i="15"/>
  <c r="E261" i="15"/>
  <c r="I261" i="15"/>
  <c r="B262" i="15"/>
  <c r="F262" i="15"/>
  <c r="J262" i="15"/>
  <c r="C263" i="15"/>
  <c r="G263" i="15"/>
  <c r="K263" i="15"/>
  <c r="D264" i="15"/>
  <c r="H264" i="15"/>
  <c r="L264" i="15"/>
  <c r="E269" i="15"/>
  <c r="I269" i="15"/>
  <c r="B270" i="15"/>
  <c r="F270" i="15"/>
  <c r="J270" i="15"/>
  <c r="C271" i="15"/>
  <c r="G271" i="15"/>
  <c r="K271" i="15"/>
  <c r="D272" i="15"/>
  <c r="H272" i="15"/>
  <c r="L272" i="15"/>
  <c r="E273" i="15"/>
  <c r="I273" i="15"/>
  <c r="B274" i="15"/>
  <c r="F274" i="15"/>
  <c r="J274" i="15"/>
  <c r="C275" i="15"/>
  <c r="G275" i="15"/>
  <c r="K275" i="15"/>
  <c r="D276" i="15"/>
  <c r="H276" i="15"/>
  <c r="L276" i="15"/>
  <c r="E277" i="15"/>
  <c r="I277" i="15"/>
  <c r="B278" i="15"/>
  <c r="F278" i="15"/>
  <c r="J278" i="15"/>
  <c r="C279" i="15"/>
  <c r="G279" i="15"/>
  <c r="K279" i="15"/>
  <c r="D280" i="15"/>
  <c r="H280" i="15"/>
  <c r="L280" i="15"/>
  <c r="E281" i="15"/>
  <c r="I281" i="15"/>
  <c r="C356" i="13"/>
  <c r="G356" i="13"/>
  <c r="K356" i="13"/>
  <c r="D357" i="13"/>
  <c r="H357" i="13"/>
  <c r="L357" i="13"/>
  <c r="E358" i="13"/>
  <c r="I358" i="13"/>
  <c r="B359" i="13"/>
  <c r="F359" i="13"/>
  <c r="J359" i="13"/>
  <c r="C360" i="13"/>
  <c r="G360" i="13"/>
  <c r="K360" i="13"/>
  <c r="D361" i="13"/>
  <c r="H361" i="13"/>
  <c r="L361" i="13"/>
  <c r="E362" i="13"/>
  <c r="I362" i="13"/>
  <c r="B363" i="13"/>
  <c r="F363" i="13"/>
  <c r="J363" i="13"/>
  <c r="H97" i="15"/>
  <c r="D38" i="15"/>
  <c r="H38" i="15"/>
  <c r="L38" i="15"/>
  <c r="I39" i="15"/>
  <c r="B40" i="15"/>
  <c r="F40" i="15"/>
  <c r="C41" i="15"/>
  <c r="G41" i="15"/>
  <c r="K41" i="15"/>
  <c r="H42" i="15"/>
  <c r="L42" i="15"/>
  <c r="E43" i="15"/>
  <c r="B44" i="15"/>
  <c r="F44" i="15"/>
  <c r="J44" i="15"/>
  <c r="G45" i="15"/>
  <c r="K45" i="15"/>
  <c r="D46" i="15"/>
  <c r="L46" i="15"/>
  <c r="E47" i="15"/>
  <c r="I47" i="15"/>
  <c r="F48" i="15"/>
  <c r="J48" i="15"/>
  <c r="C49" i="15"/>
  <c r="K49" i="15"/>
  <c r="D50" i="15"/>
  <c r="H50" i="15"/>
  <c r="E51" i="15"/>
  <c r="I51" i="15"/>
  <c r="B52" i="15"/>
  <c r="J52" i="15"/>
  <c r="C53" i="15"/>
  <c r="G53" i="15"/>
  <c r="D54" i="15"/>
  <c r="H54" i="15"/>
  <c r="L54" i="15"/>
  <c r="I55" i="15"/>
  <c r="B56" i="15"/>
  <c r="F56" i="15"/>
  <c r="C57" i="15"/>
  <c r="G57" i="15"/>
  <c r="K57" i="15"/>
  <c r="H58" i="15"/>
  <c r="L58" i="15"/>
  <c r="E59" i="15"/>
  <c r="B60" i="15"/>
  <c r="F60" i="15"/>
  <c r="J60" i="15"/>
  <c r="G61" i="15"/>
  <c r="K61" i="15"/>
  <c r="D62" i="15"/>
  <c r="L62" i="15"/>
  <c r="E63" i="15"/>
  <c r="I63" i="15"/>
  <c r="F64" i="15"/>
  <c r="J64" i="15"/>
  <c r="C65" i="15"/>
  <c r="K65" i="15"/>
  <c r="D66" i="15"/>
  <c r="H66" i="15"/>
  <c r="E71" i="15"/>
  <c r="I71" i="15"/>
  <c r="B72" i="15"/>
  <c r="J72" i="15"/>
  <c r="C73" i="15"/>
  <c r="G73" i="15"/>
  <c r="D74" i="15"/>
  <c r="H74" i="15"/>
  <c r="L74" i="15"/>
  <c r="I75" i="15"/>
  <c r="B76" i="15"/>
  <c r="F76" i="15"/>
  <c r="C77" i="15"/>
  <c r="G77" i="15"/>
  <c r="K77" i="15"/>
  <c r="H78" i="15"/>
  <c r="L78" i="15"/>
  <c r="E79" i="15"/>
  <c r="B80" i="15"/>
  <c r="F80" i="15"/>
  <c r="J80" i="15"/>
  <c r="G81" i="15"/>
  <c r="K81" i="15"/>
  <c r="D82" i="15"/>
  <c r="L82" i="15"/>
  <c r="E83" i="15"/>
  <c r="I83" i="15"/>
  <c r="F84" i="15"/>
  <c r="J84" i="15"/>
  <c r="C85" i="15"/>
  <c r="K85" i="15"/>
  <c r="D86" i="15"/>
  <c r="H86" i="15"/>
  <c r="E87" i="15"/>
  <c r="I87" i="15"/>
  <c r="B88" i="15"/>
  <c r="J88" i="15"/>
  <c r="C89" i="15"/>
  <c r="G89" i="15"/>
  <c r="D90" i="15"/>
  <c r="H90" i="15"/>
  <c r="L90" i="15"/>
  <c r="I91" i="15"/>
  <c r="B92" i="15"/>
  <c r="F92" i="15"/>
  <c r="C93" i="15"/>
  <c r="G93" i="15"/>
  <c r="K93" i="15"/>
  <c r="H94" i="15"/>
  <c r="L94" i="15"/>
  <c r="E95" i="15"/>
  <c r="B96" i="15"/>
  <c r="F96" i="15"/>
  <c r="J96" i="15"/>
  <c r="C97" i="15"/>
  <c r="G97" i="15"/>
  <c r="K97" i="15"/>
  <c r="D98" i="15"/>
  <c r="H98" i="15"/>
  <c r="L98" i="15"/>
  <c r="E99" i="15"/>
  <c r="I99" i="15"/>
  <c r="B104" i="15"/>
  <c r="F104" i="15"/>
  <c r="J104" i="15"/>
  <c r="C105" i="15"/>
  <c r="K105" i="15"/>
  <c r="D106" i="15"/>
  <c r="H106" i="15"/>
  <c r="L106" i="15"/>
  <c r="E107" i="15"/>
  <c r="I107" i="15"/>
  <c r="B108" i="15"/>
  <c r="F108" i="15"/>
  <c r="J108" i="15"/>
  <c r="C109" i="15"/>
  <c r="G109" i="15"/>
  <c r="K109" i="15"/>
  <c r="D110" i="15"/>
  <c r="H110" i="15"/>
  <c r="L110" i="15"/>
  <c r="E111" i="15"/>
  <c r="I111" i="15"/>
  <c r="B112" i="15"/>
  <c r="F112" i="15"/>
  <c r="J112" i="15"/>
  <c r="C113" i="15"/>
  <c r="G113" i="15"/>
  <c r="K113" i="15"/>
  <c r="D114" i="15"/>
  <c r="H114" i="15"/>
  <c r="L114" i="15"/>
  <c r="E115" i="15"/>
  <c r="I115" i="15"/>
  <c r="B116" i="15"/>
  <c r="F116" i="15"/>
  <c r="J116" i="15"/>
  <c r="C117" i="15"/>
  <c r="G117" i="15"/>
  <c r="K117" i="15"/>
  <c r="D118" i="15"/>
  <c r="H118" i="15"/>
  <c r="L118" i="15"/>
  <c r="E119" i="15"/>
  <c r="I119" i="15"/>
  <c r="B120" i="15"/>
  <c r="F120" i="15"/>
  <c r="J120" i="15"/>
  <c r="C121" i="15"/>
  <c r="G121" i="15"/>
  <c r="K121" i="15"/>
  <c r="D122" i="15"/>
  <c r="H122" i="15"/>
  <c r="L122" i="15"/>
  <c r="E123" i="15"/>
  <c r="I123" i="15"/>
  <c r="B124" i="15"/>
  <c r="F124" i="15"/>
  <c r="J124" i="15"/>
  <c r="C125" i="15"/>
  <c r="G125" i="15"/>
  <c r="K125" i="15"/>
  <c r="D126" i="15"/>
  <c r="H126" i="15"/>
  <c r="L126" i="15"/>
  <c r="E127" i="15"/>
  <c r="I127" i="15"/>
  <c r="B128" i="15"/>
  <c r="F128" i="15"/>
  <c r="J128" i="15"/>
  <c r="C129" i="15"/>
  <c r="G129" i="15"/>
  <c r="K129" i="15"/>
  <c r="D130" i="15"/>
  <c r="H130" i="15"/>
  <c r="L130" i="15"/>
  <c r="E131" i="15"/>
  <c r="I131" i="15"/>
  <c r="B132" i="15"/>
  <c r="F132" i="15"/>
  <c r="J132" i="15"/>
  <c r="C137" i="15"/>
  <c r="G137" i="15"/>
  <c r="K137" i="15"/>
  <c r="D138" i="15"/>
  <c r="H138" i="15"/>
  <c r="L138" i="15"/>
  <c r="E139" i="15"/>
  <c r="I139" i="15"/>
  <c r="B140" i="15"/>
  <c r="F140" i="15"/>
  <c r="J140" i="15"/>
  <c r="C141" i="15"/>
  <c r="G141" i="15"/>
  <c r="K141" i="15"/>
  <c r="D142" i="15"/>
  <c r="H142" i="15"/>
  <c r="L142" i="15"/>
  <c r="E143" i="15"/>
  <c r="I143" i="15"/>
  <c r="B144" i="15"/>
  <c r="F144" i="15"/>
  <c r="J144" i="15"/>
  <c r="C145" i="15"/>
  <c r="G145" i="15"/>
  <c r="K145" i="15"/>
  <c r="D146" i="15"/>
  <c r="H146" i="15"/>
  <c r="L146" i="15"/>
  <c r="E147" i="15"/>
  <c r="I147" i="15"/>
  <c r="B148" i="15"/>
  <c r="F148" i="15"/>
  <c r="J148" i="15"/>
  <c r="C149" i="15"/>
  <c r="G149" i="15"/>
  <c r="K149" i="15"/>
  <c r="D150" i="15"/>
  <c r="H150" i="15"/>
  <c r="L150" i="15"/>
  <c r="E151" i="15"/>
  <c r="I151" i="15"/>
  <c r="B152" i="15"/>
  <c r="F152" i="15"/>
  <c r="J152" i="15"/>
  <c r="C153" i="15"/>
  <c r="G153" i="15"/>
  <c r="K153" i="15"/>
  <c r="D154" i="15"/>
  <c r="H154" i="15"/>
  <c r="L154" i="15"/>
  <c r="E155" i="15"/>
  <c r="I155" i="15"/>
  <c r="B156" i="15"/>
  <c r="F156" i="15"/>
  <c r="J156" i="15"/>
  <c r="C157" i="15"/>
  <c r="G157" i="15"/>
  <c r="K157" i="15"/>
  <c r="D158" i="15"/>
  <c r="H158" i="15"/>
  <c r="L158" i="15"/>
  <c r="E159" i="15"/>
  <c r="I159" i="15"/>
  <c r="B160" i="15"/>
  <c r="F160" i="15"/>
  <c r="J160" i="15"/>
  <c r="C161" i="15"/>
  <c r="G161" i="15"/>
  <c r="K161" i="15"/>
  <c r="D162" i="15"/>
  <c r="H162" i="15"/>
  <c r="L162" i="15"/>
  <c r="E163" i="15"/>
  <c r="I163" i="15"/>
  <c r="B164" i="15"/>
  <c r="F164" i="15"/>
  <c r="J164" i="15"/>
  <c r="C165" i="15"/>
  <c r="G165" i="15"/>
  <c r="K165" i="15"/>
  <c r="D170" i="15"/>
  <c r="H170" i="15"/>
  <c r="L170" i="15"/>
  <c r="E171" i="15"/>
  <c r="I171" i="15"/>
  <c r="B172" i="15"/>
  <c r="F172" i="15"/>
  <c r="J172" i="15"/>
  <c r="C173" i="15"/>
  <c r="G173" i="15"/>
  <c r="K173" i="15"/>
  <c r="D174" i="15"/>
  <c r="H174" i="15"/>
  <c r="L174" i="15"/>
  <c r="E175" i="15"/>
  <c r="I175" i="15"/>
  <c r="B176" i="15"/>
  <c r="F176" i="15"/>
  <c r="J176" i="15"/>
  <c r="C177" i="15"/>
  <c r="G177" i="15"/>
  <c r="K177" i="15"/>
  <c r="D178" i="15"/>
  <c r="H178" i="15"/>
  <c r="L178" i="15"/>
  <c r="E179" i="15"/>
  <c r="I179" i="15"/>
  <c r="B180" i="15"/>
  <c r="F180" i="15"/>
  <c r="J180" i="15"/>
  <c r="C181" i="15"/>
  <c r="G181" i="15"/>
  <c r="K181" i="15"/>
  <c r="D182" i="15"/>
  <c r="H182" i="15"/>
  <c r="L182" i="15"/>
  <c r="E183" i="15"/>
  <c r="I183" i="15"/>
  <c r="B184" i="15"/>
  <c r="F184" i="15"/>
  <c r="J184" i="15"/>
  <c r="C185" i="15"/>
  <c r="G185" i="15"/>
  <c r="K185" i="15"/>
  <c r="D186" i="15"/>
  <c r="H186" i="15"/>
  <c r="L186" i="15"/>
  <c r="E187" i="15"/>
  <c r="I187" i="15"/>
  <c r="B188" i="15"/>
  <c r="F188" i="15"/>
  <c r="J188" i="15"/>
  <c r="C189" i="15"/>
  <c r="G189" i="15"/>
  <c r="K189" i="15"/>
  <c r="D190" i="15"/>
  <c r="H190" i="15"/>
  <c r="L190" i="15"/>
  <c r="E191" i="15"/>
  <c r="I191" i="15"/>
  <c r="B192" i="15"/>
  <c r="J192" i="15"/>
  <c r="C193" i="15"/>
  <c r="G193" i="15"/>
  <c r="K193" i="15"/>
  <c r="D194" i="15"/>
  <c r="H194" i="15"/>
  <c r="L194" i="15"/>
  <c r="E195" i="15"/>
  <c r="I195" i="15"/>
  <c r="B196" i="15"/>
  <c r="F196" i="15"/>
  <c r="J196" i="15"/>
  <c r="C197" i="15"/>
  <c r="G197" i="15"/>
  <c r="K197" i="15"/>
  <c r="D198" i="15"/>
  <c r="H198" i="15"/>
  <c r="L198" i="15"/>
  <c r="E203" i="15"/>
  <c r="I203" i="15"/>
  <c r="B204" i="15"/>
  <c r="F204" i="15"/>
  <c r="B208" i="15"/>
  <c r="K213" i="15"/>
  <c r="E38" i="15"/>
  <c r="I38" i="15"/>
  <c r="B39" i="15"/>
  <c r="F39" i="15"/>
  <c r="J39" i="15"/>
  <c r="C40" i="15"/>
  <c r="G40" i="15"/>
  <c r="K40" i="15"/>
  <c r="D41" i="15"/>
  <c r="H41" i="15"/>
  <c r="L41" i="15"/>
  <c r="E42" i="15"/>
  <c r="I42" i="15"/>
  <c r="B43" i="15"/>
  <c r="F43" i="15"/>
  <c r="J43" i="15"/>
  <c r="C44" i="15"/>
  <c r="G44" i="15"/>
  <c r="K44" i="15"/>
  <c r="D45" i="15"/>
  <c r="H45" i="15"/>
  <c r="L45" i="15"/>
  <c r="E46" i="15"/>
  <c r="I46" i="15"/>
  <c r="B47" i="15"/>
  <c r="F47" i="15"/>
  <c r="J47" i="15"/>
  <c r="C48" i="15"/>
  <c r="G48" i="15"/>
  <c r="K48" i="15"/>
  <c r="D49" i="15"/>
  <c r="H49" i="15"/>
  <c r="L49" i="15"/>
  <c r="E50" i="15"/>
  <c r="I50" i="15"/>
  <c r="B51" i="15"/>
  <c r="F51" i="15"/>
  <c r="J51" i="15"/>
  <c r="C52" i="15"/>
  <c r="G52" i="15"/>
  <c r="K52" i="15"/>
  <c r="D53" i="15"/>
  <c r="H53" i="15"/>
  <c r="L53" i="15"/>
  <c r="E54" i="15"/>
  <c r="I54" i="15"/>
  <c r="B55" i="15"/>
  <c r="F55" i="15"/>
  <c r="J55" i="15"/>
  <c r="C56" i="15"/>
  <c r="G56" i="15"/>
  <c r="K56" i="15"/>
  <c r="D57" i="15"/>
  <c r="H57" i="15"/>
  <c r="L57" i="15"/>
  <c r="E58" i="15"/>
  <c r="I58" i="15"/>
  <c r="B59" i="15"/>
  <c r="F59" i="15"/>
  <c r="J59" i="15"/>
  <c r="C60" i="15"/>
  <c r="G60" i="15"/>
  <c r="K60" i="15"/>
  <c r="D61" i="15"/>
  <c r="H61" i="15"/>
  <c r="L61" i="15"/>
  <c r="E62" i="15"/>
  <c r="I62" i="15"/>
  <c r="B63" i="15"/>
  <c r="F63" i="15"/>
  <c r="J63" i="15"/>
  <c r="C64" i="15"/>
  <c r="G64" i="15"/>
  <c r="K64" i="15"/>
  <c r="D65" i="15"/>
  <c r="H65" i="15"/>
  <c r="L65" i="15"/>
  <c r="E66" i="15"/>
  <c r="I66" i="15"/>
  <c r="B71" i="15"/>
  <c r="F71" i="15"/>
  <c r="J71" i="15"/>
  <c r="C72" i="15"/>
  <c r="G72" i="15"/>
  <c r="K72" i="15"/>
  <c r="D73" i="15"/>
  <c r="H73" i="15"/>
  <c r="L73" i="15"/>
  <c r="E74" i="15"/>
  <c r="I74" i="15"/>
  <c r="B75" i="15"/>
  <c r="F75" i="15"/>
  <c r="J75" i="15"/>
  <c r="C76" i="15"/>
  <c r="G76" i="15"/>
  <c r="K76" i="15"/>
  <c r="D77" i="15"/>
  <c r="H77" i="15"/>
  <c r="L77" i="15"/>
  <c r="E78" i="15"/>
  <c r="I78" i="15"/>
  <c r="B79" i="15"/>
  <c r="F79" i="15"/>
  <c r="J79" i="15"/>
  <c r="C80" i="15"/>
  <c r="G80" i="15"/>
  <c r="K80" i="15"/>
  <c r="D81" i="15"/>
  <c r="H81" i="15"/>
  <c r="L81" i="15"/>
  <c r="E82" i="15"/>
  <c r="I82" i="15"/>
  <c r="B83" i="15"/>
  <c r="F83" i="15"/>
  <c r="J83" i="15"/>
  <c r="C84" i="15"/>
  <c r="G84" i="15"/>
  <c r="K84" i="15"/>
  <c r="D85" i="15"/>
  <c r="H85" i="15"/>
  <c r="L85" i="15"/>
  <c r="E86" i="15"/>
  <c r="I86" i="15"/>
  <c r="B87" i="15"/>
  <c r="F87" i="15"/>
  <c r="J87" i="15"/>
  <c r="C88" i="15"/>
  <c r="G88" i="15"/>
  <c r="K88" i="15"/>
  <c r="D89" i="15"/>
  <c r="H89" i="15"/>
  <c r="L89" i="15"/>
  <c r="E90" i="15"/>
  <c r="I90" i="15"/>
  <c r="B91" i="15"/>
  <c r="F91" i="15"/>
  <c r="J91" i="15"/>
  <c r="C92" i="15"/>
  <c r="G92" i="15"/>
  <c r="K92" i="15"/>
  <c r="D93" i="15"/>
  <c r="H93" i="15"/>
  <c r="L93" i="15"/>
  <c r="E94" i="15"/>
  <c r="I94" i="15"/>
  <c r="B95" i="15"/>
  <c r="F95" i="15"/>
  <c r="J95" i="15"/>
  <c r="C96" i="15"/>
  <c r="G96" i="15"/>
  <c r="K96" i="15"/>
  <c r="D97" i="15"/>
  <c r="L97" i="15"/>
  <c r="E98" i="15"/>
  <c r="I98" i="15"/>
  <c r="B99" i="15"/>
  <c r="F99" i="15"/>
  <c r="J99" i="15"/>
  <c r="C104" i="15"/>
  <c r="G104" i="15"/>
  <c r="K104" i="15"/>
  <c r="D105" i="15"/>
  <c r="H105" i="15"/>
  <c r="L105" i="15"/>
  <c r="E106" i="15"/>
  <c r="I106" i="15"/>
  <c r="B107" i="15"/>
  <c r="F107" i="15"/>
  <c r="J107" i="15"/>
  <c r="C108" i="15"/>
  <c r="G108" i="15"/>
  <c r="K108" i="15"/>
  <c r="D109" i="15"/>
  <c r="H109" i="15"/>
  <c r="L109" i="15"/>
  <c r="E110" i="15"/>
  <c r="I110" i="15"/>
  <c r="B111" i="15"/>
  <c r="F111" i="15"/>
  <c r="J111" i="15"/>
  <c r="C112" i="15"/>
  <c r="G112" i="15"/>
  <c r="K112" i="15"/>
  <c r="D113" i="15"/>
  <c r="H113" i="15"/>
  <c r="L113" i="15"/>
  <c r="E114" i="15"/>
  <c r="I114" i="15"/>
  <c r="B115" i="15"/>
  <c r="F115" i="15"/>
  <c r="J115" i="15"/>
  <c r="C116" i="15"/>
  <c r="G116" i="15"/>
  <c r="K116" i="15"/>
  <c r="D117" i="15"/>
  <c r="H117" i="15"/>
  <c r="L117" i="15"/>
  <c r="E118" i="15"/>
  <c r="I118" i="15"/>
  <c r="B119" i="15"/>
  <c r="F119" i="15"/>
  <c r="J119" i="15"/>
  <c r="C120" i="15"/>
  <c r="G120" i="15"/>
  <c r="K120" i="15"/>
  <c r="D121" i="15"/>
  <c r="H121" i="15"/>
  <c r="L121" i="15"/>
  <c r="E122" i="15"/>
  <c r="I122" i="15"/>
  <c r="B123" i="15"/>
  <c r="F123" i="15"/>
  <c r="J123" i="15"/>
  <c r="C124" i="15"/>
  <c r="G124" i="15"/>
  <c r="K124" i="15"/>
  <c r="D125" i="15"/>
  <c r="H125" i="15"/>
  <c r="L125" i="15"/>
  <c r="E126" i="15"/>
  <c r="I126" i="15"/>
  <c r="B127" i="15"/>
  <c r="F127" i="15"/>
  <c r="J127" i="15"/>
  <c r="C128" i="15"/>
  <c r="G128" i="15"/>
  <c r="K128" i="15"/>
  <c r="D129" i="15"/>
  <c r="H129" i="15"/>
  <c r="L129" i="15"/>
  <c r="E130" i="15"/>
  <c r="I130" i="15"/>
  <c r="B131" i="15"/>
  <c r="F131" i="15"/>
  <c r="J131" i="15"/>
  <c r="C132" i="15"/>
  <c r="G132" i="15"/>
  <c r="K132" i="15"/>
  <c r="D137" i="15"/>
  <c r="H137" i="15"/>
  <c r="L137" i="15"/>
  <c r="E138" i="15"/>
  <c r="I138" i="15"/>
  <c r="B139" i="15"/>
  <c r="F139" i="15"/>
  <c r="J139" i="15"/>
  <c r="C140" i="15"/>
  <c r="G140" i="15"/>
  <c r="K140" i="15"/>
  <c r="D141" i="15"/>
  <c r="H141" i="15"/>
  <c r="L141" i="15"/>
  <c r="E142" i="15"/>
  <c r="I142" i="15"/>
  <c r="B143" i="15"/>
  <c r="F143" i="15"/>
  <c r="J143" i="15"/>
  <c r="C144" i="15"/>
  <c r="G144" i="15"/>
  <c r="K144" i="15"/>
  <c r="D145" i="15"/>
  <c r="H145" i="15"/>
  <c r="L145" i="15"/>
  <c r="E146" i="15"/>
  <c r="I146" i="15"/>
  <c r="B147" i="15"/>
  <c r="F147" i="15"/>
  <c r="J147" i="15"/>
  <c r="C148" i="15"/>
  <c r="G148" i="15"/>
  <c r="K148" i="15"/>
  <c r="D149" i="15"/>
  <c r="H149" i="15"/>
  <c r="L149" i="15"/>
  <c r="E150" i="15"/>
  <c r="I150" i="15"/>
  <c r="B151" i="15"/>
  <c r="F151" i="15"/>
  <c r="J151" i="15"/>
  <c r="C152" i="15"/>
  <c r="G152" i="15"/>
  <c r="K152" i="15"/>
  <c r="D153" i="15"/>
  <c r="H153" i="15"/>
  <c r="L153" i="15"/>
  <c r="E154" i="15"/>
  <c r="I154" i="15"/>
  <c r="B155" i="15"/>
  <c r="F155" i="15"/>
  <c r="J155" i="15"/>
  <c r="C156" i="15"/>
  <c r="G156" i="15"/>
  <c r="K156" i="15"/>
  <c r="D157" i="15"/>
  <c r="H157" i="15"/>
  <c r="L157" i="15"/>
  <c r="E158" i="15"/>
  <c r="I158" i="15"/>
  <c r="B159" i="15"/>
  <c r="F159" i="15"/>
  <c r="J159" i="15"/>
  <c r="C160" i="15"/>
  <c r="G160" i="15"/>
  <c r="K160" i="15"/>
  <c r="D161" i="15"/>
  <c r="H161" i="15"/>
  <c r="L161" i="15"/>
  <c r="E162" i="15"/>
  <c r="I162" i="15"/>
  <c r="B163" i="15"/>
  <c r="F163" i="15"/>
  <c r="J163" i="15"/>
  <c r="C164" i="15"/>
  <c r="G164" i="15"/>
  <c r="K164" i="15"/>
  <c r="D165" i="15"/>
  <c r="H165" i="15"/>
  <c r="L165" i="15"/>
  <c r="E170" i="15"/>
  <c r="I170" i="15"/>
  <c r="B171" i="15"/>
  <c r="F171" i="15"/>
  <c r="J171" i="15"/>
  <c r="C172" i="15"/>
  <c r="G172" i="15"/>
  <c r="K172" i="15"/>
  <c r="D173" i="15"/>
  <c r="H173" i="15"/>
  <c r="L173" i="15"/>
  <c r="E174" i="15"/>
  <c r="I174" i="15"/>
  <c r="B175" i="15"/>
  <c r="F175" i="15"/>
  <c r="J175" i="15"/>
  <c r="C176" i="15"/>
  <c r="G176" i="15"/>
  <c r="K176" i="15"/>
  <c r="D177" i="15"/>
  <c r="H177" i="15"/>
  <c r="L177" i="15"/>
  <c r="E178" i="15"/>
  <c r="I178" i="15"/>
  <c r="B179" i="15"/>
  <c r="F179" i="15"/>
  <c r="J179" i="15"/>
  <c r="C180" i="15"/>
  <c r="G180" i="15"/>
  <c r="K180" i="15"/>
  <c r="D181" i="15"/>
  <c r="H181" i="15"/>
  <c r="L181" i="15"/>
  <c r="E182" i="15"/>
  <c r="I182" i="15"/>
  <c r="B183" i="15"/>
  <c r="F183" i="15"/>
  <c r="J183" i="15"/>
  <c r="C184" i="15"/>
  <c r="G184" i="15"/>
  <c r="K184" i="15"/>
  <c r="D185" i="15"/>
  <c r="H185" i="15"/>
  <c r="L185" i="15"/>
  <c r="E186" i="15"/>
  <c r="I186" i="15"/>
  <c r="B187" i="15"/>
  <c r="F187" i="15"/>
  <c r="J187" i="15"/>
  <c r="C188" i="15"/>
  <c r="G188" i="15"/>
  <c r="K188" i="15"/>
  <c r="D189" i="15"/>
  <c r="H189" i="15"/>
  <c r="L189" i="15"/>
  <c r="E190" i="15"/>
  <c r="I190" i="15"/>
  <c r="B191" i="15"/>
  <c r="F191" i="15"/>
  <c r="J191" i="15"/>
  <c r="C192" i="15"/>
  <c r="G192" i="15"/>
  <c r="K192" i="15"/>
  <c r="D193" i="15"/>
  <c r="H193" i="15"/>
  <c r="L193" i="15"/>
  <c r="E194" i="15"/>
  <c r="I194" i="15"/>
  <c r="B195" i="15"/>
  <c r="F195" i="15"/>
  <c r="J195" i="15"/>
  <c r="C196" i="15"/>
  <c r="G196" i="15"/>
  <c r="K196" i="15"/>
  <c r="D197" i="15"/>
  <c r="H197" i="15"/>
  <c r="L197" i="15"/>
  <c r="E198" i="15"/>
  <c r="I198" i="15"/>
  <c r="B203" i="15"/>
  <c r="F203" i="15"/>
  <c r="J203" i="15"/>
  <c r="C204" i="15"/>
  <c r="G204" i="15"/>
  <c r="K204" i="15"/>
  <c r="B282" i="15"/>
  <c r="F282" i="15"/>
  <c r="J282" i="15"/>
  <c r="C283" i="15"/>
  <c r="G283" i="15"/>
  <c r="K283" i="15"/>
  <c r="D284" i="15"/>
  <c r="H284" i="15"/>
  <c r="L284" i="15"/>
  <c r="E285" i="15"/>
  <c r="I285" i="15"/>
  <c r="B286" i="15"/>
  <c r="F286" i="15"/>
  <c r="J286" i="15"/>
  <c r="C287" i="15"/>
  <c r="G287" i="15"/>
  <c r="K287" i="15"/>
  <c r="D288" i="15"/>
  <c r="H288" i="15"/>
  <c r="L288" i="15"/>
  <c r="E289" i="15"/>
  <c r="I289" i="15"/>
  <c r="B290" i="15"/>
  <c r="F290" i="15"/>
  <c r="J290" i="15"/>
  <c r="C291" i="15"/>
  <c r="G291" i="15"/>
  <c r="K291" i="15"/>
  <c r="D292" i="15"/>
  <c r="H292" i="15"/>
  <c r="L292" i="15"/>
  <c r="E293" i="15"/>
  <c r="I293" i="15"/>
  <c r="B294" i="15"/>
  <c r="F294" i="15"/>
  <c r="J294" i="15"/>
  <c r="C295" i="15"/>
  <c r="G295" i="15"/>
  <c r="K295" i="15"/>
  <c r="D296" i="15"/>
  <c r="H296" i="15"/>
  <c r="L296" i="15"/>
  <c r="E297" i="15"/>
  <c r="I297" i="15"/>
  <c r="B302" i="15"/>
  <c r="F302" i="15"/>
  <c r="J302" i="15"/>
  <c r="C303" i="15"/>
  <c r="G303" i="15"/>
  <c r="K303" i="15"/>
  <c r="D304" i="15"/>
  <c r="H304" i="15"/>
  <c r="L304" i="15"/>
  <c r="E305" i="15"/>
  <c r="I305" i="15"/>
  <c r="B306" i="15"/>
  <c r="F306" i="15"/>
  <c r="J306" i="15"/>
  <c r="C307" i="15"/>
  <c r="G307" i="15"/>
  <c r="K307" i="15"/>
  <c r="D308" i="15"/>
  <c r="H308" i="15"/>
  <c r="L308" i="15"/>
  <c r="E309" i="15"/>
  <c r="I309" i="15"/>
  <c r="B310" i="15"/>
  <c r="F310" i="15"/>
  <c r="J310" i="15"/>
  <c r="C311" i="15"/>
  <c r="G311" i="15"/>
  <c r="K311" i="15"/>
  <c r="D312" i="15"/>
  <c r="H312" i="15"/>
  <c r="L312" i="15"/>
  <c r="E313" i="15"/>
  <c r="I313" i="15"/>
  <c r="B314" i="15"/>
  <c r="F314" i="15"/>
  <c r="J314" i="15"/>
  <c r="C315" i="15"/>
  <c r="G315" i="15"/>
  <c r="K315" i="15"/>
  <c r="D316" i="15"/>
  <c r="H316" i="15"/>
  <c r="L316" i="15"/>
  <c r="E317" i="15"/>
  <c r="I317" i="15"/>
  <c r="B318" i="15"/>
  <c r="F318" i="15"/>
  <c r="J318" i="15"/>
  <c r="C319" i="15"/>
  <c r="G319" i="15"/>
  <c r="K319" i="15"/>
  <c r="D320" i="15"/>
  <c r="H320" i="15"/>
  <c r="L320" i="15"/>
  <c r="E321" i="15"/>
  <c r="I321" i="15"/>
  <c r="B322" i="15"/>
  <c r="F322" i="15"/>
  <c r="J322" i="15"/>
  <c r="C323" i="15"/>
  <c r="G323" i="15"/>
  <c r="K323" i="15"/>
  <c r="D324" i="15"/>
  <c r="H324" i="15"/>
  <c r="L324" i="15"/>
  <c r="E325" i="15"/>
  <c r="I325" i="15"/>
  <c r="B326" i="15"/>
  <c r="F326" i="15"/>
  <c r="J326" i="15"/>
  <c r="C327" i="15"/>
  <c r="G327" i="15"/>
  <c r="K327" i="15"/>
  <c r="D328" i="15"/>
  <c r="H328" i="15"/>
  <c r="L328" i="15"/>
  <c r="E329" i="15"/>
  <c r="I329" i="15"/>
  <c r="B330" i="15"/>
  <c r="F330" i="15"/>
  <c r="J330" i="15"/>
  <c r="C335" i="15"/>
  <c r="G335" i="15"/>
  <c r="K335" i="15"/>
  <c r="D336" i="15"/>
  <c r="H336" i="15"/>
  <c r="L336" i="15"/>
  <c r="E337" i="15"/>
  <c r="I337" i="15"/>
  <c r="B338" i="15"/>
  <c r="F338" i="15"/>
  <c r="J338" i="15"/>
  <c r="C339" i="15"/>
  <c r="G339" i="15"/>
  <c r="K339" i="15"/>
  <c r="D340" i="15"/>
  <c r="H340" i="15"/>
  <c r="L340" i="15"/>
  <c r="E341" i="15"/>
  <c r="I341" i="15"/>
  <c r="B342" i="15"/>
  <c r="F342" i="15"/>
  <c r="J342" i="15"/>
  <c r="C343" i="15"/>
  <c r="G343" i="15"/>
  <c r="K343" i="15"/>
  <c r="D344" i="15"/>
  <c r="H344" i="15"/>
  <c r="L344" i="15"/>
  <c r="E345" i="15"/>
  <c r="I345" i="15"/>
  <c r="B346" i="15"/>
  <c r="F346" i="15"/>
  <c r="J346" i="15"/>
  <c r="C347" i="15"/>
  <c r="G347" i="15"/>
  <c r="K347" i="15"/>
  <c r="D348" i="15"/>
  <c r="J204" i="15"/>
  <c r="C205" i="15"/>
  <c r="G205" i="15"/>
  <c r="K205" i="15"/>
  <c r="D206" i="15"/>
  <c r="H206" i="15"/>
  <c r="L206" i="15"/>
  <c r="E207" i="15"/>
  <c r="I207" i="15"/>
  <c r="F208" i="15"/>
  <c r="J208" i="15"/>
  <c r="C209" i="15"/>
  <c r="G209" i="15"/>
  <c r="K209" i="15"/>
  <c r="D210" i="15"/>
  <c r="H210" i="15"/>
  <c r="L210" i="15"/>
  <c r="E211" i="15"/>
  <c r="I211" i="15"/>
  <c r="B212" i="15"/>
  <c r="F212" i="15"/>
  <c r="J212" i="15"/>
  <c r="C213" i="15"/>
  <c r="G213" i="15"/>
  <c r="D214" i="15"/>
  <c r="H214" i="15"/>
  <c r="L214" i="15"/>
  <c r="E215" i="15"/>
  <c r="I215" i="15"/>
  <c r="B216" i="15"/>
  <c r="F216" i="15"/>
  <c r="J216" i="15"/>
  <c r="C217" i="15"/>
  <c r="G217" i="15"/>
  <c r="K217" i="15"/>
  <c r="D218" i="15"/>
  <c r="H218" i="15"/>
  <c r="L218" i="15"/>
  <c r="E219" i="15"/>
  <c r="I219" i="15"/>
  <c r="B220" i="15"/>
  <c r="F220" i="15"/>
  <c r="J220" i="15"/>
  <c r="C221" i="15"/>
  <c r="G221" i="15"/>
  <c r="K221" i="15"/>
  <c r="D222" i="15"/>
  <c r="H222" i="15"/>
  <c r="L222" i="15"/>
  <c r="E223" i="15"/>
  <c r="I223" i="15"/>
  <c r="B224" i="15"/>
  <c r="F224" i="15"/>
  <c r="J224" i="15"/>
  <c r="C225" i="15"/>
  <c r="G225" i="15"/>
  <c r="K225" i="15"/>
  <c r="D226" i="15"/>
  <c r="H226" i="15"/>
  <c r="L226" i="15"/>
  <c r="E227" i="15"/>
  <c r="I227" i="15"/>
  <c r="B228" i="15"/>
  <c r="F228" i="15"/>
  <c r="J228" i="15"/>
  <c r="C229" i="15"/>
  <c r="G229" i="15"/>
  <c r="K229" i="15"/>
  <c r="D230" i="15"/>
  <c r="H230" i="15"/>
  <c r="L230" i="15"/>
  <c r="E231" i="15"/>
  <c r="I231" i="15"/>
  <c r="B236" i="15"/>
  <c r="F236" i="15"/>
  <c r="J236" i="15"/>
  <c r="C237" i="15"/>
  <c r="G237" i="15"/>
  <c r="K237" i="15"/>
  <c r="D238" i="15"/>
  <c r="H238" i="15"/>
  <c r="L238" i="15"/>
  <c r="E239" i="15"/>
  <c r="I239" i="15"/>
  <c r="B240" i="15"/>
  <c r="F240" i="15"/>
  <c r="J240" i="15"/>
  <c r="C241" i="15"/>
  <c r="G241" i="15"/>
  <c r="K241" i="15"/>
  <c r="D242" i="15"/>
  <c r="H242" i="15"/>
  <c r="L242" i="15"/>
  <c r="E243" i="15"/>
  <c r="I243" i="15"/>
  <c r="B244" i="15"/>
  <c r="F244" i="15"/>
  <c r="J244" i="15"/>
  <c r="C245" i="15"/>
  <c r="G245" i="15"/>
  <c r="K245" i="15"/>
  <c r="D246" i="15"/>
  <c r="H246" i="15"/>
  <c r="L246" i="15"/>
  <c r="E247" i="15"/>
  <c r="I247" i="15"/>
  <c r="B248" i="15"/>
  <c r="F248" i="15"/>
  <c r="J248" i="15"/>
  <c r="C249" i="15"/>
  <c r="G249" i="15"/>
  <c r="K249" i="15"/>
  <c r="D250" i="15"/>
  <c r="H250" i="15"/>
  <c r="L250" i="15"/>
  <c r="E251" i="15"/>
  <c r="I251" i="15"/>
  <c r="B252" i="15"/>
  <c r="F252" i="15"/>
  <c r="J252" i="15"/>
  <c r="C253" i="15"/>
  <c r="G253" i="15"/>
  <c r="K253" i="15"/>
  <c r="D254" i="15"/>
  <c r="H254" i="15"/>
  <c r="L254" i="15"/>
  <c r="E255" i="15"/>
  <c r="I255" i="15"/>
  <c r="B256" i="15"/>
  <c r="F256" i="15"/>
  <c r="J256" i="15"/>
  <c r="C257" i="15"/>
  <c r="G257" i="15"/>
  <c r="K257" i="15"/>
  <c r="D258" i="15"/>
  <c r="H258" i="15"/>
  <c r="L258" i="15"/>
  <c r="E259" i="15"/>
  <c r="I259" i="15"/>
  <c r="B260" i="15"/>
  <c r="F260" i="15"/>
  <c r="J260" i="15"/>
  <c r="C261" i="15"/>
  <c r="G261" i="15"/>
  <c r="K261" i="15"/>
  <c r="D262" i="15"/>
  <c r="H262" i="15"/>
  <c r="L262" i="15"/>
  <c r="E263" i="15"/>
  <c r="I263" i="15"/>
  <c r="B264" i="15"/>
  <c r="F264" i="15"/>
  <c r="J264" i="15"/>
  <c r="C269" i="15"/>
  <c r="G269" i="15"/>
  <c r="K269" i="15"/>
  <c r="D270" i="15"/>
  <c r="H270" i="15"/>
  <c r="L270" i="15"/>
  <c r="E271" i="15"/>
  <c r="I271" i="15"/>
  <c r="B272" i="15"/>
  <c r="F272" i="15"/>
  <c r="J272" i="15"/>
  <c r="C273" i="15"/>
  <c r="G273" i="15"/>
  <c r="K273" i="15"/>
  <c r="D274" i="15"/>
  <c r="H274" i="15"/>
  <c r="L274" i="15"/>
  <c r="E275" i="15"/>
  <c r="I275" i="15"/>
  <c r="B276" i="15"/>
  <c r="F276" i="15"/>
  <c r="J276" i="15"/>
  <c r="C277" i="15"/>
  <c r="G277" i="15"/>
  <c r="K277" i="15"/>
  <c r="D278" i="15"/>
  <c r="H278" i="15"/>
  <c r="L278" i="15"/>
  <c r="E279" i="15"/>
  <c r="I279" i="15"/>
  <c r="B280" i="15"/>
  <c r="F280" i="15"/>
  <c r="J280" i="15"/>
  <c r="C281" i="15"/>
  <c r="G281" i="15"/>
  <c r="K281" i="15"/>
  <c r="D282" i="15"/>
  <c r="H282" i="15"/>
  <c r="L282" i="15"/>
  <c r="E283" i="15"/>
  <c r="I283" i="15"/>
  <c r="B284" i="15"/>
  <c r="F284" i="15"/>
  <c r="J284" i="15"/>
  <c r="C285" i="15"/>
  <c r="G285" i="15"/>
  <c r="K285" i="15"/>
  <c r="D286" i="15"/>
  <c r="H286" i="15"/>
  <c r="L286" i="15"/>
  <c r="E287" i="15"/>
  <c r="I287" i="15"/>
  <c r="B288" i="15"/>
  <c r="F288" i="15"/>
  <c r="J288" i="15"/>
  <c r="C289" i="15"/>
  <c r="G289" i="15"/>
  <c r="K289" i="15"/>
  <c r="D290" i="15"/>
  <c r="H290" i="15"/>
  <c r="L290" i="15"/>
  <c r="E291" i="15"/>
  <c r="I291" i="15"/>
  <c r="B292" i="15"/>
  <c r="F292" i="15"/>
  <c r="J292" i="15"/>
  <c r="C293" i="15"/>
  <c r="G293" i="15"/>
  <c r="K293" i="15"/>
  <c r="D294" i="15"/>
  <c r="H294" i="15"/>
  <c r="L294" i="15"/>
  <c r="E295" i="15"/>
  <c r="I295" i="15"/>
  <c r="B296" i="15"/>
  <c r="F296" i="15"/>
  <c r="J296" i="15"/>
  <c r="C297" i="15"/>
  <c r="G297" i="15"/>
  <c r="K297" i="15"/>
  <c r="D302" i="15"/>
  <c r="H302" i="15"/>
  <c r="L302" i="15"/>
  <c r="E303" i="15"/>
  <c r="I303" i="15"/>
  <c r="B304" i="15"/>
  <c r="F304" i="15"/>
  <c r="J304" i="15"/>
  <c r="C305" i="15"/>
  <c r="G305" i="15"/>
  <c r="K305" i="15"/>
  <c r="D306" i="15"/>
  <c r="H306" i="15"/>
  <c r="L306" i="15"/>
  <c r="E307" i="15"/>
  <c r="I307" i="15"/>
  <c r="B308" i="15"/>
  <c r="F308" i="15"/>
  <c r="J308" i="15"/>
  <c r="C309" i="15"/>
  <c r="G309" i="15"/>
  <c r="K309" i="15"/>
  <c r="D310" i="15"/>
  <c r="H310" i="15"/>
  <c r="L310" i="15"/>
  <c r="E311" i="15"/>
  <c r="I311" i="15"/>
  <c r="B312" i="15"/>
  <c r="F312" i="15"/>
  <c r="J312" i="15"/>
  <c r="C313" i="15"/>
  <c r="G313" i="15"/>
  <c r="K313" i="15"/>
  <c r="D314" i="15"/>
  <c r="H314" i="15"/>
  <c r="L314" i="15"/>
  <c r="E315" i="15"/>
  <c r="D205" i="15"/>
  <c r="H205" i="15"/>
  <c r="L205" i="15"/>
  <c r="E206" i="15"/>
  <c r="I206" i="15"/>
  <c r="B207" i="15"/>
  <c r="F207" i="15"/>
  <c r="J207" i="15"/>
  <c r="C208" i="15"/>
  <c r="G208" i="15"/>
  <c r="K208" i="15"/>
  <c r="D209" i="15"/>
  <c r="H209" i="15"/>
  <c r="L209" i="15"/>
  <c r="E210" i="15"/>
  <c r="I210" i="15"/>
  <c r="B211" i="15"/>
  <c r="F211" i="15"/>
  <c r="J211" i="15"/>
  <c r="C212" i="15"/>
  <c r="G212" i="15"/>
  <c r="K212" i="15"/>
  <c r="D213" i="15"/>
  <c r="H213" i="15"/>
  <c r="L213" i="15"/>
  <c r="E214" i="15"/>
  <c r="I214" i="15"/>
  <c r="B215" i="15"/>
  <c r="F215" i="15"/>
  <c r="J215" i="15"/>
  <c r="C216" i="15"/>
  <c r="G216" i="15"/>
  <c r="K216" i="15"/>
  <c r="D217" i="15"/>
  <c r="H217" i="15"/>
  <c r="L217" i="15"/>
  <c r="E218" i="15"/>
  <c r="I218" i="15"/>
  <c r="B219" i="15"/>
  <c r="F219" i="15"/>
  <c r="J219" i="15"/>
  <c r="C220" i="15"/>
  <c r="K220" i="15"/>
  <c r="D221" i="15"/>
  <c r="H221" i="15"/>
  <c r="L221" i="15"/>
  <c r="E222" i="15"/>
  <c r="I222" i="15"/>
  <c r="B223" i="15"/>
  <c r="F223" i="15"/>
  <c r="J223" i="15"/>
  <c r="C224" i="15"/>
  <c r="G224" i="15"/>
  <c r="K224" i="15"/>
  <c r="D225" i="15"/>
  <c r="H225" i="15"/>
  <c r="L225" i="15"/>
  <c r="E226" i="15"/>
  <c r="I226" i="15"/>
  <c r="B227" i="15"/>
  <c r="F227" i="15"/>
  <c r="J227" i="15"/>
  <c r="C228" i="15"/>
  <c r="G228" i="15"/>
  <c r="K228" i="15"/>
  <c r="D229" i="15"/>
  <c r="H229" i="15"/>
  <c r="L229" i="15"/>
  <c r="E230" i="15"/>
  <c r="I230" i="15"/>
  <c r="B231" i="15"/>
  <c r="F231" i="15"/>
  <c r="J231" i="15"/>
  <c r="C236" i="15"/>
  <c r="G236" i="15"/>
  <c r="K236" i="15"/>
  <c r="D237" i="15"/>
  <c r="H237" i="15"/>
  <c r="L237" i="15"/>
  <c r="E238" i="15"/>
  <c r="I238" i="15"/>
  <c r="B239" i="15"/>
  <c r="F239" i="15"/>
  <c r="J239" i="15"/>
  <c r="C240" i="15"/>
  <c r="G240" i="15"/>
  <c r="K240" i="15"/>
  <c r="D241" i="15"/>
  <c r="H241" i="15"/>
  <c r="L241" i="15"/>
  <c r="E242" i="15"/>
  <c r="I242" i="15"/>
  <c r="B243" i="15"/>
  <c r="F243" i="15"/>
  <c r="J243" i="15"/>
  <c r="C244" i="15"/>
  <c r="G244" i="15"/>
  <c r="K244" i="15"/>
  <c r="D245" i="15"/>
  <c r="H245" i="15"/>
  <c r="L245" i="15"/>
  <c r="E246" i="15"/>
  <c r="I246" i="15"/>
  <c r="B247" i="15"/>
  <c r="F247" i="15"/>
  <c r="J247" i="15"/>
  <c r="C248" i="15"/>
  <c r="G248" i="15"/>
  <c r="K248" i="15"/>
  <c r="D249" i="15"/>
  <c r="H249" i="15"/>
  <c r="L249" i="15"/>
  <c r="E250" i="15"/>
  <c r="I250" i="15"/>
  <c r="B251" i="15"/>
  <c r="F251" i="15"/>
  <c r="J251" i="15"/>
  <c r="C252" i="15"/>
  <c r="G252" i="15"/>
  <c r="K252" i="15"/>
  <c r="D253" i="15"/>
  <c r="H253" i="15"/>
  <c r="L253" i="15"/>
  <c r="E254" i="15"/>
  <c r="I254" i="15"/>
  <c r="B255" i="15"/>
  <c r="F255" i="15"/>
  <c r="J255" i="15"/>
  <c r="C256" i="15"/>
  <c r="G256" i="15"/>
  <c r="K256" i="15"/>
  <c r="D257" i="15"/>
  <c r="H257" i="15"/>
  <c r="L257" i="15"/>
  <c r="E258" i="15"/>
  <c r="I258" i="15"/>
  <c r="B259" i="15"/>
  <c r="F259" i="15"/>
  <c r="J259" i="15"/>
  <c r="C260" i="15"/>
  <c r="G260" i="15"/>
  <c r="K260" i="15"/>
  <c r="D261" i="15"/>
  <c r="H261" i="15"/>
  <c r="L261" i="15"/>
  <c r="E262" i="15"/>
  <c r="I262" i="15"/>
  <c r="B263" i="15"/>
  <c r="F263" i="15"/>
  <c r="J263" i="15"/>
  <c r="C264" i="15"/>
  <c r="G264" i="15"/>
  <c r="K264" i="15"/>
  <c r="D269" i="15"/>
  <c r="H269" i="15"/>
  <c r="L269" i="15"/>
  <c r="E270" i="15"/>
  <c r="I270" i="15"/>
  <c r="B271" i="15"/>
  <c r="F271" i="15"/>
  <c r="J271" i="15"/>
  <c r="C272" i="15"/>
  <c r="G272" i="15"/>
  <c r="K272" i="15"/>
  <c r="D273" i="15"/>
  <c r="H273" i="15"/>
  <c r="L273" i="15"/>
  <c r="E274" i="15"/>
  <c r="I274" i="15"/>
  <c r="B275" i="15"/>
  <c r="F275" i="15"/>
  <c r="J275" i="15"/>
  <c r="C276" i="15"/>
  <c r="G276" i="15"/>
  <c r="K276" i="15"/>
  <c r="D277" i="15"/>
  <c r="H277" i="15"/>
  <c r="L277" i="15"/>
  <c r="E278" i="15"/>
  <c r="I278" i="15"/>
  <c r="B279" i="15"/>
  <c r="F279" i="15"/>
  <c r="J279" i="15"/>
  <c r="C280" i="15"/>
  <c r="G280" i="15"/>
  <c r="K280" i="15"/>
  <c r="D281" i="15"/>
  <c r="H281" i="15"/>
  <c r="L281" i="15"/>
  <c r="E282" i="15"/>
  <c r="I282" i="15"/>
  <c r="B283" i="15"/>
  <c r="F283" i="15"/>
  <c r="J283" i="15"/>
  <c r="C284" i="15"/>
  <c r="G284" i="15"/>
  <c r="K284" i="15"/>
  <c r="D285" i="15"/>
  <c r="H285" i="15"/>
  <c r="L285" i="15"/>
  <c r="E286" i="15"/>
  <c r="I286" i="15"/>
  <c r="B287" i="15"/>
  <c r="F287" i="15"/>
  <c r="J287" i="15"/>
  <c r="C288" i="15"/>
  <c r="G288" i="15"/>
  <c r="K288" i="15"/>
  <c r="D289" i="15"/>
  <c r="H289" i="15"/>
  <c r="L289" i="15"/>
  <c r="E290" i="15"/>
  <c r="I290" i="15"/>
  <c r="B291" i="15"/>
  <c r="F291" i="15"/>
  <c r="J291" i="15"/>
  <c r="C292" i="15"/>
  <c r="G292" i="15"/>
  <c r="K292" i="15"/>
  <c r="D293" i="15"/>
  <c r="H293" i="15"/>
  <c r="L293" i="15"/>
  <c r="E294" i="15"/>
  <c r="I294" i="15"/>
  <c r="B295" i="15"/>
  <c r="F295" i="15"/>
  <c r="J295" i="15"/>
  <c r="C296" i="15"/>
  <c r="G296" i="15"/>
  <c r="K296" i="15"/>
  <c r="D297" i="15"/>
  <c r="H297" i="15"/>
  <c r="L297" i="15"/>
  <c r="E302" i="15"/>
  <c r="I302" i="15"/>
  <c r="B303" i="15"/>
  <c r="F303" i="15"/>
  <c r="J303" i="15"/>
  <c r="C304" i="15"/>
  <c r="G304" i="15"/>
  <c r="K304" i="15"/>
  <c r="D305" i="15"/>
  <c r="H305" i="15"/>
  <c r="L305" i="15"/>
  <c r="E306" i="15"/>
  <c r="I306" i="15"/>
  <c r="B307" i="15"/>
  <c r="F307" i="15"/>
  <c r="J307" i="15"/>
  <c r="C308" i="15"/>
  <c r="G308" i="15"/>
  <c r="K308" i="15"/>
  <c r="D309" i="15"/>
  <c r="H309" i="15"/>
  <c r="L309" i="15"/>
  <c r="E310" i="15"/>
  <c r="I310" i="15"/>
  <c r="B311" i="15"/>
  <c r="F311" i="15"/>
  <c r="J311" i="15"/>
  <c r="C312" i="15"/>
  <c r="G312" i="15"/>
  <c r="K312" i="15"/>
  <c r="D313" i="15"/>
  <c r="H313" i="15"/>
  <c r="L313" i="15"/>
  <c r="E314" i="15"/>
  <c r="I314" i="15"/>
  <c r="B315" i="15"/>
  <c r="F315" i="15"/>
  <c r="J315" i="15"/>
  <c r="C316" i="15"/>
  <c r="G316" i="15"/>
  <c r="K316" i="15"/>
  <c r="D317" i="15"/>
  <c r="H317" i="15"/>
  <c r="L317" i="15"/>
  <c r="E318" i="15"/>
  <c r="I318" i="15"/>
  <c r="B319" i="15"/>
  <c r="F319" i="15"/>
  <c r="J319" i="15"/>
  <c r="C320" i="15"/>
  <c r="G320" i="15"/>
  <c r="K320" i="15"/>
  <c r="D321" i="15"/>
  <c r="H321" i="15"/>
  <c r="L321" i="15"/>
  <c r="E322" i="15"/>
  <c r="I322" i="15"/>
  <c r="B323" i="15"/>
  <c r="F323" i="15"/>
  <c r="J323" i="15"/>
  <c r="C324" i="15"/>
  <c r="G324" i="15"/>
  <c r="K324" i="15"/>
  <c r="D325" i="15"/>
  <c r="H325" i="15"/>
  <c r="L325" i="15"/>
  <c r="E326" i="15"/>
  <c r="I326" i="15"/>
  <c r="B327" i="15"/>
  <c r="F327" i="15"/>
  <c r="J327" i="15"/>
  <c r="C328" i="15"/>
  <c r="G328" i="15"/>
  <c r="K328" i="15"/>
  <c r="D329" i="15"/>
  <c r="H329" i="15"/>
  <c r="L329" i="15"/>
  <c r="E330" i="15"/>
  <c r="I330" i="15"/>
  <c r="B335" i="15"/>
  <c r="F335" i="15"/>
  <c r="J335" i="15"/>
  <c r="C336" i="15"/>
  <c r="G336" i="15"/>
  <c r="K336" i="15"/>
  <c r="D337" i="15"/>
  <c r="H337" i="15"/>
  <c r="L337" i="15"/>
  <c r="E338" i="15"/>
  <c r="I338" i="15"/>
  <c r="B339" i="15"/>
  <c r="F339" i="15"/>
  <c r="J339" i="15"/>
  <c r="C340" i="15"/>
  <c r="G340" i="15"/>
  <c r="K340" i="15"/>
  <c r="D341" i="15"/>
  <c r="H341" i="15"/>
  <c r="L341" i="15"/>
  <c r="E342" i="15"/>
  <c r="I342" i="15"/>
  <c r="B343" i="15"/>
  <c r="F343" i="15"/>
  <c r="J343" i="15"/>
  <c r="C344" i="15"/>
  <c r="G344" i="15"/>
  <c r="K344" i="15"/>
  <c r="D345" i="15"/>
  <c r="H345" i="15"/>
  <c r="L345" i="15"/>
  <c r="E346" i="15"/>
  <c r="I346" i="15"/>
  <c r="B347" i="15"/>
  <c r="F347" i="15"/>
  <c r="J347" i="15"/>
  <c r="C348" i="15"/>
  <c r="G348" i="15"/>
  <c r="K348" i="15"/>
  <c r="D349" i="15"/>
  <c r="H349" i="15"/>
  <c r="L349" i="15"/>
  <c r="E350" i="15"/>
  <c r="I350" i="15"/>
  <c r="B351" i="15"/>
  <c r="F351" i="15"/>
  <c r="J351" i="15"/>
  <c r="C352" i="15"/>
  <c r="G352" i="15"/>
  <c r="K352" i="15"/>
  <c r="D353" i="15"/>
  <c r="H353" i="15"/>
  <c r="L353" i="15"/>
  <c r="E354" i="15"/>
  <c r="I354" i="15"/>
  <c r="B355" i="15"/>
  <c r="F355" i="15"/>
  <c r="J355" i="15"/>
  <c r="C356" i="15"/>
  <c r="G356" i="15"/>
  <c r="K356" i="15"/>
  <c r="D357" i="15"/>
  <c r="H357" i="15"/>
  <c r="L357" i="15"/>
  <c r="E358" i="15"/>
  <c r="I358" i="15"/>
  <c r="B359" i="15"/>
  <c r="F359" i="15"/>
  <c r="J359" i="15"/>
  <c r="C360" i="15"/>
  <c r="G360" i="15"/>
  <c r="K360" i="15"/>
  <c r="D361" i="15"/>
  <c r="H361" i="15"/>
  <c r="L361" i="15"/>
  <c r="E362" i="15"/>
  <c r="I362" i="15"/>
  <c r="B363" i="15"/>
  <c r="F363" i="15"/>
  <c r="J363" i="15"/>
  <c r="H315" i="15"/>
  <c r="L315" i="15"/>
  <c r="E316" i="15"/>
  <c r="I316" i="15"/>
  <c r="B317" i="15"/>
  <c r="F317" i="15"/>
  <c r="J317" i="15"/>
  <c r="C318" i="15"/>
  <c r="G318" i="15"/>
  <c r="K318" i="15"/>
  <c r="D319" i="15"/>
  <c r="H319" i="15"/>
  <c r="L319" i="15"/>
  <c r="E320" i="15"/>
  <c r="I320" i="15"/>
  <c r="B321" i="15"/>
  <c r="F321" i="15"/>
  <c r="J321" i="15"/>
  <c r="C322" i="15"/>
  <c r="G322" i="15"/>
  <c r="K322" i="15"/>
  <c r="D323" i="15"/>
  <c r="H323" i="15"/>
  <c r="L323" i="15"/>
  <c r="E324" i="15"/>
  <c r="I324" i="15"/>
  <c r="B325" i="15"/>
  <c r="F325" i="15"/>
  <c r="J325" i="15"/>
  <c r="C326" i="15"/>
  <c r="G326" i="15"/>
  <c r="K326" i="15"/>
  <c r="D327" i="15"/>
  <c r="H327" i="15"/>
  <c r="L327" i="15"/>
  <c r="E328" i="15"/>
  <c r="I328" i="15"/>
  <c r="B329" i="15"/>
  <c r="F329" i="15"/>
  <c r="J329" i="15"/>
  <c r="C330" i="15"/>
  <c r="G330" i="15"/>
  <c r="K330" i="15"/>
  <c r="D335" i="15"/>
  <c r="H335" i="15"/>
  <c r="L335" i="15"/>
  <c r="E336" i="15"/>
  <c r="I336" i="15"/>
  <c r="B337" i="15"/>
  <c r="F337" i="15"/>
  <c r="J337" i="15"/>
  <c r="C338" i="15"/>
  <c r="G338" i="15"/>
  <c r="K338" i="15"/>
  <c r="D339" i="15"/>
  <c r="H339" i="15"/>
  <c r="L339" i="15"/>
  <c r="E340" i="15"/>
  <c r="I340" i="15"/>
  <c r="B341" i="15"/>
  <c r="F341" i="15"/>
  <c r="J341" i="15"/>
  <c r="C342" i="15"/>
  <c r="G342" i="15"/>
  <c r="K342" i="15"/>
  <c r="D343" i="15"/>
  <c r="H343" i="15"/>
  <c r="L343" i="15"/>
  <c r="E344" i="15"/>
  <c r="I344" i="15"/>
  <c r="B345" i="15"/>
  <c r="F345" i="15"/>
  <c r="J345" i="15"/>
  <c r="C346" i="15"/>
  <c r="G346" i="15"/>
  <c r="K346" i="15"/>
  <c r="D347" i="15"/>
  <c r="H347" i="15"/>
  <c r="L347" i="15"/>
  <c r="E348" i="15"/>
  <c r="I348" i="15"/>
  <c r="B349" i="15"/>
  <c r="F349" i="15"/>
  <c r="J349" i="15"/>
  <c r="C350" i="15"/>
  <c r="G350" i="15"/>
  <c r="K350" i="15"/>
  <c r="D351" i="15"/>
  <c r="H351" i="15"/>
  <c r="L351" i="15"/>
  <c r="E352" i="15"/>
  <c r="I352" i="15"/>
  <c r="B353" i="15"/>
  <c r="F353" i="15"/>
  <c r="J353" i="15"/>
  <c r="C354" i="15"/>
  <c r="G354" i="15"/>
  <c r="K354" i="15"/>
  <c r="D355" i="15"/>
  <c r="H355" i="15"/>
  <c r="L355" i="15"/>
  <c r="E356" i="15"/>
  <c r="I356" i="15"/>
  <c r="B357" i="15"/>
  <c r="F357" i="15"/>
  <c r="J357" i="15"/>
  <c r="C358" i="15"/>
  <c r="G358" i="15"/>
  <c r="K358" i="15"/>
  <c r="D359" i="15"/>
  <c r="H359" i="15"/>
  <c r="L359" i="15"/>
  <c r="E360" i="15"/>
  <c r="I360" i="15"/>
  <c r="B361" i="15"/>
  <c r="F361" i="15"/>
  <c r="J361" i="15"/>
  <c r="C362" i="15"/>
  <c r="G362" i="15"/>
  <c r="K362" i="15"/>
  <c r="D363" i="15"/>
  <c r="H363" i="15"/>
  <c r="L363" i="15"/>
  <c r="I315" i="15"/>
  <c r="B316" i="15"/>
  <c r="F316" i="15"/>
  <c r="J316" i="15"/>
  <c r="C317" i="15"/>
  <c r="G317" i="15"/>
  <c r="K317" i="15"/>
  <c r="D318" i="15"/>
  <c r="H318" i="15"/>
  <c r="L318" i="15"/>
  <c r="E319" i="15"/>
  <c r="I319" i="15"/>
  <c r="B320" i="15"/>
  <c r="F320" i="15"/>
  <c r="J320" i="15"/>
  <c r="C321" i="15"/>
  <c r="G321" i="15"/>
  <c r="K321" i="15"/>
  <c r="D322" i="15"/>
  <c r="H322" i="15"/>
  <c r="L322" i="15"/>
  <c r="E323" i="15"/>
  <c r="I323" i="15"/>
  <c r="B324" i="15"/>
  <c r="F324" i="15"/>
  <c r="J324" i="15"/>
  <c r="C325" i="15"/>
  <c r="G325" i="15"/>
  <c r="K325" i="15"/>
  <c r="D326" i="15"/>
  <c r="H326" i="15"/>
  <c r="L326" i="15"/>
  <c r="E327" i="15"/>
  <c r="I327" i="15"/>
  <c r="B328" i="15"/>
  <c r="F328" i="15"/>
  <c r="J328" i="15"/>
  <c r="C329" i="15"/>
  <c r="G329" i="15"/>
  <c r="K329" i="15"/>
  <c r="D330" i="15"/>
  <c r="H330" i="15"/>
  <c r="L330" i="15"/>
  <c r="E335" i="15"/>
  <c r="I335" i="15"/>
  <c r="B336" i="15"/>
  <c r="F336" i="15"/>
  <c r="J336" i="15"/>
  <c r="C337" i="15"/>
  <c r="G337" i="15"/>
  <c r="K337" i="15"/>
  <c r="D338" i="15"/>
  <c r="H338" i="15"/>
  <c r="L338" i="15"/>
  <c r="E339" i="15"/>
  <c r="I339" i="15"/>
  <c r="B340" i="15"/>
  <c r="F340" i="15"/>
  <c r="J340" i="15"/>
  <c r="C341" i="15"/>
  <c r="G341" i="15"/>
  <c r="K341" i="15"/>
  <c r="D342" i="15"/>
  <c r="H342" i="15"/>
  <c r="L342" i="15"/>
  <c r="E343" i="15"/>
  <c r="I343" i="15"/>
  <c r="B344" i="15"/>
  <c r="F344" i="15"/>
  <c r="J344" i="15"/>
  <c r="C345" i="15"/>
  <c r="G345" i="15"/>
  <c r="K345" i="15"/>
  <c r="D346" i="15"/>
  <c r="H346" i="15"/>
  <c r="L346" i="15"/>
  <c r="E347" i="15"/>
  <c r="I347" i="15"/>
  <c r="B348" i="15"/>
  <c r="F348" i="15"/>
  <c r="J348" i="15"/>
  <c r="C349" i="15"/>
  <c r="G349" i="15"/>
  <c r="K349" i="15"/>
  <c r="D350" i="15"/>
  <c r="H350" i="15"/>
  <c r="L350" i="15"/>
  <c r="E351" i="15"/>
  <c r="I351" i="15"/>
  <c r="B352" i="15"/>
  <c r="F352" i="15"/>
  <c r="J352" i="15"/>
  <c r="C353" i="15"/>
  <c r="G353" i="15"/>
  <c r="K353" i="15"/>
  <c r="D354" i="15"/>
  <c r="H354" i="15"/>
  <c r="L354" i="15"/>
  <c r="E355" i="15"/>
  <c r="I355" i="15"/>
  <c r="B356" i="15"/>
  <c r="F356" i="15"/>
  <c r="J356" i="15"/>
  <c r="C357" i="15"/>
  <c r="G357" i="15"/>
  <c r="K357" i="15"/>
  <c r="D358" i="15"/>
  <c r="H358" i="15"/>
  <c r="L358" i="15"/>
  <c r="E359" i="15"/>
  <c r="I359" i="15"/>
  <c r="B360" i="15"/>
  <c r="F360" i="15"/>
  <c r="J360" i="15"/>
  <c r="C361" i="15"/>
  <c r="G361" i="15"/>
  <c r="K361" i="15"/>
  <c r="D362" i="15"/>
  <c r="H362" i="15"/>
  <c r="L362" i="15"/>
  <c r="E363" i="15"/>
  <c r="I363" i="15"/>
  <c r="M363" i="17"/>
  <c r="L363" i="17"/>
  <c r="K363" i="17"/>
  <c r="J363" i="17"/>
  <c r="I363" i="17"/>
  <c r="H363" i="17"/>
  <c r="G363" i="17"/>
  <c r="F363" i="17"/>
  <c r="E363" i="17"/>
  <c r="D363" i="17"/>
  <c r="C363" i="17"/>
  <c r="B363" i="17"/>
  <c r="M362" i="17"/>
  <c r="L362" i="17"/>
  <c r="K362" i="17"/>
  <c r="J362" i="17"/>
  <c r="I362" i="17"/>
  <c r="H362" i="17"/>
  <c r="G362" i="17"/>
  <c r="F362" i="17"/>
  <c r="E362" i="17"/>
  <c r="D362" i="17"/>
  <c r="C362" i="17"/>
  <c r="B362" i="17"/>
  <c r="M361" i="17"/>
  <c r="L361" i="17"/>
  <c r="K361" i="17"/>
  <c r="J361" i="17"/>
  <c r="I361" i="17"/>
  <c r="H361" i="17"/>
  <c r="G361" i="17"/>
  <c r="F361" i="17"/>
  <c r="E361" i="17"/>
  <c r="D361" i="17"/>
  <c r="C361" i="17"/>
  <c r="B361" i="17"/>
  <c r="M360" i="17"/>
  <c r="L360" i="17"/>
  <c r="K360" i="17"/>
  <c r="J360" i="17"/>
  <c r="I360" i="17"/>
  <c r="H360" i="17"/>
  <c r="G360" i="17"/>
  <c r="F360" i="17"/>
  <c r="E360" i="17"/>
  <c r="D360" i="17"/>
  <c r="C360" i="17"/>
  <c r="B360" i="17"/>
  <c r="M359" i="17"/>
  <c r="L359" i="17"/>
  <c r="K359" i="17"/>
  <c r="J359" i="17"/>
  <c r="I359" i="17"/>
  <c r="H359" i="17"/>
  <c r="G359" i="17"/>
  <c r="F359" i="17"/>
  <c r="E359" i="17"/>
  <c r="D359" i="17"/>
  <c r="C359" i="17"/>
  <c r="B359" i="17"/>
  <c r="M358" i="17"/>
  <c r="L358" i="17"/>
  <c r="K358" i="17"/>
  <c r="J358" i="17"/>
  <c r="I358" i="17"/>
  <c r="H358" i="17"/>
  <c r="G358" i="17"/>
  <c r="F358" i="17"/>
  <c r="E358" i="17"/>
  <c r="D358" i="17"/>
  <c r="C358" i="17"/>
  <c r="B358" i="17"/>
  <c r="M357" i="17"/>
  <c r="L357" i="17"/>
  <c r="K357" i="17"/>
  <c r="J357" i="17"/>
  <c r="I357" i="17"/>
  <c r="H357" i="17"/>
  <c r="G357" i="17"/>
  <c r="F357" i="17"/>
  <c r="E357" i="17"/>
  <c r="D357" i="17"/>
  <c r="C357" i="17"/>
  <c r="B357" i="17"/>
  <c r="M356" i="17"/>
  <c r="L356" i="17"/>
  <c r="K356" i="17"/>
  <c r="J356" i="17"/>
  <c r="I356" i="17"/>
  <c r="H356" i="17"/>
  <c r="G356" i="17"/>
  <c r="F356" i="17"/>
  <c r="E356" i="17"/>
  <c r="D356" i="17"/>
  <c r="C356" i="17"/>
  <c r="B356" i="17"/>
  <c r="M355" i="17"/>
  <c r="L355" i="17"/>
  <c r="K355" i="17"/>
  <c r="J355" i="17"/>
  <c r="I355" i="17"/>
  <c r="H355" i="17"/>
  <c r="G355" i="17"/>
  <c r="F355" i="17"/>
  <c r="E355" i="17"/>
  <c r="D355" i="17"/>
  <c r="C355" i="17"/>
  <c r="B355" i="17"/>
  <c r="M354" i="17"/>
  <c r="L354" i="17"/>
  <c r="K354" i="17"/>
  <c r="J354" i="17"/>
  <c r="I354" i="17"/>
  <c r="H354" i="17"/>
  <c r="G354" i="17"/>
  <c r="F354" i="17"/>
  <c r="E354" i="17"/>
  <c r="D354" i="17"/>
  <c r="C354" i="17"/>
  <c r="B354" i="17"/>
  <c r="M353" i="17"/>
  <c r="L353" i="17"/>
  <c r="K353" i="17"/>
  <c r="J353" i="17"/>
  <c r="I353" i="17"/>
  <c r="H353" i="17"/>
  <c r="G353" i="17"/>
  <c r="F353" i="17"/>
  <c r="E353" i="17"/>
  <c r="D353" i="17"/>
  <c r="C353" i="17"/>
  <c r="B353" i="17"/>
  <c r="M352" i="17"/>
  <c r="L352" i="17"/>
  <c r="K352" i="17"/>
  <c r="J352" i="17"/>
  <c r="I352" i="17"/>
  <c r="H352" i="17"/>
  <c r="G352" i="17"/>
  <c r="F352" i="17"/>
  <c r="E352" i="17"/>
  <c r="D352" i="17"/>
  <c r="C352" i="17"/>
  <c r="B352" i="17"/>
  <c r="M351" i="17"/>
  <c r="L351" i="17"/>
  <c r="K351" i="17"/>
  <c r="J351" i="17"/>
  <c r="I351" i="17"/>
  <c r="H351" i="17"/>
  <c r="G351" i="17"/>
  <c r="F351" i="17"/>
  <c r="E351" i="17"/>
  <c r="D351" i="17"/>
  <c r="C351" i="17"/>
  <c r="B351" i="17"/>
  <c r="M350" i="17"/>
  <c r="L350" i="17"/>
  <c r="K350" i="17"/>
  <c r="J350" i="17"/>
  <c r="I350" i="17"/>
  <c r="H350" i="17"/>
  <c r="G350" i="17"/>
  <c r="F350" i="17"/>
  <c r="E350" i="17"/>
  <c r="D350" i="17"/>
  <c r="C350" i="17"/>
  <c r="B350" i="17"/>
  <c r="M349" i="17"/>
  <c r="L349" i="17"/>
  <c r="K349" i="17"/>
  <c r="J349" i="17"/>
  <c r="I349" i="17"/>
  <c r="H349" i="17"/>
  <c r="G349" i="17"/>
  <c r="F349" i="17"/>
  <c r="E349" i="17"/>
  <c r="D349" i="17"/>
  <c r="C349" i="17"/>
  <c r="B349" i="17"/>
  <c r="M348" i="17"/>
  <c r="L348" i="17"/>
  <c r="K348" i="17"/>
  <c r="J348" i="17"/>
  <c r="I348" i="17"/>
  <c r="H348" i="17"/>
  <c r="G348" i="17"/>
  <c r="F348" i="17"/>
  <c r="E348" i="17"/>
  <c r="D348" i="17"/>
  <c r="C348" i="17"/>
  <c r="B348" i="17"/>
  <c r="M347" i="17"/>
  <c r="L347" i="17"/>
  <c r="K347" i="17"/>
  <c r="J347" i="17"/>
  <c r="I347" i="17"/>
  <c r="H347" i="17"/>
  <c r="G347" i="17"/>
  <c r="F347" i="17"/>
  <c r="E347" i="17"/>
  <c r="D347" i="17"/>
  <c r="C347" i="17"/>
  <c r="B347" i="17"/>
  <c r="M346" i="17"/>
  <c r="L346" i="17"/>
  <c r="K346" i="17"/>
  <c r="J346" i="17"/>
  <c r="I346" i="17"/>
  <c r="H346" i="17"/>
  <c r="G346" i="17"/>
  <c r="F346" i="17"/>
  <c r="E346" i="17"/>
  <c r="D346" i="17"/>
  <c r="C346" i="17"/>
  <c r="B346" i="17"/>
  <c r="M345" i="17"/>
  <c r="L345" i="17"/>
  <c r="K345" i="17"/>
  <c r="J345" i="17"/>
  <c r="I345" i="17"/>
  <c r="H345" i="17"/>
  <c r="G345" i="17"/>
  <c r="F345" i="17"/>
  <c r="E345" i="17"/>
  <c r="D345" i="17"/>
  <c r="C345" i="17"/>
  <c r="B345" i="17"/>
  <c r="M344" i="17"/>
  <c r="L344" i="17"/>
  <c r="K344" i="17"/>
  <c r="J344" i="17"/>
  <c r="I344" i="17"/>
  <c r="H344" i="17"/>
  <c r="G344" i="17"/>
  <c r="F344" i="17"/>
  <c r="E344" i="17"/>
  <c r="D344" i="17"/>
  <c r="C344" i="17"/>
  <c r="B344" i="17"/>
  <c r="M343" i="17"/>
  <c r="L343" i="17"/>
  <c r="K343" i="17"/>
  <c r="J343" i="17"/>
  <c r="I343" i="17"/>
  <c r="H343" i="17"/>
  <c r="G343" i="17"/>
  <c r="F343" i="17"/>
  <c r="E343" i="17"/>
  <c r="D343" i="17"/>
  <c r="C343" i="17"/>
  <c r="B343" i="17"/>
  <c r="M342" i="17"/>
  <c r="L342" i="17"/>
  <c r="K342" i="17"/>
  <c r="J342" i="17"/>
  <c r="I342" i="17"/>
  <c r="H342" i="17"/>
  <c r="G342" i="17"/>
  <c r="F342" i="17"/>
  <c r="E342" i="17"/>
  <c r="D342" i="17"/>
  <c r="C342" i="17"/>
  <c r="B342" i="17"/>
  <c r="M341" i="17"/>
  <c r="L341" i="17"/>
  <c r="K341" i="17"/>
  <c r="J341" i="17"/>
  <c r="I341" i="17"/>
  <c r="H341" i="17"/>
  <c r="G341" i="17"/>
  <c r="F341" i="17"/>
  <c r="E341" i="17"/>
  <c r="D341" i="17"/>
  <c r="C341" i="17"/>
  <c r="B341" i="17"/>
  <c r="M340" i="17"/>
  <c r="L340" i="17"/>
  <c r="K340" i="17"/>
  <c r="J340" i="17"/>
  <c r="I340" i="17"/>
  <c r="H340" i="17"/>
  <c r="G340" i="17"/>
  <c r="F340" i="17"/>
  <c r="E340" i="17"/>
  <c r="D340" i="17"/>
  <c r="C340" i="17"/>
  <c r="B340" i="17"/>
  <c r="M339" i="17"/>
  <c r="L339" i="17"/>
  <c r="K339" i="17"/>
  <c r="J339" i="17"/>
  <c r="I339" i="17"/>
  <c r="H339" i="17"/>
  <c r="G339" i="17"/>
  <c r="F339" i="17"/>
  <c r="E339" i="17"/>
  <c r="D339" i="17"/>
  <c r="C339" i="17"/>
  <c r="B339" i="17"/>
  <c r="M338" i="17"/>
  <c r="L338" i="17"/>
  <c r="K338" i="17"/>
  <c r="J338" i="17"/>
  <c r="I338" i="17"/>
  <c r="H338" i="17"/>
  <c r="G338" i="17"/>
  <c r="F338" i="17"/>
  <c r="E338" i="17"/>
  <c r="D338" i="17"/>
  <c r="C338" i="17"/>
  <c r="B338" i="17"/>
  <c r="M337" i="17"/>
  <c r="L337" i="17"/>
  <c r="K337" i="17"/>
  <c r="J337" i="17"/>
  <c r="I337" i="17"/>
  <c r="H337" i="17"/>
  <c r="G337" i="17"/>
  <c r="F337" i="17"/>
  <c r="E337" i="17"/>
  <c r="D337" i="17"/>
  <c r="C337" i="17"/>
  <c r="B337" i="17"/>
  <c r="M336" i="17"/>
  <c r="L336" i="17"/>
  <c r="K336" i="17"/>
  <c r="J336" i="17"/>
  <c r="I336" i="17"/>
  <c r="H336" i="17"/>
  <c r="G336" i="17"/>
  <c r="F336" i="17"/>
  <c r="E336" i="17"/>
  <c r="D336" i="17"/>
  <c r="C336" i="17"/>
  <c r="B336" i="17"/>
  <c r="M335" i="17"/>
  <c r="L335" i="17"/>
  <c r="K335" i="17"/>
  <c r="J335" i="17"/>
  <c r="I335" i="17"/>
  <c r="H335" i="17"/>
  <c r="G335" i="17"/>
  <c r="F335" i="17"/>
  <c r="E335" i="17"/>
  <c r="D335" i="17"/>
  <c r="C335" i="17"/>
  <c r="B335" i="17"/>
  <c r="M330" i="17"/>
  <c r="L330" i="17"/>
  <c r="K330" i="17"/>
  <c r="J330" i="17"/>
  <c r="I330" i="17"/>
  <c r="H330" i="17"/>
  <c r="G330" i="17"/>
  <c r="F330" i="17"/>
  <c r="E330" i="17"/>
  <c r="D330" i="17"/>
  <c r="C330" i="17"/>
  <c r="B330" i="17"/>
  <c r="M329" i="17"/>
  <c r="L329" i="17"/>
  <c r="K329" i="17"/>
  <c r="J329" i="17"/>
  <c r="I329" i="17"/>
  <c r="H329" i="17"/>
  <c r="G329" i="17"/>
  <c r="F329" i="17"/>
  <c r="E329" i="17"/>
  <c r="D329" i="17"/>
  <c r="C329" i="17"/>
  <c r="B329" i="17"/>
  <c r="M328" i="17"/>
  <c r="L328" i="17"/>
  <c r="K328" i="17"/>
  <c r="J328" i="17"/>
  <c r="I328" i="17"/>
  <c r="H328" i="17"/>
  <c r="G328" i="17"/>
  <c r="F328" i="17"/>
  <c r="E328" i="17"/>
  <c r="D328" i="17"/>
  <c r="C328" i="17"/>
  <c r="B328" i="17"/>
  <c r="M327" i="17"/>
  <c r="L327" i="17"/>
  <c r="K327" i="17"/>
  <c r="J327" i="17"/>
  <c r="I327" i="17"/>
  <c r="H327" i="17"/>
  <c r="G327" i="17"/>
  <c r="F327" i="17"/>
  <c r="E327" i="17"/>
  <c r="D327" i="17"/>
  <c r="C327" i="17"/>
  <c r="B327" i="17"/>
  <c r="M326" i="17"/>
  <c r="L326" i="17"/>
  <c r="K326" i="17"/>
  <c r="J326" i="17"/>
  <c r="I326" i="17"/>
  <c r="H326" i="17"/>
  <c r="G326" i="17"/>
  <c r="F326" i="17"/>
  <c r="E326" i="17"/>
  <c r="D326" i="17"/>
  <c r="C326" i="17"/>
  <c r="B326" i="17"/>
  <c r="M325" i="17"/>
  <c r="L325" i="17"/>
  <c r="K325" i="17"/>
  <c r="J325" i="17"/>
  <c r="I325" i="17"/>
  <c r="H325" i="17"/>
  <c r="G325" i="17"/>
  <c r="F325" i="17"/>
  <c r="E325" i="17"/>
  <c r="D325" i="17"/>
  <c r="C325" i="17"/>
  <c r="B325" i="17"/>
  <c r="M324" i="17"/>
  <c r="L324" i="17"/>
  <c r="K324" i="17"/>
  <c r="J324" i="17"/>
  <c r="I324" i="17"/>
  <c r="H324" i="17"/>
  <c r="G324" i="17"/>
  <c r="F324" i="17"/>
  <c r="E324" i="17"/>
  <c r="D324" i="17"/>
  <c r="C324" i="17"/>
  <c r="B324" i="17"/>
  <c r="M323" i="17"/>
  <c r="L323" i="17"/>
  <c r="K323" i="17"/>
  <c r="J323" i="17"/>
  <c r="I323" i="17"/>
  <c r="H323" i="17"/>
  <c r="G323" i="17"/>
  <c r="F323" i="17"/>
  <c r="E323" i="17"/>
  <c r="D323" i="17"/>
  <c r="C323" i="17"/>
  <c r="B323" i="17"/>
  <c r="M322" i="17"/>
  <c r="L322" i="17"/>
  <c r="K322" i="17"/>
  <c r="J322" i="17"/>
  <c r="I322" i="17"/>
  <c r="H322" i="17"/>
  <c r="G322" i="17"/>
  <c r="F322" i="17"/>
  <c r="E322" i="17"/>
  <c r="D322" i="17"/>
  <c r="C322" i="17"/>
  <c r="B322" i="17"/>
  <c r="M321" i="17"/>
  <c r="L321" i="17"/>
  <c r="K321" i="17"/>
  <c r="J321" i="17"/>
  <c r="I321" i="17"/>
  <c r="H321" i="17"/>
  <c r="G321" i="17"/>
  <c r="F321" i="17"/>
  <c r="E321" i="17"/>
  <c r="D321" i="17"/>
  <c r="C321" i="17"/>
  <c r="B321" i="17"/>
  <c r="M320" i="17"/>
  <c r="L320" i="17"/>
  <c r="K320" i="17"/>
  <c r="J320" i="17"/>
  <c r="I320" i="17"/>
  <c r="H320" i="17"/>
  <c r="G320" i="17"/>
  <c r="F320" i="17"/>
  <c r="E320" i="17"/>
  <c r="D320" i="17"/>
  <c r="C320" i="17"/>
  <c r="B320" i="17"/>
  <c r="M319" i="17"/>
  <c r="L319" i="17"/>
  <c r="K319" i="17"/>
  <c r="J319" i="17"/>
  <c r="I319" i="17"/>
  <c r="H319" i="17"/>
  <c r="G319" i="17"/>
  <c r="F319" i="17"/>
  <c r="E319" i="17"/>
  <c r="D319" i="17"/>
  <c r="C319" i="17"/>
  <c r="B319" i="17"/>
  <c r="M318" i="17"/>
  <c r="L318" i="17"/>
  <c r="K318" i="17"/>
  <c r="J318" i="17"/>
  <c r="I318" i="17"/>
  <c r="H318" i="17"/>
  <c r="G318" i="17"/>
  <c r="F318" i="17"/>
  <c r="E318" i="17"/>
  <c r="D318" i="17"/>
  <c r="C318" i="17"/>
  <c r="B318" i="17"/>
  <c r="M317" i="17"/>
  <c r="L317" i="17"/>
  <c r="K317" i="17"/>
  <c r="J317" i="17"/>
  <c r="I317" i="17"/>
  <c r="H317" i="17"/>
  <c r="G317" i="17"/>
  <c r="F317" i="17"/>
  <c r="E317" i="17"/>
  <c r="D317" i="17"/>
  <c r="C317" i="17"/>
  <c r="B317" i="17"/>
  <c r="M316" i="17"/>
  <c r="L316" i="17"/>
  <c r="K316" i="17"/>
  <c r="J316" i="17"/>
  <c r="I316" i="17"/>
  <c r="H316" i="17"/>
  <c r="G316" i="17"/>
  <c r="F316" i="17"/>
  <c r="E316" i="17"/>
  <c r="D316" i="17"/>
  <c r="C316" i="17"/>
  <c r="B316" i="17"/>
  <c r="M315" i="17"/>
  <c r="L315" i="17"/>
  <c r="K315" i="17"/>
  <c r="J315" i="17"/>
  <c r="I315" i="17"/>
  <c r="H315" i="17"/>
  <c r="G315" i="17"/>
  <c r="F315" i="17"/>
  <c r="E315" i="17"/>
  <c r="D315" i="17"/>
  <c r="C315" i="17"/>
  <c r="B315" i="17"/>
  <c r="M314" i="17"/>
  <c r="L314" i="17"/>
  <c r="K314" i="17"/>
  <c r="J314" i="17"/>
  <c r="I314" i="17"/>
  <c r="H314" i="17"/>
  <c r="G314" i="17"/>
  <c r="F314" i="17"/>
  <c r="E314" i="17"/>
  <c r="D314" i="17"/>
  <c r="C314" i="17"/>
  <c r="B314" i="17"/>
  <c r="M313" i="17"/>
  <c r="L313" i="17"/>
  <c r="K313" i="17"/>
  <c r="J313" i="17"/>
  <c r="I313" i="17"/>
  <c r="H313" i="17"/>
  <c r="G313" i="17"/>
  <c r="F313" i="17"/>
  <c r="E313" i="17"/>
  <c r="D313" i="17"/>
  <c r="C313" i="17"/>
  <c r="B313" i="17"/>
  <c r="M312" i="17"/>
  <c r="L312" i="17"/>
  <c r="K312" i="17"/>
  <c r="J312" i="17"/>
  <c r="I312" i="17"/>
  <c r="H312" i="17"/>
  <c r="G312" i="17"/>
  <c r="F312" i="17"/>
  <c r="E312" i="17"/>
  <c r="D312" i="17"/>
  <c r="C312" i="17"/>
  <c r="B312" i="17"/>
  <c r="M311" i="17"/>
  <c r="L311" i="17"/>
  <c r="K311" i="17"/>
  <c r="J311" i="17"/>
  <c r="I311" i="17"/>
  <c r="H311" i="17"/>
  <c r="G311" i="17"/>
  <c r="F311" i="17"/>
  <c r="E311" i="17"/>
  <c r="D311" i="17"/>
  <c r="C311" i="17"/>
  <c r="B311" i="17"/>
  <c r="M310" i="17"/>
  <c r="L310" i="17"/>
  <c r="K310" i="17"/>
  <c r="J310" i="17"/>
  <c r="I310" i="17"/>
  <c r="H310" i="17"/>
  <c r="G310" i="17"/>
  <c r="F310" i="17"/>
  <c r="E310" i="17"/>
  <c r="D310" i="17"/>
  <c r="C310" i="17"/>
  <c r="B310" i="17"/>
  <c r="M309" i="17"/>
  <c r="L309" i="17"/>
  <c r="K309" i="17"/>
  <c r="J309" i="17"/>
  <c r="I309" i="17"/>
  <c r="H309" i="17"/>
  <c r="G309" i="17"/>
  <c r="F309" i="17"/>
  <c r="E309" i="17"/>
  <c r="D309" i="17"/>
  <c r="C309" i="17"/>
  <c r="B309" i="17"/>
  <c r="M308" i="17"/>
  <c r="L308" i="17"/>
  <c r="K308" i="17"/>
  <c r="J308" i="17"/>
  <c r="I308" i="17"/>
  <c r="H308" i="17"/>
  <c r="G308" i="17"/>
  <c r="F308" i="17"/>
  <c r="E308" i="17"/>
  <c r="D308" i="17"/>
  <c r="C308" i="17"/>
  <c r="B308" i="17"/>
  <c r="M307" i="17"/>
  <c r="L307" i="17"/>
  <c r="K307" i="17"/>
  <c r="J307" i="17"/>
  <c r="I307" i="17"/>
  <c r="H307" i="17"/>
  <c r="G307" i="17"/>
  <c r="F307" i="17"/>
  <c r="E307" i="17"/>
  <c r="D307" i="17"/>
  <c r="C307" i="17"/>
  <c r="B307" i="17"/>
  <c r="M306" i="17"/>
  <c r="L306" i="17"/>
  <c r="K306" i="17"/>
  <c r="J306" i="17"/>
  <c r="I306" i="17"/>
  <c r="H306" i="17"/>
  <c r="G306" i="17"/>
  <c r="F306" i="17"/>
  <c r="E306" i="17"/>
  <c r="D306" i="17"/>
  <c r="C306" i="17"/>
  <c r="B306" i="17"/>
  <c r="M305" i="17"/>
  <c r="L305" i="17"/>
  <c r="K305" i="17"/>
  <c r="J305" i="17"/>
  <c r="I305" i="17"/>
  <c r="H305" i="17"/>
  <c r="G305" i="17"/>
  <c r="F305" i="17"/>
  <c r="E305" i="17"/>
  <c r="D305" i="17"/>
  <c r="C305" i="17"/>
  <c r="B305" i="17"/>
  <c r="M304" i="17"/>
  <c r="L304" i="17"/>
  <c r="K304" i="17"/>
  <c r="J304" i="17"/>
  <c r="I304" i="17"/>
  <c r="H304" i="17"/>
  <c r="G304" i="17"/>
  <c r="F304" i="17"/>
  <c r="E304" i="17"/>
  <c r="D304" i="17"/>
  <c r="C304" i="17"/>
  <c r="B304" i="17"/>
  <c r="M303" i="17"/>
  <c r="L303" i="17"/>
  <c r="K303" i="17"/>
  <c r="J303" i="17"/>
  <c r="I303" i="17"/>
  <c r="H303" i="17"/>
  <c r="G303" i="17"/>
  <c r="F303" i="17"/>
  <c r="E303" i="17"/>
  <c r="D303" i="17"/>
  <c r="C303" i="17"/>
  <c r="B303" i="17"/>
  <c r="M302" i="17"/>
  <c r="L302" i="17"/>
  <c r="K302" i="17"/>
  <c r="J302" i="17"/>
  <c r="I302" i="17"/>
  <c r="H302" i="17"/>
  <c r="G302" i="17"/>
  <c r="F302" i="17"/>
  <c r="E302" i="17"/>
  <c r="D302" i="17"/>
  <c r="C302" i="17"/>
  <c r="B302" i="17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G66" i="18" s="1"/>
  <c r="F66" i="17"/>
  <c r="E66" i="17"/>
  <c r="D66" i="17"/>
  <c r="C66" i="17"/>
  <c r="B66" i="17"/>
  <c r="M65" i="17"/>
  <c r="L65" i="17"/>
  <c r="K65" i="17"/>
  <c r="K65" i="18" s="1"/>
  <c r="J65" i="17"/>
  <c r="I65" i="17"/>
  <c r="H65" i="17"/>
  <c r="G65" i="17"/>
  <c r="F65" i="17"/>
  <c r="E65" i="17"/>
  <c r="D65" i="17"/>
  <c r="C65" i="17"/>
  <c r="C65" i="18" s="1"/>
  <c r="B65" i="17"/>
  <c r="M64" i="17"/>
  <c r="L64" i="17"/>
  <c r="K64" i="17"/>
  <c r="J64" i="17"/>
  <c r="I64" i="17"/>
  <c r="H64" i="17"/>
  <c r="G64" i="17"/>
  <c r="G64" i="18" s="1"/>
  <c r="F64" i="17"/>
  <c r="E64" i="17"/>
  <c r="D64" i="17"/>
  <c r="C64" i="17"/>
  <c r="B64" i="17"/>
  <c r="M63" i="17"/>
  <c r="L63" i="17"/>
  <c r="K63" i="17"/>
  <c r="K63" i="18" s="1"/>
  <c r="J63" i="17"/>
  <c r="I63" i="17"/>
  <c r="H63" i="17"/>
  <c r="G63" i="17"/>
  <c r="F63" i="17"/>
  <c r="E63" i="17"/>
  <c r="D63" i="17"/>
  <c r="C63" i="17"/>
  <c r="C63" i="18" s="1"/>
  <c r="B63" i="17"/>
  <c r="M62" i="17"/>
  <c r="L62" i="17"/>
  <c r="K62" i="17"/>
  <c r="J62" i="17"/>
  <c r="I62" i="17"/>
  <c r="H62" i="17"/>
  <c r="G62" i="17"/>
  <c r="G62" i="18" s="1"/>
  <c r="F62" i="17"/>
  <c r="E62" i="17"/>
  <c r="D62" i="17"/>
  <c r="C62" i="17"/>
  <c r="B62" i="17"/>
  <c r="M61" i="17"/>
  <c r="L61" i="17"/>
  <c r="K61" i="17"/>
  <c r="K61" i="18" s="1"/>
  <c r="J61" i="17"/>
  <c r="I61" i="17"/>
  <c r="H61" i="17"/>
  <c r="G61" i="17"/>
  <c r="F61" i="17"/>
  <c r="E61" i="17"/>
  <c r="D61" i="17"/>
  <c r="C61" i="17"/>
  <c r="C61" i="18" s="1"/>
  <c r="B61" i="17"/>
  <c r="M60" i="17"/>
  <c r="L60" i="17"/>
  <c r="K60" i="17"/>
  <c r="J60" i="17"/>
  <c r="I60" i="17"/>
  <c r="H60" i="17"/>
  <c r="G60" i="17"/>
  <c r="G60" i="18" s="1"/>
  <c r="F60" i="17"/>
  <c r="E60" i="17"/>
  <c r="D60" i="17"/>
  <c r="C60" i="17"/>
  <c r="B60" i="17"/>
  <c r="M59" i="17"/>
  <c r="L59" i="17"/>
  <c r="K59" i="17"/>
  <c r="K59" i="18" s="1"/>
  <c r="J59" i="17"/>
  <c r="I59" i="17"/>
  <c r="H59" i="17"/>
  <c r="G59" i="17"/>
  <c r="F59" i="17"/>
  <c r="E59" i="17"/>
  <c r="D59" i="17"/>
  <c r="C59" i="17"/>
  <c r="C59" i="18" s="1"/>
  <c r="B59" i="17"/>
  <c r="M58" i="17"/>
  <c r="L58" i="17"/>
  <c r="K58" i="17"/>
  <c r="J58" i="17"/>
  <c r="I58" i="17"/>
  <c r="H58" i="17"/>
  <c r="G58" i="17"/>
  <c r="G58" i="18" s="1"/>
  <c r="F58" i="17"/>
  <c r="E58" i="17"/>
  <c r="D58" i="17"/>
  <c r="C58" i="17"/>
  <c r="B58" i="17"/>
  <c r="M57" i="17"/>
  <c r="L57" i="17"/>
  <c r="K57" i="17"/>
  <c r="K57" i="18" s="1"/>
  <c r="J57" i="17"/>
  <c r="I57" i="17"/>
  <c r="H57" i="17"/>
  <c r="G57" i="17"/>
  <c r="F57" i="17"/>
  <c r="E57" i="17"/>
  <c r="D57" i="17"/>
  <c r="C57" i="17"/>
  <c r="C57" i="18" s="1"/>
  <c r="B57" i="17"/>
  <c r="M56" i="17"/>
  <c r="L56" i="17"/>
  <c r="K56" i="17"/>
  <c r="J56" i="17"/>
  <c r="I56" i="17"/>
  <c r="H56" i="17"/>
  <c r="G56" i="17"/>
  <c r="G56" i="18" s="1"/>
  <c r="F56" i="17"/>
  <c r="E56" i="17"/>
  <c r="D56" i="17"/>
  <c r="C56" i="17"/>
  <c r="B56" i="17"/>
  <c r="M55" i="17"/>
  <c r="L55" i="17"/>
  <c r="K55" i="17"/>
  <c r="K55" i="18" s="1"/>
  <c r="J55" i="17"/>
  <c r="I55" i="17"/>
  <c r="H55" i="17"/>
  <c r="G55" i="17"/>
  <c r="F55" i="17"/>
  <c r="E55" i="17"/>
  <c r="D55" i="17"/>
  <c r="C55" i="17"/>
  <c r="C55" i="18" s="1"/>
  <c r="B55" i="17"/>
  <c r="M54" i="17"/>
  <c r="L54" i="17"/>
  <c r="K54" i="17"/>
  <c r="J54" i="17"/>
  <c r="I54" i="17"/>
  <c r="H54" i="17"/>
  <c r="G54" i="17"/>
  <c r="G54" i="18" s="1"/>
  <c r="F54" i="17"/>
  <c r="E54" i="17"/>
  <c r="D54" i="17"/>
  <c r="C54" i="17"/>
  <c r="B54" i="17"/>
  <c r="M53" i="17"/>
  <c r="L53" i="17"/>
  <c r="K53" i="17"/>
  <c r="K53" i="18" s="1"/>
  <c r="J53" i="17"/>
  <c r="I53" i="17"/>
  <c r="H53" i="17"/>
  <c r="G53" i="17"/>
  <c r="F53" i="17"/>
  <c r="E53" i="17"/>
  <c r="D53" i="17"/>
  <c r="C53" i="17"/>
  <c r="C53" i="18" s="1"/>
  <c r="B53" i="17"/>
  <c r="M52" i="17"/>
  <c r="L52" i="17"/>
  <c r="K52" i="17"/>
  <c r="J52" i="17"/>
  <c r="I52" i="17"/>
  <c r="H52" i="17"/>
  <c r="G52" i="17"/>
  <c r="G52" i="18" s="1"/>
  <c r="F52" i="17"/>
  <c r="E52" i="17"/>
  <c r="D52" i="17"/>
  <c r="C52" i="17"/>
  <c r="B52" i="17"/>
  <c r="M51" i="17"/>
  <c r="L51" i="17"/>
  <c r="K51" i="17"/>
  <c r="K51" i="18" s="1"/>
  <c r="J51" i="17"/>
  <c r="I51" i="17"/>
  <c r="H51" i="17"/>
  <c r="G51" i="17"/>
  <c r="F51" i="17"/>
  <c r="E51" i="17"/>
  <c r="D51" i="17"/>
  <c r="C51" i="17"/>
  <c r="C51" i="18" s="1"/>
  <c r="B51" i="17"/>
  <c r="M50" i="17"/>
  <c r="L50" i="17"/>
  <c r="K50" i="17"/>
  <c r="J50" i="17"/>
  <c r="I50" i="17"/>
  <c r="H50" i="17"/>
  <c r="G50" i="17"/>
  <c r="G50" i="18" s="1"/>
  <c r="F50" i="17"/>
  <c r="E50" i="17"/>
  <c r="D50" i="17"/>
  <c r="C50" i="17"/>
  <c r="B50" i="17"/>
  <c r="M49" i="17"/>
  <c r="L49" i="17"/>
  <c r="K49" i="17"/>
  <c r="K49" i="18" s="1"/>
  <c r="J49" i="17"/>
  <c r="I49" i="17"/>
  <c r="H49" i="17"/>
  <c r="G49" i="17"/>
  <c r="F49" i="17"/>
  <c r="E49" i="17"/>
  <c r="D49" i="17"/>
  <c r="C49" i="17"/>
  <c r="C49" i="18" s="1"/>
  <c r="B49" i="17"/>
  <c r="M48" i="17"/>
  <c r="L48" i="17"/>
  <c r="K48" i="17"/>
  <c r="J48" i="17"/>
  <c r="I48" i="17"/>
  <c r="H48" i="17"/>
  <c r="G48" i="17"/>
  <c r="G48" i="18" s="1"/>
  <c r="F48" i="17"/>
  <c r="E48" i="17"/>
  <c r="D48" i="17"/>
  <c r="C48" i="17"/>
  <c r="B48" i="17"/>
  <c r="M47" i="17"/>
  <c r="L47" i="17"/>
  <c r="K47" i="17"/>
  <c r="K47" i="18" s="1"/>
  <c r="J47" i="17"/>
  <c r="I47" i="17"/>
  <c r="H47" i="17"/>
  <c r="G47" i="17"/>
  <c r="F47" i="17"/>
  <c r="E47" i="17"/>
  <c r="D47" i="17"/>
  <c r="C47" i="17"/>
  <c r="C47" i="18" s="1"/>
  <c r="B47" i="17"/>
  <c r="M46" i="17"/>
  <c r="L46" i="17"/>
  <c r="K46" i="17"/>
  <c r="J46" i="17"/>
  <c r="I46" i="17"/>
  <c r="H46" i="17"/>
  <c r="G46" i="17"/>
  <c r="G46" i="18" s="1"/>
  <c r="F46" i="17"/>
  <c r="E46" i="17"/>
  <c r="D46" i="17"/>
  <c r="C46" i="17"/>
  <c r="B46" i="17"/>
  <c r="M45" i="17"/>
  <c r="L45" i="17"/>
  <c r="K45" i="17"/>
  <c r="K45" i="18" s="1"/>
  <c r="J45" i="17"/>
  <c r="I45" i="17"/>
  <c r="H45" i="17"/>
  <c r="G45" i="17"/>
  <c r="F45" i="17"/>
  <c r="E45" i="17"/>
  <c r="D45" i="17"/>
  <c r="C45" i="17"/>
  <c r="C45" i="18" s="1"/>
  <c r="B45" i="17"/>
  <c r="M44" i="17"/>
  <c r="L44" i="17"/>
  <c r="K44" i="17"/>
  <c r="J44" i="17"/>
  <c r="I44" i="17"/>
  <c r="H44" i="17"/>
  <c r="G44" i="17"/>
  <c r="G44" i="18" s="1"/>
  <c r="F44" i="17"/>
  <c r="E44" i="17"/>
  <c r="D44" i="17"/>
  <c r="C44" i="17"/>
  <c r="B44" i="17"/>
  <c r="M43" i="17"/>
  <c r="L43" i="17"/>
  <c r="K43" i="17"/>
  <c r="K43" i="18" s="1"/>
  <c r="J43" i="17"/>
  <c r="I43" i="17"/>
  <c r="H43" i="17"/>
  <c r="G43" i="17"/>
  <c r="F43" i="17"/>
  <c r="E43" i="17"/>
  <c r="D43" i="17"/>
  <c r="C43" i="17"/>
  <c r="C43" i="18" s="1"/>
  <c r="B43" i="17"/>
  <c r="M42" i="17"/>
  <c r="L42" i="17"/>
  <c r="K42" i="17"/>
  <c r="J42" i="17"/>
  <c r="I42" i="17"/>
  <c r="H42" i="17"/>
  <c r="G42" i="17"/>
  <c r="G42" i="18" s="1"/>
  <c r="F42" i="17"/>
  <c r="E42" i="17"/>
  <c r="D42" i="17"/>
  <c r="C42" i="17"/>
  <c r="B42" i="17"/>
  <c r="M41" i="17"/>
  <c r="L41" i="17"/>
  <c r="K41" i="17"/>
  <c r="K41" i="18" s="1"/>
  <c r="J41" i="17"/>
  <c r="I41" i="17"/>
  <c r="H41" i="17"/>
  <c r="G41" i="17"/>
  <c r="F41" i="17"/>
  <c r="E41" i="17"/>
  <c r="D41" i="17"/>
  <c r="C41" i="17"/>
  <c r="C41" i="18" s="1"/>
  <c r="B41" i="17"/>
  <c r="M40" i="17"/>
  <c r="L40" i="17"/>
  <c r="K40" i="17"/>
  <c r="J40" i="17"/>
  <c r="I40" i="17"/>
  <c r="H40" i="17"/>
  <c r="G40" i="17"/>
  <c r="G40" i="18" s="1"/>
  <c r="F40" i="17"/>
  <c r="E40" i="17"/>
  <c r="D40" i="17"/>
  <c r="C40" i="17"/>
  <c r="B40" i="17"/>
  <c r="M39" i="17"/>
  <c r="L39" i="17"/>
  <c r="K39" i="17"/>
  <c r="K39" i="18" s="1"/>
  <c r="J39" i="17"/>
  <c r="I39" i="17"/>
  <c r="H39" i="17"/>
  <c r="G39" i="17"/>
  <c r="F39" i="17"/>
  <c r="E39" i="17"/>
  <c r="D39" i="17"/>
  <c r="C39" i="17"/>
  <c r="C39" i="18" s="1"/>
  <c r="B39" i="17"/>
  <c r="M38" i="17"/>
  <c r="L38" i="17"/>
  <c r="K38" i="17"/>
  <c r="J38" i="17"/>
  <c r="I38" i="17"/>
  <c r="H38" i="17"/>
  <c r="G38" i="17"/>
  <c r="G38" i="18" s="1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E39" i="18" l="1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I72" i="18"/>
  <c r="E73" i="18"/>
  <c r="I74" i="18"/>
  <c r="E75" i="18"/>
  <c r="M75" i="18"/>
  <c r="I76" i="18"/>
  <c r="M77" i="18"/>
  <c r="E79" i="18"/>
  <c r="M79" i="18"/>
  <c r="I80" i="18"/>
  <c r="M81" i="18"/>
  <c r="I82" i="18"/>
  <c r="E83" i="18"/>
  <c r="I84" i="18"/>
  <c r="E85" i="18"/>
  <c r="M85" i="18"/>
  <c r="E87" i="18"/>
  <c r="I88" i="18"/>
  <c r="E89" i="18"/>
  <c r="M89" i="18"/>
  <c r="E91" i="18"/>
  <c r="M91" i="18"/>
  <c r="I92" i="18"/>
  <c r="M93" i="18"/>
  <c r="E95" i="18"/>
  <c r="I96" i="18"/>
  <c r="E97" i="18"/>
  <c r="M97" i="18"/>
  <c r="E99" i="18"/>
  <c r="M99" i="18"/>
  <c r="E105" i="18"/>
  <c r="M105" i="18"/>
  <c r="E107" i="18"/>
  <c r="M107" i="18"/>
  <c r="M109" i="18"/>
  <c r="I110" i="18"/>
  <c r="E111" i="18"/>
  <c r="I112" i="18"/>
  <c r="E113" i="18"/>
  <c r="I114" i="18"/>
  <c r="E115" i="18"/>
  <c r="I116" i="18"/>
  <c r="E117" i="18"/>
  <c r="I118" i="18"/>
  <c r="M119" i="18"/>
  <c r="I120" i="18"/>
  <c r="E121" i="18"/>
  <c r="I122" i="18"/>
  <c r="E123" i="18"/>
  <c r="I124" i="18"/>
  <c r="E125" i="18"/>
  <c r="I126" i="18"/>
  <c r="M127" i="18"/>
  <c r="I128" i="18"/>
  <c r="M129" i="18"/>
  <c r="I130" i="18"/>
  <c r="M131" i="18"/>
  <c r="I132" i="18"/>
  <c r="E137" i="18"/>
  <c r="I138" i="18"/>
  <c r="E139" i="18"/>
  <c r="M139" i="18"/>
  <c r="I140" i="18"/>
  <c r="E141" i="18"/>
  <c r="I142" i="18"/>
  <c r="E143" i="18"/>
  <c r="I144" i="18"/>
  <c r="E145" i="18"/>
  <c r="M145" i="18"/>
  <c r="I146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I164" i="18"/>
  <c r="I170" i="18"/>
  <c r="E171" i="18"/>
  <c r="I172" i="18"/>
  <c r="E173" i="18"/>
  <c r="I174" i="18"/>
  <c r="E175" i="18"/>
  <c r="I176" i="18"/>
  <c r="E177" i="18"/>
  <c r="I178" i="18"/>
  <c r="E179" i="18"/>
  <c r="I180" i="18"/>
  <c r="E181" i="18"/>
  <c r="I182" i="18"/>
  <c r="E183" i="18"/>
  <c r="I184" i="18"/>
  <c r="E185" i="18"/>
  <c r="M185" i="18"/>
  <c r="M187" i="18"/>
  <c r="I188" i="18"/>
  <c r="I190" i="18"/>
  <c r="E191" i="18"/>
  <c r="I192" i="18"/>
  <c r="E193" i="18"/>
  <c r="M193" i="18"/>
  <c r="E195" i="18"/>
  <c r="M195" i="18"/>
  <c r="E197" i="18"/>
  <c r="M197" i="18"/>
  <c r="E203" i="18"/>
  <c r="M203" i="18"/>
  <c r="M205" i="18"/>
  <c r="I206" i="18"/>
  <c r="E207" i="18"/>
  <c r="I208" i="18"/>
  <c r="E209" i="18"/>
  <c r="I210" i="18"/>
  <c r="E211" i="18"/>
  <c r="I212" i="18"/>
  <c r="E213" i="18"/>
  <c r="M213" i="18"/>
  <c r="M215" i="18"/>
  <c r="I216" i="18"/>
  <c r="E217" i="18"/>
  <c r="I218" i="18"/>
  <c r="E219" i="18"/>
  <c r="I220" i="18"/>
  <c r="M221" i="18"/>
  <c r="I222" i="18"/>
  <c r="I224" i="18"/>
  <c r="E225" i="18"/>
  <c r="I226" i="18"/>
  <c r="E227" i="18"/>
  <c r="I228" i="18"/>
  <c r="M229" i="18"/>
  <c r="I230" i="18"/>
  <c r="I236" i="18"/>
  <c r="E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9" i="18"/>
  <c r="B38" i="18"/>
  <c r="F39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M71" i="18"/>
  <c r="M73" i="18"/>
  <c r="E77" i="18"/>
  <c r="I78" i="18"/>
  <c r="E81" i="18"/>
  <c r="M83" i="18"/>
  <c r="I86" i="18"/>
  <c r="M87" i="18"/>
  <c r="I90" i="18"/>
  <c r="E93" i="18"/>
  <c r="I94" i="18"/>
  <c r="M95" i="18"/>
  <c r="I98" i="18"/>
  <c r="I104" i="18"/>
  <c r="I106" i="18"/>
  <c r="I108" i="18"/>
  <c r="E109" i="18"/>
  <c r="M111" i="18"/>
  <c r="M113" i="18"/>
  <c r="M115" i="18"/>
  <c r="M117" i="18"/>
  <c r="E119" i="18"/>
  <c r="M121" i="18"/>
  <c r="M123" i="18"/>
  <c r="M125" i="18"/>
  <c r="E127" i="18"/>
  <c r="E129" i="18"/>
  <c r="E131" i="18"/>
  <c r="M137" i="18"/>
  <c r="M141" i="18"/>
  <c r="M143" i="18"/>
  <c r="E147" i="18"/>
  <c r="E165" i="18"/>
  <c r="M165" i="18"/>
  <c r="M171" i="18"/>
  <c r="M173" i="18"/>
  <c r="M175" i="18"/>
  <c r="M177" i="18"/>
  <c r="M179" i="18"/>
  <c r="M181" i="18"/>
  <c r="M183" i="18"/>
  <c r="I186" i="18"/>
  <c r="E187" i="18"/>
  <c r="E189" i="18"/>
  <c r="M189" i="18"/>
  <c r="M191" i="18"/>
  <c r="I194" i="18"/>
  <c r="I196" i="18"/>
  <c r="I198" i="18"/>
  <c r="I204" i="18"/>
  <c r="E205" i="18"/>
  <c r="M207" i="18"/>
  <c r="M209" i="18"/>
  <c r="M211" i="18"/>
  <c r="I214" i="18"/>
  <c r="E215" i="18"/>
  <c r="M217" i="18"/>
  <c r="M219" i="18"/>
  <c r="E221" i="18"/>
  <c r="E223" i="18"/>
  <c r="M223" i="18"/>
  <c r="M225" i="18"/>
  <c r="M227" i="18"/>
  <c r="E229" i="18"/>
  <c r="E231" i="18"/>
  <c r="M231" i="18"/>
  <c r="M237" i="18"/>
  <c r="E255" i="18"/>
  <c r="M255" i="18"/>
  <c r="I256" i="18"/>
  <c r="E257" i="18"/>
  <c r="M257" i="18"/>
  <c r="I258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I302" i="18"/>
  <c r="E303" i="18"/>
  <c r="M303" i="18"/>
  <c r="I304" i="18"/>
  <c r="E305" i="18"/>
  <c r="M305" i="18"/>
  <c r="I306" i="18"/>
  <c r="E307" i="18"/>
  <c r="M307" i="18"/>
  <c r="I308" i="18"/>
  <c r="E309" i="18"/>
  <c r="M309" i="18"/>
  <c r="I310" i="18"/>
  <c r="E311" i="18"/>
  <c r="F61" i="18"/>
  <c r="B62" i="18"/>
  <c r="J62" i="18"/>
  <c r="F63" i="18"/>
  <c r="B64" i="18"/>
  <c r="J64" i="18"/>
  <c r="F65" i="18"/>
  <c r="B66" i="18"/>
  <c r="J66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I3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M311" i="18"/>
  <c r="I312" i="18"/>
  <c r="E313" i="18"/>
  <c r="M313" i="18"/>
  <c r="I314" i="18"/>
  <c r="E315" i="18"/>
  <c r="M315" i="18"/>
  <c r="I316" i="18"/>
  <c r="E317" i="18"/>
  <c r="M317" i="18"/>
  <c r="I318" i="18"/>
  <c r="E319" i="18"/>
  <c r="M319" i="18"/>
  <c r="I320" i="18"/>
  <c r="E321" i="18"/>
  <c r="M321" i="18"/>
  <c r="I322" i="18"/>
  <c r="E323" i="18"/>
  <c r="M323" i="18"/>
  <c r="I324" i="18"/>
  <c r="E325" i="18"/>
  <c r="M325" i="18"/>
  <c r="I326" i="18"/>
  <c r="E327" i="18"/>
  <c r="M327" i="18"/>
  <c r="I328" i="18"/>
  <c r="E329" i="18"/>
  <c r="M329" i="18"/>
  <c r="I330" i="18"/>
  <c r="E335" i="18"/>
  <c r="M335" i="18"/>
  <c r="I336" i="18"/>
  <c r="E337" i="18"/>
  <c r="M337" i="18"/>
  <c r="I338" i="18"/>
  <c r="J38" i="18"/>
  <c r="C38" i="18"/>
  <c r="K38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H87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E38" i="18"/>
  <c r="M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G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B302" i="18"/>
  <c r="J302" i="18"/>
  <c r="F303" i="18"/>
  <c r="B304" i="18"/>
  <c r="J304" i="18"/>
  <c r="F305" i="18"/>
  <c r="B306" i="18"/>
  <c r="J306" i="18"/>
  <c r="F307" i="18"/>
  <c r="B308" i="18"/>
  <c r="J308" i="18"/>
  <c r="F309" i="18"/>
  <c r="B310" i="18"/>
  <c r="J310" i="18"/>
  <c r="F311" i="18"/>
  <c r="B312" i="18"/>
  <c r="J312" i="18"/>
  <c r="F313" i="18"/>
  <c r="B314" i="18"/>
  <c r="J314" i="18"/>
  <c r="F315" i="18"/>
  <c r="B316" i="18"/>
  <c r="J316" i="18"/>
  <c r="F317" i="18"/>
  <c r="B318" i="18"/>
  <c r="J318" i="18"/>
  <c r="F319" i="18"/>
  <c r="B320" i="18"/>
  <c r="J320" i="18"/>
  <c r="F321" i="18"/>
  <c r="B322" i="18"/>
  <c r="J322" i="18"/>
  <c r="F323" i="18"/>
  <c r="B324" i="18"/>
  <c r="J324" i="18"/>
  <c r="F325" i="18"/>
  <c r="B326" i="18"/>
  <c r="J326" i="18"/>
  <c r="F327" i="18"/>
  <c r="B328" i="18"/>
  <c r="J328" i="18"/>
  <c r="F329" i="18"/>
  <c r="B330" i="18"/>
  <c r="J330" i="18"/>
  <c r="F335" i="18"/>
  <c r="B336" i="18"/>
  <c r="J336" i="18"/>
  <c r="F337" i="18"/>
  <c r="B338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  <c r="C302" i="18"/>
  <c r="K302" i="18"/>
  <c r="G303" i="18"/>
  <c r="C304" i="18"/>
  <c r="K304" i="18"/>
  <c r="G305" i="18"/>
  <c r="C306" i="18"/>
  <c r="K306" i="18"/>
  <c r="G307" i="18"/>
  <c r="C308" i="18"/>
  <c r="K308" i="18"/>
  <c r="G309" i="18"/>
  <c r="C310" i="18"/>
  <c r="K310" i="18"/>
  <c r="G311" i="18"/>
  <c r="C312" i="18"/>
  <c r="K312" i="18"/>
  <c r="G313" i="18"/>
  <c r="C314" i="18"/>
  <c r="K314" i="18"/>
  <c r="G315" i="18"/>
  <c r="C316" i="18"/>
  <c r="K316" i="18"/>
  <c r="G317" i="18"/>
  <c r="C318" i="18"/>
  <c r="K318" i="18"/>
  <c r="G319" i="18"/>
  <c r="C320" i="18"/>
  <c r="K320" i="18"/>
  <c r="G321" i="18"/>
  <c r="C322" i="18"/>
  <c r="K322" i="18"/>
  <c r="G323" i="18"/>
  <c r="C324" i="18"/>
  <c r="K324" i="18"/>
  <c r="G325" i="18"/>
  <c r="C326" i="18"/>
  <c r="K326" i="18"/>
  <c r="G327" i="18"/>
  <c r="C328" i="18"/>
  <c r="K328" i="18"/>
  <c r="G329" i="18"/>
  <c r="C330" i="18"/>
  <c r="K330" i="18"/>
  <c r="G335" i="18"/>
  <c r="C336" i="18"/>
  <c r="K336" i="18"/>
  <c r="G337" i="18"/>
  <c r="C338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D302" i="18"/>
  <c r="L302" i="18"/>
  <c r="H303" i="18"/>
  <c r="D304" i="18"/>
  <c r="L304" i="18"/>
  <c r="H305" i="18"/>
  <c r="D306" i="18"/>
  <c r="L306" i="18"/>
  <c r="H307" i="18"/>
  <c r="D308" i="18"/>
  <c r="L308" i="18"/>
  <c r="H309" i="18"/>
  <c r="D310" i="18"/>
  <c r="L310" i="18"/>
  <c r="H311" i="18"/>
  <c r="D312" i="18"/>
  <c r="L312" i="18"/>
  <c r="H313" i="18"/>
  <c r="D314" i="18"/>
  <c r="L314" i="18"/>
  <c r="H315" i="18"/>
  <c r="D316" i="18"/>
  <c r="L316" i="18"/>
  <c r="H317" i="18"/>
  <c r="D318" i="18"/>
  <c r="L318" i="18"/>
  <c r="H319" i="18"/>
  <c r="D320" i="18"/>
  <c r="L320" i="18"/>
  <c r="H321" i="18"/>
  <c r="D322" i="18"/>
  <c r="L322" i="18"/>
  <c r="H323" i="18"/>
  <c r="D324" i="18"/>
  <c r="L324" i="18"/>
  <c r="H325" i="18"/>
  <c r="D326" i="18"/>
  <c r="L326" i="18"/>
  <c r="H327" i="18"/>
  <c r="D328" i="18"/>
  <c r="L328" i="18"/>
  <c r="H329" i="18"/>
  <c r="D330" i="18"/>
  <c r="L330" i="18"/>
  <c r="H335" i="18"/>
  <c r="D336" i="18"/>
  <c r="L336" i="18"/>
  <c r="H337" i="18"/>
  <c r="D338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E302" i="18"/>
  <c r="M302" i="18"/>
  <c r="I303" i="18"/>
  <c r="E304" i="18"/>
  <c r="M304" i="18"/>
  <c r="I305" i="18"/>
  <c r="E306" i="18"/>
  <c r="M306" i="18"/>
  <c r="I307" i="18"/>
  <c r="E308" i="18"/>
  <c r="M308" i="18"/>
  <c r="I309" i="18"/>
  <c r="E310" i="18"/>
  <c r="M310" i="18"/>
  <c r="I311" i="18"/>
  <c r="E312" i="18"/>
  <c r="M312" i="18"/>
  <c r="I313" i="18"/>
  <c r="E314" i="18"/>
  <c r="M314" i="18"/>
  <c r="I315" i="18"/>
  <c r="E316" i="18"/>
  <c r="M316" i="18"/>
  <c r="I317" i="18"/>
  <c r="E318" i="18"/>
  <c r="M318" i="18"/>
  <c r="I319" i="18"/>
  <c r="E320" i="18"/>
  <c r="M320" i="18"/>
  <c r="I321" i="18"/>
  <c r="E322" i="18"/>
  <c r="M322" i="18"/>
  <c r="I323" i="18"/>
  <c r="E324" i="18"/>
  <c r="M324" i="18"/>
  <c r="I325" i="18"/>
  <c r="E326" i="18"/>
  <c r="M326" i="18"/>
  <c r="I327" i="18"/>
  <c r="E328" i="18"/>
  <c r="M328" i="18"/>
  <c r="I329" i="18"/>
  <c r="E330" i="18"/>
  <c r="M330" i="18"/>
  <c r="I335" i="18"/>
  <c r="E336" i="18"/>
  <c r="M336" i="18"/>
  <c r="I337" i="18"/>
  <c r="E338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F302" i="18"/>
  <c r="B303" i="18"/>
  <c r="J303" i="18"/>
  <c r="F304" i="18"/>
  <c r="B305" i="18"/>
  <c r="J305" i="18"/>
  <c r="F306" i="18"/>
  <c r="B307" i="18"/>
  <c r="J307" i="18"/>
  <c r="F308" i="18"/>
  <c r="B309" i="18"/>
  <c r="J309" i="18"/>
  <c r="F310" i="18"/>
  <c r="B311" i="18"/>
  <c r="J311" i="18"/>
  <c r="F312" i="18"/>
  <c r="B313" i="18"/>
  <c r="J313" i="18"/>
  <c r="F314" i="18"/>
  <c r="B315" i="18"/>
  <c r="J315" i="18"/>
  <c r="F316" i="18"/>
  <c r="B317" i="18"/>
  <c r="J317" i="18"/>
  <c r="F318" i="18"/>
  <c r="B319" i="18"/>
  <c r="J319" i="18"/>
  <c r="F320" i="18"/>
  <c r="B321" i="18"/>
  <c r="J321" i="18"/>
  <c r="F322" i="18"/>
  <c r="B323" i="18"/>
  <c r="J323" i="18"/>
  <c r="F324" i="18"/>
  <c r="B325" i="18"/>
  <c r="J325" i="18"/>
  <c r="F326" i="18"/>
  <c r="B327" i="18"/>
  <c r="J327" i="18"/>
  <c r="F328" i="18"/>
  <c r="B329" i="18"/>
  <c r="J329" i="18"/>
  <c r="F330" i="18"/>
  <c r="B335" i="18"/>
  <c r="J335" i="18"/>
  <c r="F336" i="18"/>
  <c r="B337" i="18"/>
  <c r="J337" i="18"/>
  <c r="F338" i="18"/>
  <c r="B339" i="18"/>
  <c r="J339" i="18"/>
  <c r="F340" i="18"/>
  <c r="B341" i="18"/>
  <c r="J341" i="18"/>
  <c r="F342" i="18"/>
  <c r="B343" i="18"/>
  <c r="J343" i="18"/>
  <c r="F344" i="18"/>
  <c r="B345" i="18"/>
  <c r="J345" i="18"/>
  <c r="F346" i="18"/>
  <c r="B347" i="18"/>
  <c r="J347" i="18"/>
  <c r="F348" i="18"/>
  <c r="B349" i="18"/>
  <c r="J349" i="18"/>
  <c r="F350" i="18"/>
  <c r="B351" i="18"/>
  <c r="J351" i="18"/>
  <c r="F352" i="18"/>
  <c r="B353" i="18"/>
  <c r="J353" i="18"/>
  <c r="F354" i="18"/>
  <c r="B355" i="18"/>
  <c r="J355" i="18"/>
  <c r="F356" i="18"/>
  <c r="B357" i="18"/>
  <c r="J357" i="18"/>
  <c r="F358" i="18"/>
  <c r="B359" i="18"/>
  <c r="J359" i="18"/>
  <c r="F360" i="18"/>
  <c r="B361" i="18"/>
  <c r="J361" i="18"/>
  <c r="F362" i="18"/>
  <c r="B363" i="18"/>
  <c r="J363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G302" i="18"/>
  <c r="C303" i="18"/>
  <c r="K303" i="18"/>
  <c r="G304" i="18"/>
  <c r="C305" i="18"/>
  <c r="K305" i="18"/>
  <c r="G306" i="18"/>
  <c r="C307" i="18"/>
  <c r="K307" i="18"/>
  <c r="G308" i="18"/>
  <c r="C309" i="18"/>
  <c r="K309" i="18"/>
  <c r="G310" i="18"/>
  <c r="C311" i="18"/>
  <c r="K311" i="18"/>
  <c r="G312" i="18"/>
  <c r="C313" i="18"/>
  <c r="K313" i="18"/>
  <c r="G314" i="18"/>
  <c r="C315" i="18"/>
  <c r="K315" i="18"/>
  <c r="G316" i="18"/>
  <c r="C317" i="18"/>
  <c r="K317" i="18"/>
  <c r="G318" i="18"/>
  <c r="C319" i="18"/>
  <c r="K319" i="18"/>
  <c r="G320" i="18"/>
  <c r="C321" i="18"/>
  <c r="K321" i="18"/>
  <c r="G322" i="18"/>
  <c r="C323" i="18"/>
  <c r="K323" i="18"/>
  <c r="G324" i="18"/>
  <c r="C325" i="18"/>
  <c r="K325" i="18"/>
  <c r="G326" i="18"/>
  <c r="C327" i="18"/>
  <c r="K327" i="18"/>
  <c r="G328" i="18"/>
  <c r="C329" i="18"/>
  <c r="K329" i="18"/>
  <c r="G330" i="18"/>
  <c r="C335" i="18"/>
  <c r="K335" i="18"/>
  <c r="G336" i="18"/>
  <c r="C337" i="18"/>
  <c r="K337" i="18"/>
  <c r="G338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H302" i="18"/>
  <c r="D303" i="18"/>
  <c r="L303" i="18"/>
  <c r="H304" i="18"/>
  <c r="D305" i="18"/>
  <c r="L305" i="18"/>
  <c r="H306" i="18"/>
  <c r="D307" i="18"/>
  <c r="L307" i="18"/>
  <c r="H308" i="18"/>
  <c r="D309" i="18"/>
  <c r="L309" i="18"/>
  <c r="H310" i="18"/>
  <c r="D311" i="18"/>
  <c r="L311" i="18"/>
  <c r="H312" i="18"/>
  <c r="D313" i="18"/>
  <c r="L313" i="18"/>
  <c r="H314" i="18"/>
  <c r="D315" i="18"/>
  <c r="L315" i="18"/>
  <c r="H316" i="18"/>
  <c r="D317" i="18"/>
  <c r="L317" i="18"/>
  <c r="H318" i="18"/>
  <c r="D319" i="18"/>
  <c r="L319" i="18"/>
  <c r="H320" i="18"/>
  <c r="D321" i="18"/>
  <c r="L321" i="18"/>
  <c r="H322" i="18"/>
  <c r="D323" i="18"/>
  <c r="L323" i="18"/>
  <c r="H324" i="18"/>
  <c r="D325" i="18"/>
  <c r="L325" i="18"/>
  <c r="H326" i="18"/>
  <c r="D327" i="18"/>
  <c r="L327" i="18"/>
  <c r="H328" i="18"/>
  <c r="D329" i="18"/>
  <c r="L329" i="18"/>
  <c r="H330" i="18"/>
  <c r="D335" i="18"/>
  <c r="L335" i="18"/>
  <c r="H336" i="18"/>
  <c r="D337" i="18"/>
  <c r="L337" i="18"/>
  <c r="H338" i="18"/>
  <c r="C339" i="18"/>
  <c r="K339" i="18"/>
  <c r="G340" i="18"/>
  <c r="C341" i="18"/>
  <c r="K341" i="18"/>
  <c r="G342" i="18"/>
  <c r="C343" i="18"/>
  <c r="K343" i="18"/>
  <c r="G344" i="18"/>
  <c r="C345" i="18"/>
  <c r="K345" i="18"/>
  <c r="G346" i="18"/>
  <c r="C347" i="18"/>
  <c r="K347" i="18"/>
  <c r="G348" i="18"/>
  <c r="C349" i="18"/>
  <c r="K349" i="18"/>
  <c r="G350" i="18"/>
  <c r="C351" i="18"/>
  <c r="K351" i="18"/>
  <c r="G352" i="18"/>
  <c r="C353" i="18"/>
  <c r="K353" i="18"/>
  <c r="G354" i="18"/>
  <c r="C355" i="18"/>
  <c r="K355" i="18"/>
  <c r="G356" i="18"/>
  <c r="C357" i="18"/>
  <c r="K357" i="18"/>
  <c r="G358" i="18"/>
  <c r="C359" i="18"/>
  <c r="K359" i="18"/>
  <c r="G360" i="18"/>
  <c r="C361" i="18"/>
  <c r="K361" i="18"/>
  <c r="G362" i="18"/>
  <c r="C363" i="18"/>
  <c r="K363" i="18"/>
  <c r="D339" i="18"/>
  <c r="L339" i="18"/>
  <c r="H340" i="18"/>
  <c r="D341" i="18"/>
  <c r="L341" i="18"/>
  <c r="H342" i="18"/>
  <c r="D343" i="18"/>
  <c r="L343" i="18"/>
  <c r="H344" i="18"/>
  <c r="D345" i="18"/>
  <c r="L345" i="18"/>
  <c r="H346" i="18"/>
  <c r="D347" i="18"/>
  <c r="L347" i="18"/>
  <c r="H348" i="18"/>
  <c r="D349" i="18"/>
  <c r="L349" i="18"/>
  <c r="H350" i="18"/>
  <c r="D351" i="18"/>
  <c r="L351" i="18"/>
  <c r="H352" i="18"/>
  <c r="D353" i="18"/>
  <c r="L353" i="18"/>
  <c r="H354" i="18"/>
  <c r="D355" i="18"/>
  <c r="L355" i="18"/>
  <c r="H356" i="18"/>
  <c r="D357" i="18"/>
  <c r="L357" i="18"/>
  <c r="H358" i="18"/>
  <c r="D359" i="18"/>
  <c r="L359" i="18"/>
  <c r="H360" i="18"/>
  <c r="D361" i="18"/>
  <c r="L361" i="18"/>
  <c r="H362" i="18"/>
  <c r="D363" i="18"/>
  <c r="L363" i="18"/>
  <c r="E339" i="18"/>
  <c r="M339" i="18"/>
  <c r="I340" i="18"/>
  <c r="E341" i="18"/>
  <c r="M341" i="18"/>
  <c r="I342" i="18"/>
  <c r="E343" i="18"/>
  <c r="M343" i="18"/>
  <c r="I344" i="18"/>
  <c r="E345" i="18"/>
  <c r="M345" i="18"/>
  <c r="I346" i="18"/>
  <c r="E347" i="18"/>
  <c r="M347" i="18"/>
  <c r="I348" i="18"/>
  <c r="E349" i="18"/>
  <c r="M349" i="18"/>
  <c r="I350" i="18"/>
  <c r="E351" i="18"/>
  <c r="M351" i="18"/>
  <c r="I352" i="18"/>
  <c r="E353" i="18"/>
  <c r="M353" i="18"/>
  <c r="I354" i="18"/>
  <c r="E355" i="18"/>
  <c r="M355" i="18"/>
  <c r="I356" i="18"/>
  <c r="E357" i="18"/>
  <c r="M357" i="18"/>
  <c r="I358" i="18"/>
  <c r="E359" i="18"/>
  <c r="M359" i="18"/>
  <c r="I360" i="18"/>
  <c r="E361" i="18"/>
  <c r="M361" i="18"/>
  <c r="I362" i="18"/>
  <c r="E363" i="18"/>
  <c r="M363" i="18"/>
  <c r="J338" i="18"/>
  <c r="F339" i="18"/>
  <c r="B340" i="18"/>
  <c r="J340" i="18"/>
  <c r="F341" i="18"/>
  <c r="B342" i="18"/>
  <c r="J342" i="18"/>
  <c r="F343" i="18"/>
  <c r="B344" i="18"/>
  <c r="J344" i="18"/>
  <c r="F345" i="18"/>
  <c r="B346" i="18"/>
  <c r="J346" i="18"/>
  <c r="F347" i="18"/>
  <c r="B348" i="18"/>
  <c r="J348" i="18"/>
  <c r="F349" i="18"/>
  <c r="B350" i="18"/>
  <c r="J350" i="18"/>
  <c r="F351" i="18"/>
  <c r="B352" i="18"/>
  <c r="J352" i="18"/>
  <c r="F353" i="18"/>
  <c r="B354" i="18"/>
  <c r="J354" i="18"/>
  <c r="F355" i="18"/>
  <c r="B356" i="18"/>
  <c r="J356" i="18"/>
  <c r="F357" i="18"/>
  <c r="B358" i="18"/>
  <c r="J358" i="18"/>
  <c r="F359" i="18"/>
  <c r="B360" i="18"/>
  <c r="J360" i="18"/>
  <c r="F361" i="18"/>
  <c r="B362" i="18"/>
  <c r="J362" i="18"/>
  <c r="F363" i="18"/>
  <c r="K338" i="18"/>
  <c r="G339" i="18"/>
  <c r="C340" i="18"/>
  <c r="K340" i="18"/>
  <c r="G341" i="18"/>
  <c r="C342" i="18"/>
  <c r="K342" i="18"/>
  <c r="G343" i="18"/>
  <c r="C344" i="18"/>
  <c r="K344" i="18"/>
  <c r="G345" i="18"/>
  <c r="C346" i="18"/>
  <c r="K346" i="18"/>
  <c r="G347" i="18"/>
  <c r="C348" i="18"/>
  <c r="K348" i="18"/>
  <c r="G349" i="18"/>
  <c r="C350" i="18"/>
  <c r="K350" i="18"/>
  <c r="G351" i="18"/>
  <c r="C352" i="18"/>
  <c r="K352" i="18"/>
  <c r="G353" i="18"/>
  <c r="C354" i="18"/>
  <c r="K354" i="18"/>
  <c r="G355" i="18"/>
  <c r="C356" i="18"/>
  <c r="K356" i="18"/>
  <c r="G357" i="18"/>
  <c r="C358" i="18"/>
  <c r="K358" i="18"/>
  <c r="G359" i="18"/>
  <c r="C360" i="18"/>
  <c r="K360" i="18"/>
  <c r="G361" i="18"/>
  <c r="C362" i="18"/>
  <c r="K362" i="18"/>
  <c r="G363" i="18"/>
  <c r="L338" i="18"/>
  <c r="H339" i="18"/>
  <c r="D340" i="18"/>
  <c r="L340" i="18"/>
  <c r="H341" i="18"/>
  <c r="D342" i="18"/>
  <c r="L342" i="18"/>
  <c r="H343" i="18"/>
  <c r="D344" i="18"/>
  <c r="L344" i="18"/>
  <c r="H345" i="18"/>
  <c r="D346" i="18"/>
  <c r="L346" i="18"/>
  <c r="H347" i="18"/>
  <c r="D348" i="18"/>
  <c r="L348" i="18"/>
  <c r="H349" i="18"/>
  <c r="D350" i="18"/>
  <c r="L350" i="18"/>
  <c r="H351" i="18"/>
  <c r="D352" i="18"/>
  <c r="L352" i="18"/>
  <c r="H353" i="18"/>
  <c r="D354" i="18"/>
  <c r="L354" i="18"/>
  <c r="H355" i="18"/>
  <c r="D356" i="18"/>
  <c r="L356" i="18"/>
  <c r="H357" i="18"/>
  <c r="D358" i="18"/>
  <c r="L358" i="18"/>
  <c r="H359" i="18"/>
  <c r="D360" i="18"/>
  <c r="L360" i="18"/>
  <c r="H361" i="18"/>
  <c r="D362" i="18"/>
  <c r="L362" i="18"/>
  <c r="H363" i="18"/>
  <c r="M338" i="18"/>
  <c r="I339" i="18"/>
  <c r="E340" i="18"/>
  <c r="M340" i="18"/>
  <c r="I341" i="18"/>
  <c r="E342" i="18"/>
  <c r="M342" i="18"/>
  <c r="I343" i="18"/>
  <c r="E344" i="18"/>
  <c r="M344" i="18"/>
  <c r="I345" i="18"/>
  <c r="E346" i="18"/>
  <c r="M346" i="18"/>
  <c r="I347" i="18"/>
  <c r="E348" i="18"/>
  <c r="M348" i="18"/>
  <c r="I349" i="18"/>
  <c r="E350" i="18"/>
  <c r="M350" i="18"/>
  <c r="I351" i="18"/>
  <c r="E352" i="18"/>
  <c r="M352" i="18"/>
  <c r="I353" i="18"/>
  <c r="E354" i="18"/>
  <c r="M354" i="18"/>
  <c r="I355" i="18"/>
  <c r="E356" i="18"/>
  <c r="M356" i="18"/>
  <c r="I357" i="18"/>
  <c r="E358" i="18"/>
  <c r="M358" i="18"/>
  <c r="I359" i="18"/>
  <c r="E360" i="18"/>
  <c r="M360" i="18"/>
  <c r="I361" i="18"/>
  <c r="E362" i="18"/>
  <c r="M362" i="18"/>
  <c r="I363" i="18"/>
</calcChain>
</file>

<file path=xl/sharedStrings.xml><?xml version="1.0" encoding="utf-8"?>
<sst xmlns="http://schemas.openxmlformats.org/spreadsheetml/2006/main" count="4717" uniqueCount="47">
  <si>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</si>
  <si>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</si>
  <si>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</si>
  <si>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</si>
  <si>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</si>
  <si>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</si>
  <si>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</si>
  <si>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</si>
  <si>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</si>
  <si>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</si>
  <si>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</si>
  <si>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</si>
  <si>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</si>
  <si>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</si>
  <si>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</si>
  <si>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</si>
  <si>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</si>
  <si>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</si>
  <si>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</si>
  <si>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</si>
  <si>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</si>
  <si>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</si>
  <si>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</si>
  <si>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</si>
  <si>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</si>
  <si>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</si>
  <si>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</si>
  <si>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</si>
  <si>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</si>
  <si>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</si>
  <si>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</si>
  <si>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</si>
  <si>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</si>
  <si>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</si>
  <si>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</si>
  <si>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</si>
  <si>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</si>
  <si>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</si>
  <si>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</si>
  <si>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</si>
  <si>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Comércio Exterior do Brasil - Exportação</t>
  </si>
  <si>
    <t>21 - Maranhão</t>
  </si>
  <si>
    <t>Variação da Relação com o Comércio Exterior do Brasil - Exportação</t>
  </si>
  <si>
    <t>Relação com o Comércio Exterior do Brasil - Importação</t>
  </si>
  <si>
    <t>Variação da Relação com o Comércio Exterior do Brasil - Importação</t>
  </si>
  <si>
    <t>Relação com o Comércio Exterior do Brasil - Valor Transacionado</t>
  </si>
  <si>
    <t>Variação da Relação com o Comércio Exterior do Brasil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</si>
</sst>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Eixo%204/Vari&#225;veis%20Estruturadas/Bens/V1%20-%20VALOR%20ABSOLUTO/V1%20-%20EURO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ERCIO%20EXTERIOR%20CULTURA%20B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EUROP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EURO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B5">
            <v>2419.2060402500456</v>
          </cell>
          <cell r="L5">
            <v>2419.2060402500456</v>
          </cell>
        </row>
        <row r="6">
          <cell r="B6">
            <v>24828.508503205772</v>
          </cell>
          <cell r="G6">
            <v>19821.314605944051</v>
          </cell>
          <cell r="L6">
            <v>44649.823109149824</v>
          </cell>
        </row>
        <row r="7">
          <cell r="B7">
            <v>12363.268077789477</v>
          </cell>
          <cell r="H7">
            <v>3899925.4024119861</v>
          </cell>
          <cell r="L7">
            <v>3912288.6704897755</v>
          </cell>
        </row>
        <row r="9">
          <cell r="B9">
            <v>194506.97866638305</v>
          </cell>
          <cell r="L9">
            <v>194506.97866638305</v>
          </cell>
        </row>
        <row r="11">
          <cell r="B11">
            <v>35830.973183354596</v>
          </cell>
          <cell r="L11">
            <v>35830.973183354596</v>
          </cell>
        </row>
        <row r="13">
          <cell r="B13">
            <v>2011.3166497427706</v>
          </cell>
          <cell r="L13">
            <v>2011.3166497427706</v>
          </cell>
        </row>
        <row r="14">
          <cell r="B14">
            <v>189123.54196925682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L14">
            <v>217454.27317026645</v>
          </cell>
        </row>
        <row r="15">
          <cell r="B15">
            <v>18720.716509144248</v>
          </cell>
          <cell r="G15">
            <v>9226.7393163025008</v>
          </cell>
          <cell r="H15">
            <v>2373.4942982104371</v>
          </cell>
          <cell r="L15">
            <v>30320.950123657185</v>
          </cell>
        </row>
        <row r="16">
          <cell r="B16">
            <v>80139.716371131974</v>
          </cell>
          <cell r="H16">
            <v>19037.182415572304</v>
          </cell>
          <cell r="L16">
            <v>99176.898786704274</v>
          </cell>
        </row>
        <row r="17">
          <cell r="B17">
            <v>206743.66038160128</v>
          </cell>
          <cell r="H17">
            <v>374991.00139015389</v>
          </cell>
          <cell r="I17">
            <v>102070.80368659641</v>
          </cell>
          <cell r="L17">
            <v>683805.46545835165</v>
          </cell>
        </row>
        <row r="18">
          <cell r="B18">
            <v>30827.295573942079</v>
          </cell>
          <cell r="F18">
            <v>7841.321903717444</v>
          </cell>
          <cell r="G18">
            <v>1406.5151396802592</v>
          </cell>
          <cell r="L18">
            <v>40075.132617339783</v>
          </cell>
        </row>
        <row r="20">
          <cell r="B20">
            <v>1512647.2558326819</v>
          </cell>
          <cell r="G20">
            <v>29283.645208142996</v>
          </cell>
          <cell r="I20">
            <v>3674.5208024146768</v>
          </cell>
          <cell r="L20">
            <v>1545605.4218432396</v>
          </cell>
        </row>
        <row r="21">
          <cell r="B21">
            <v>34608236.828112848</v>
          </cell>
          <cell r="F21">
            <v>773.58332682414255</v>
          </cell>
          <cell r="G21">
            <v>66788.371407717103</v>
          </cell>
          <cell r="H21">
            <v>13903.402155739363</v>
          </cell>
          <cell r="I21">
            <v>44871.349243649463</v>
          </cell>
          <cell r="L21">
            <v>34734573.53424678</v>
          </cell>
        </row>
        <row r="22">
          <cell r="B22">
            <v>45578.123101338788</v>
          </cell>
          <cell r="F22">
            <v>516.89431383249519</v>
          </cell>
          <cell r="G22">
            <v>1462.7757452674696</v>
          </cell>
          <cell r="H22">
            <v>551086.6968781224</v>
          </cell>
          <cell r="I22">
            <v>1605842.9489878963</v>
          </cell>
          <cell r="L22">
            <v>2204487.4390264573</v>
          </cell>
        </row>
        <row r="23">
          <cell r="B23">
            <v>36204462.729833193</v>
          </cell>
          <cell r="D23">
            <v>534.47575307849843</v>
          </cell>
          <cell r="F23">
            <v>926974.35166982212</v>
          </cell>
          <cell r="G23">
            <v>1245191.3694467826</v>
          </cell>
          <cell r="H23">
            <v>2373.4942982104371</v>
          </cell>
          <cell r="I23">
            <v>527390.43306235911</v>
          </cell>
          <cell r="L23">
            <v>38906926.854063451</v>
          </cell>
        </row>
        <row r="24">
          <cell r="B24">
            <v>62918707.178535379</v>
          </cell>
          <cell r="D24">
            <v>54372.359012189605</v>
          </cell>
          <cell r="F24">
            <v>1551829.251336325</v>
          </cell>
          <cell r="G24">
            <v>10425670.4028052</v>
          </cell>
          <cell r="H24">
            <v>3462400.7379116481</v>
          </cell>
          <cell r="I24">
            <v>7428340.9284045277</v>
          </cell>
          <cell r="L24">
            <v>85841320.858005255</v>
          </cell>
        </row>
        <row r="25">
          <cell r="B25">
            <v>1729085.3218145303</v>
          </cell>
          <cell r="D25">
            <v>3554.9670155418548</v>
          </cell>
          <cell r="F25">
            <v>7299.8135749405446</v>
          </cell>
          <cell r="G25">
            <v>39990.741708958965</v>
          </cell>
          <cell r="H25">
            <v>90874.943174741551</v>
          </cell>
          <cell r="L25">
            <v>1870805.787288713</v>
          </cell>
        </row>
        <row r="26">
          <cell r="B26">
            <v>35067.938720078062</v>
          </cell>
          <cell r="G26">
            <v>121027.1114816371</v>
          </cell>
          <cell r="H26">
            <v>39596.917469848493</v>
          </cell>
          <cell r="I26">
            <v>691618.6570592752</v>
          </cell>
          <cell r="L26">
            <v>887310.62473083881</v>
          </cell>
        </row>
        <row r="27">
          <cell r="B27">
            <v>45382722.985558666</v>
          </cell>
          <cell r="F27">
            <v>7433.4325132101694</v>
          </cell>
          <cell r="H27">
            <v>3309948.5619217046</v>
          </cell>
          <cell r="I27">
            <v>1030.2723398157898</v>
          </cell>
          <cell r="L27">
            <v>48701135.252333395</v>
          </cell>
        </row>
        <row r="29">
          <cell r="F29">
            <v>19399.360064039975</v>
          </cell>
          <cell r="L29">
            <v>19399.360064039975</v>
          </cell>
        </row>
        <row r="30">
          <cell r="B30">
            <v>2453222.6089032134</v>
          </cell>
          <cell r="L30">
            <v>2453222.6089032134</v>
          </cell>
        </row>
        <row r="31">
          <cell r="B31">
            <v>6856.7613059412633</v>
          </cell>
          <cell r="L31">
            <v>6856.7613059412633</v>
          </cell>
        </row>
        <row r="32">
          <cell r="B32">
            <v>429806.41267134272</v>
          </cell>
          <cell r="F32">
            <v>91.423484079216848</v>
          </cell>
          <cell r="G32">
            <v>8201126.0578869004</v>
          </cell>
          <cell r="H32">
            <v>250074.87554730085</v>
          </cell>
          <cell r="I32">
            <v>2535.243539273667</v>
          </cell>
          <cell r="L32">
            <v>8883634.0131288972</v>
          </cell>
        </row>
        <row r="33">
          <cell r="B33">
            <v>186123909.32631499</v>
          </cell>
          <cell r="D33">
            <v>58461.801780809961</v>
          </cell>
          <cell r="F33">
            <v>2522310.6325643063</v>
          </cell>
          <cell r="G33">
            <v>20187149.193774886</v>
          </cell>
          <cell r="H33">
            <v>12017539.623880371</v>
          </cell>
          <cell r="I33">
            <v>10408447.624919813</v>
          </cell>
          <cell r="L33">
            <v>231317818.20323518</v>
          </cell>
        </row>
        <row r="38">
          <cell r="B38">
            <v>9945.7436380798699</v>
          </cell>
          <cell r="L38">
            <v>9945.7436380798699</v>
          </cell>
        </row>
        <row r="40">
          <cell r="B40">
            <v>48284.328503992765</v>
          </cell>
          <cell r="H40">
            <v>1750684.3484625756</v>
          </cell>
          <cell r="L40">
            <v>1798968.6769665685</v>
          </cell>
        </row>
        <row r="42">
          <cell r="B42">
            <v>121565.31472747891</v>
          </cell>
          <cell r="L42">
            <v>121565.31472747891</v>
          </cell>
        </row>
        <row r="43">
          <cell r="B43">
            <v>2325.3428787623361</v>
          </cell>
          <cell r="L43">
            <v>2325.3428787623361</v>
          </cell>
        </row>
        <row r="44">
          <cell r="B44">
            <v>59633.994013989388</v>
          </cell>
          <cell r="L44">
            <v>59633.994013989388</v>
          </cell>
        </row>
        <row r="46">
          <cell r="B46">
            <v>106545.5297341345</v>
          </cell>
          <cell r="L46">
            <v>106545.5297341345</v>
          </cell>
        </row>
        <row r="47">
          <cell r="B47">
            <v>82286.631401878971</v>
          </cell>
          <cell r="G47">
            <v>13441.540228240654</v>
          </cell>
          <cell r="I47">
            <v>1011.6953622459963</v>
          </cell>
          <cell r="L47">
            <v>96739.866992365627</v>
          </cell>
        </row>
        <row r="48">
          <cell r="B48">
            <v>17482.095859610814</v>
          </cell>
          <cell r="L48">
            <v>17482.095859610814</v>
          </cell>
        </row>
        <row r="49">
          <cell r="B49">
            <v>2085.6489006302077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L49">
            <v>109459.21237740298</v>
          </cell>
        </row>
        <row r="50">
          <cell r="B50">
            <v>81237.581133950051</v>
          </cell>
          <cell r="G50">
            <v>7850.7560110289305</v>
          </cell>
          <cell r="H50">
            <v>307711.03556312842</v>
          </cell>
          <cell r="I50">
            <v>108285.64575719762</v>
          </cell>
          <cell r="L50">
            <v>505085.01846530504</v>
          </cell>
        </row>
        <row r="51">
          <cell r="B51">
            <v>64001.40507008518</v>
          </cell>
          <cell r="L51">
            <v>64001.40507008518</v>
          </cell>
        </row>
        <row r="53">
          <cell r="B53">
            <v>204234.83391260792</v>
          </cell>
          <cell r="G53">
            <v>28495.567218461078</v>
          </cell>
          <cell r="H53">
            <v>211.67779886993154</v>
          </cell>
          <cell r="I53">
            <v>5796.2361984678309</v>
          </cell>
          <cell r="L53">
            <v>238738.31512840677</v>
          </cell>
        </row>
        <row r="54">
          <cell r="B54">
            <v>29591488.554295659</v>
          </cell>
          <cell r="F54">
            <v>65713.504913886092</v>
          </cell>
          <cell r="G54">
            <v>259028.25473185108</v>
          </cell>
          <cell r="H54">
            <v>9329.3876943115411</v>
          </cell>
          <cell r="I54">
            <v>5276.3804277137342</v>
          </cell>
          <cell r="L54">
            <v>29930836.082063422</v>
          </cell>
        </row>
        <row r="55">
          <cell r="H55">
            <v>1086.4051736118545</v>
          </cell>
          <cell r="I55">
            <v>1843458.3696349373</v>
          </cell>
          <cell r="L55">
            <v>1844544.7748085491</v>
          </cell>
        </row>
        <row r="56">
          <cell r="B56">
            <v>25338181.170517191</v>
          </cell>
          <cell r="D56">
            <v>12.451635227643031</v>
          </cell>
          <cell r="F56">
            <v>856924.64927520044</v>
          </cell>
          <cell r="G56">
            <v>2150699.3559682216</v>
          </cell>
          <cell r="H56">
            <v>2761.1501117298421</v>
          </cell>
          <cell r="I56">
            <v>969266.41520780267</v>
          </cell>
          <cell r="L56">
            <v>29317845.192715373</v>
          </cell>
        </row>
        <row r="57">
          <cell r="B57">
            <v>72813607.869398937</v>
          </cell>
          <cell r="D57">
            <v>19508.599492909721</v>
          </cell>
          <cell r="F57">
            <v>1871048.080390587</v>
          </cell>
          <cell r="G57">
            <v>32905905.287004173</v>
          </cell>
          <cell r="H57">
            <v>913588.92828739667</v>
          </cell>
          <cell r="I57">
            <v>5330878.1221963214</v>
          </cell>
          <cell r="L57">
            <v>113854536.88677032</v>
          </cell>
        </row>
        <row r="58">
          <cell r="B58">
            <v>2101997.8976841029</v>
          </cell>
          <cell r="D58">
            <v>494.95250029881049</v>
          </cell>
          <cell r="F58">
            <v>20700.84356595654</v>
          </cell>
          <cell r="G58">
            <v>3178.2798918558838</v>
          </cell>
          <cell r="H58">
            <v>140778.18788373208</v>
          </cell>
          <cell r="L58">
            <v>2267150.1615259461</v>
          </cell>
        </row>
        <row r="59">
          <cell r="B59">
            <v>65735.29527553446</v>
          </cell>
          <cell r="F59">
            <v>382.88778325002323</v>
          </cell>
          <cell r="H59">
            <v>82685.083729163554</v>
          </cell>
          <cell r="I59">
            <v>772751.59513633361</v>
          </cell>
          <cell r="L59">
            <v>921554.86192428158</v>
          </cell>
        </row>
        <row r="60">
          <cell r="B60">
            <v>40613887.73560416</v>
          </cell>
          <cell r="D60">
            <v>1042.8244503151038</v>
          </cell>
          <cell r="F60">
            <v>9600.2107605127767</v>
          </cell>
          <cell r="H60">
            <v>2815118.6117152548</v>
          </cell>
          <cell r="L60">
            <v>43439649.382530242</v>
          </cell>
        </row>
        <row r="61">
          <cell r="B61">
            <v>3442.8771404432982</v>
          </cell>
          <cell r="L61">
            <v>3442.8771404432982</v>
          </cell>
        </row>
        <row r="63">
          <cell r="B63">
            <v>1858920.1876788626</v>
          </cell>
          <cell r="L63">
            <v>1858920.1876788626</v>
          </cell>
        </row>
        <row r="64">
          <cell r="B64">
            <v>8958.9515462891613</v>
          </cell>
          <cell r="G64">
            <v>37354.905682929093</v>
          </cell>
          <cell r="L64">
            <v>46313.857229218251</v>
          </cell>
        </row>
        <row r="65">
          <cell r="B65">
            <v>1185146.6409670638</v>
          </cell>
          <cell r="D65">
            <v>64163.276328044536</v>
          </cell>
          <cell r="F65">
            <v>24.903270455286062</v>
          </cell>
          <cell r="G65">
            <v>5295462.5587000968</v>
          </cell>
          <cell r="I65">
            <v>747.09811365858184</v>
          </cell>
          <cell r="L65">
            <v>6545544.4773793193</v>
          </cell>
        </row>
        <row r="66">
          <cell r="B66">
            <v>174380995.62988344</v>
          </cell>
          <cell r="D66">
            <v>85222.104406795814</v>
          </cell>
          <cell r="F66">
            <v>2825366.3075076039</v>
          </cell>
          <cell r="G66">
            <v>40702577.620421842</v>
          </cell>
          <cell r="H66">
            <v>6119816.8431285908</v>
          </cell>
          <cell r="I66">
            <v>9046850.7522698995</v>
          </cell>
          <cell r="L66">
            <v>233160829.25761819</v>
          </cell>
        </row>
        <row r="71">
          <cell r="B71">
            <v>9926.171679738698</v>
          </cell>
          <cell r="L71">
            <v>9926.171679738698</v>
          </cell>
        </row>
        <row r="73">
          <cell r="B73">
            <v>4078.4466862360177</v>
          </cell>
          <cell r="H73">
            <v>1885914.0768534206</v>
          </cell>
          <cell r="L73">
            <v>1889992.5235396565</v>
          </cell>
        </row>
        <row r="75">
          <cell r="B75">
            <v>48918.593786025471</v>
          </cell>
          <cell r="L75">
            <v>48918.593786025471</v>
          </cell>
        </row>
        <row r="76">
          <cell r="B76">
            <v>49744.69064272719</v>
          </cell>
          <cell r="L76">
            <v>49744.69064272719</v>
          </cell>
        </row>
        <row r="77">
          <cell r="B77">
            <v>58262.594846277541</v>
          </cell>
          <cell r="G77">
            <v>178.87924062438674</v>
          </cell>
          <cell r="L77">
            <v>58441.47408690193</v>
          </cell>
        </row>
        <row r="79">
          <cell r="B79">
            <v>6371.3533160577026</v>
          </cell>
          <cell r="L79">
            <v>6371.3533160577026</v>
          </cell>
        </row>
        <row r="80">
          <cell r="B80">
            <v>80414.349535235655</v>
          </cell>
          <cell r="G80">
            <v>3219.8263312389618</v>
          </cell>
          <cell r="H80">
            <v>1177.3506382914184</v>
          </cell>
          <cell r="L80">
            <v>84811.526504766036</v>
          </cell>
        </row>
        <row r="81">
          <cell r="B81">
            <v>15747.877874605101</v>
          </cell>
          <cell r="G81">
            <v>5746.9021487871159</v>
          </cell>
          <cell r="L81">
            <v>21494.780023392217</v>
          </cell>
        </row>
        <row r="82">
          <cell r="H82">
            <v>15416.138191992604</v>
          </cell>
          <cell r="I82">
            <v>1782.2877065847988</v>
          </cell>
          <cell r="L82">
            <v>17198.425898577403</v>
          </cell>
        </row>
        <row r="83">
          <cell r="B83">
            <v>94822.259280072642</v>
          </cell>
          <cell r="G83">
            <v>5311.0872716295189</v>
          </cell>
          <cell r="H83">
            <v>136475.10354691849</v>
          </cell>
          <cell r="I83">
            <v>85738.446206183347</v>
          </cell>
          <cell r="L83">
            <v>322346.89630480402</v>
          </cell>
        </row>
        <row r="84">
          <cell r="B84">
            <v>26148.892629455808</v>
          </cell>
          <cell r="L84">
            <v>26148.892629455808</v>
          </cell>
        </row>
        <row r="86">
          <cell r="B86">
            <v>34315.543051416447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L86">
            <v>54002.016569587591</v>
          </cell>
        </row>
        <row r="87">
          <cell r="B87">
            <v>36625313.115104288</v>
          </cell>
          <cell r="F87">
            <v>172517.64435781768</v>
          </cell>
          <cell r="G87">
            <v>428214.13560597517</v>
          </cell>
          <cell r="H87">
            <v>57534.06848446183</v>
          </cell>
          <cell r="I87">
            <v>4774.4495497563585</v>
          </cell>
          <cell r="L87">
            <v>37288353.413102299</v>
          </cell>
        </row>
        <row r="88">
          <cell r="I88">
            <v>1753423.1018476826</v>
          </cell>
          <cell r="L88">
            <v>1753423.1018476826</v>
          </cell>
        </row>
        <row r="89">
          <cell r="B89">
            <v>13851683.119940523</v>
          </cell>
          <cell r="D89">
            <v>13559.046439328515</v>
          </cell>
          <cell r="F89">
            <v>888515.95463013591</v>
          </cell>
          <cell r="G89">
            <v>996783.42810550274</v>
          </cell>
          <cell r="H89">
            <v>500.86187374828285</v>
          </cell>
          <cell r="I89">
            <v>825514.68608222669</v>
          </cell>
          <cell r="L89">
            <v>16576557.097071467</v>
          </cell>
        </row>
        <row r="90">
          <cell r="B90">
            <v>47468930.401206784</v>
          </cell>
          <cell r="D90">
            <v>5190.7503279367502</v>
          </cell>
          <cell r="F90">
            <v>543103.39333427418</v>
          </cell>
          <cell r="G90">
            <v>49789468.995180205</v>
          </cell>
          <cell r="H90">
            <v>2515334.8346635355</v>
          </cell>
          <cell r="I90">
            <v>4325443.1416901732</v>
          </cell>
          <cell r="L90">
            <v>104647471.51640292</v>
          </cell>
        </row>
        <row r="91">
          <cell r="B91">
            <v>2081715.2936408743</v>
          </cell>
          <cell r="D91">
            <v>4911.0482425968003</v>
          </cell>
          <cell r="F91">
            <v>14277.815751655597</v>
          </cell>
          <cell r="G91">
            <v>140716.16772463123</v>
          </cell>
          <cell r="H91">
            <v>98751.097874150088</v>
          </cell>
          <cell r="L91">
            <v>2340371.4232339081</v>
          </cell>
        </row>
        <row r="92">
          <cell r="B92">
            <v>18948.190106866859</v>
          </cell>
          <cell r="F92">
            <v>5236.2832255502299</v>
          </cell>
          <cell r="H92">
            <v>7425.1146608268182</v>
          </cell>
          <cell r="I92">
            <v>734211.46931771003</v>
          </cell>
          <cell r="L92">
            <v>765821.05731095397</v>
          </cell>
        </row>
        <row r="93">
          <cell r="B93">
            <v>37171759.924063295</v>
          </cell>
          <cell r="F93">
            <v>318.73028329436187</v>
          </cell>
          <cell r="G93">
            <v>14134.712359156088</v>
          </cell>
          <cell r="H93">
            <v>1396897.2611843019</v>
          </cell>
          <cell r="L93">
            <v>38583110.62789005</v>
          </cell>
        </row>
        <row r="94">
          <cell r="B94">
            <v>65076.267739151896</v>
          </cell>
          <cell r="L94">
            <v>65076.267739151896</v>
          </cell>
        </row>
        <row r="95">
          <cell r="B95">
            <v>1583.8943669832063</v>
          </cell>
          <cell r="L95">
            <v>1583.8943669832063</v>
          </cell>
        </row>
        <row r="96">
          <cell r="B96">
            <v>1263583.4416716907</v>
          </cell>
          <cell r="L96">
            <v>1263583.4416716907</v>
          </cell>
        </row>
        <row r="97">
          <cell r="B97">
            <v>10856.343730985509</v>
          </cell>
          <cell r="F97">
            <v>66276.384826250054</v>
          </cell>
          <cell r="G97">
            <v>692.75051369080688</v>
          </cell>
          <cell r="L97">
            <v>77825.479070926362</v>
          </cell>
        </row>
        <row r="98">
          <cell r="B98">
            <v>1068286.3391078152</v>
          </cell>
          <cell r="F98">
            <v>22821.738753842215</v>
          </cell>
          <cell r="G98">
            <v>3612020.6924828449</v>
          </cell>
          <cell r="I98">
            <v>1024.490196303306</v>
          </cell>
          <cell r="L98">
            <v>4704153.2605408058</v>
          </cell>
        </row>
        <row r="99">
          <cell r="B99">
            <v>140056487.10400712</v>
          </cell>
          <cell r="D99">
            <v>23660.845009862067</v>
          </cell>
          <cell r="F99">
            <v>1713067.9451628202</v>
          </cell>
          <cell r="G99">
            <v>55011493.919077747</v>
          </cell>
          <cell r="H99">
            <v>6116752.8667020965</v>
          </cell>
          <cell r="I99">
            <v>7735265.2452708706</v>
          </cell>
          <cell r="L99">
            <v>210656727.92523056</v>
          </cell>
        </row>
        <row r="104">
          <cell r="B104">
            <v>6644.2765234133994</v>
          </cell>
          <cell r="L104">
            <v>6644.2765234133994</v>
          </cell>
        </row>
        <row r="106">
          <cell r="B106">
            <v>2357.6465083079806</v>
          </cell>
          <cell r="H106">
            <v>707416.04005611537</v>
          </cell>
          <cell r="L106">
            <v>709773.68656442338</v>
          </cell>
        </row>
        <row r="108">
          <cell r="B108">
            <v>23356.707468381363</v>
          </cell>
          <cell r="L108">
            <v>23356.707468381363</v>
          </cell>
        </row>
        <row r="110">
          <cell r="B110">
            <v>46694.423537961629</v>
          </cell>
          <cell r="L110">
            <v>46694.423537961629</v>
          </cell>
        </row>
        <row r="113">
          <cell r="B113">
            <v>33400.444377191656</v>
          </cell>
          <cell r="F113">
            <v>5.4261139431714165</v>
          </cell>
          <cell r="G113">
            <v>1486.7552204289682</v>
          </cell>
          <cell r="I113">
            <v>537.18528037397027</v>
          </cell>
          <cell r="L113">
            <v>35429.81099193776</v>
          </cell>
        </row>
        <row r="114">
          <cell r="G114">
            <v>1207.3103523556401</v>
          </cell>
          <cell r="L114">
            <v>1207.3103523556401</v>
          </cell>
        </row>
        <row r="115">
          <cell r="H115">
            <v>6739.2335174188993</v>
          </cell>
          <cell r="L115">
            <v>6739.2335174188993</v>
          </cell>
        </row>
        <row r="116">
          <cell r="B116">
            <v>156649.1964823872</v>
          </cell>
          <cell r="G116">
            <v>28750.264727893751</v>
          </cell>
          <cell r="H116">
            <v>137332.23084469698</v>
          </cell>
          <cell r="I116">
            <v>82444.37525254651</v>
          </cell>
          <cell r="L116">
            <v>405176.06730752444</v>
          </cell>
        </row>
        <row r="117">
          <cell r="B117">
            <v>129586.45319081977</v>
          </cell>
          <cell r="I117">
            <v>214874.11214958809</v>
          </cell>
          <cell r="L117">
            <v>344460.56534040789</v>
          </cell>
        </row>
        <row r="119">
          <cell r="B119">
            <v>78350.372282423661</v>
          </cell>
          <cell r="G119">
            <v>34778.677318757196</v>
          </cell>
          <cell r="H119">
            <v>124.80062069294257</v>
          </cell>
          <cell r="I119">
            <v>3586.6613164363066</v>
          </cell>
          <cell r="L119">
            <v>116840.51153831011</v>
          </cell>
        </row>
        <row r="120">
          <cell r="B120">
            <v>25113938.190535609</v>
          </cell>
          <cell r="F120">
            <v>159907.57790526163</v>
          </cell>
          <cell r="G120">
            <v>37426.62092302485</v>
          </cell>
          <cell r="H120">
            <v>40733.837371387825</v>
          </cell>
          <cell r="L120">
            <v>25352006.226735279</v>
          </cell>
        </row>
        <row r="121">
          <cell r="I121">
            <v>1194382.6358860347</v>
          </cell>
          <cell r="L121">
            <v>1194382.6358860347</v>
          </cell>
        </row>
        <row r="122">
          <cell r="B122">
            <v>16163045.047392769</v>
          </cell>
          <cell r="D122">
            <v>27754.572819321795</v>
          </cell>
          <cell r="F122">
            <v>433288.76364709559</v>
          </cell>
          <cell r="G122">
            <v>5301025.7384394873</v>
          </cell>
          <cell r="H122">
            <v>1937.1226777121956</v>
          </cell>
          <cell r="I122">
            <v>471871.14684001589</v>
          </cell>
          <cell r="L122">
            <v>22398922.391816404</v>
          </cell>
        </row>
        <row r="123">
          <cell r="B123">
            <v>50647776.208563499</v>
          </cell>
          <cell r="D123">
            <v>9246.0981591640939</v>
          </cell>
          <cell r="F123">
            <v>427216.94214468682</v>
          </cell>
          <cell r="G123">
            <v>14730073.468368523</v>
          </cell>
          <cell r="H123">
            <v>1262987.707526522</v>
          </cell>
          <cell r="I123">
            <v>3006555.4747718521</v>
          </cell>
          <cell r="L123">
            <v>70083855.89953424</v>
          </cell>
        </row>
        <row r="124">
          <cell r="B124">
            <v>1848204.9485254462</v>
          </cell>
          <cell r="D124">
            <v>2696.7786297561938</v>
          </cell>
          <cell r="F124">
            <v>8312.8065609386085</v>
          </cell>
          <cell r="G124">
            <v>15922.93136623652</v>
          </cell>
          <cell r="H124">
            <v>76717.111985529074</v>
          </cell>
          <cell r="L124">
            <v>1951854.5770679067</v>
          </cell>
        </row>
        <row r="125">
          <cell r="B125">
            <v>26601.523606397866</v>
          </cell>
          <cell r="D125">
            <v>333.70600750504212</v>
          </cell>
          <cell r="F125">
            <v>927.8654842823122</v>
          </cell>
          <cell r="H125">
            <v>93907.040957496123</v>
          </cell>
          <cell r="I125">
            <v>337284.52965056367</v>
          </cell>
          <cell r="L125">
            <v>459054.665706245</v>
          </cell>
        </row>
        <row r="126">
          <cell r="B126">
            <v>30043733.630496055</v>
          </cell>
          <cell r="F126">
            <v>1348.3893148780969</v>
          </cell>
          <cell r="G126">
            <v>2713.0569715857082</v>
          </cell>
          <cell r="H126">
            <v>1282765.8928493815</v>
          </cell>
          <cell r="I126">
            <v>624.00310346471292</v>
          </cell>
          <cell r="L126">
            <v>31331184.972735368</v>
          </cell>
        </row>
        <row r="128">
          <cell r="B128">
            <v>1397.2243403666398</v>
          </cell>
          <cell r="L128">
            <v>1397.2243403666398</v>
          </cell>
        </row>
        <row r="129">
          <cell r="B129">
            <v>760022.21473516198</v>
          </cell>
          <cell r="L129">
            <v>760022.21473516198</v>
          </cell>
        </row>
        <row r="130">
          <cell r="B130">
            <v>3318.068676249321</v>
          </cell>
          <cell r="G130">
            <v>24417.512744271375</v>
          </cell>
          <cell r="L130">
            <v>27735.581420520695</v>
          </cell>
        </row>
        <row r="131">
          <cell r="B131">
            <v>254948.67667688057</v>
          </cell>
          <cell r="F131">
            <v>135.6528485792854</v>
          </cell>
          <cell r="G131">
            <v>3146584.4842463029</v>
          </cell>
          <cell r="H131">
            <v>3532.400177004592</v>
          </cell>
          <cell r="I131">
            <v>390.68020390834198</v>
          </cell>
          <cell r="L131">
            <v>3405591.8941526758</v>
          </cell>
        </row>
        <row r="132">
          <cell r="B132">
            <v>125340025.25391933</v>
          </cell>
          <cell r="D132">
            <v>40031.15561574712</v>
          </cell>
          <cell r="F132">
            <v>1031143.4240196656</v>
          </cell>
          <cell r="G132">
            <v>23324386.820678864</v>
          </cell>
          <cell r="H132">
            <v>3614193.4185839575</v>
          </cell>
          <cell r="I132">
            <v>5312550.8044547839</v>
          </cell>
          <cell r="L132">
            <v>158662330.87727234</v>
          </cell>
        </row>
        <row r="139">
          <cell r="B139">
            <v>8867.445149531075</v>
          </cell>
          <cell r="H139">
            <v>816376.26608426531</v>
          </cell>
          <cell r="I139">
            <v>801.28974733682389</v>
          </cell>
          <cell r="L139">
            <v>826045.00098113331</v>
          </cell>
        </row>
        <row r="141">
          <cell r="B141">
            <v>13224.91205347755</v>
          </cell>
          <cell r="H141">
            <v>769.81915303054382</v>
          </cell>
          <cell r="L141">
            <v>13994.731206508093</v>
          </cell>
        </row>
        <row r="143">
          <cell r="B143">
            <v>278819.7822938551</v>
          </cell>
          <cell r="L143">
            <v>278819.7822938551</v>
          </cell>
        </row>
        <row r="145">
          <cell r="B145">
            <v>15241.450904026113</v>
          </cell>
          <cell r="L145">
            <v>15241.450904026113</v>
          </cell>
        </row>
        <row r="146">
          <cell r="B146">
            <v>58835.486463063957</v>
          </cell>
          <cell r="F146">
            <v>99.253412812114135</v>
          </cell>
          <cell r="I146">
            <v>883.59745552247955</v>
          </cell>
          <cell r="L146">
            <v>59818.33733139855</v>
          </cell>
        </row>
        <row r="148">
          <cell r="H148">
            <v>4236.4261566146279</v>
          </cell>
          <cell r="I148">
            <v>1382.2853345296871</v>
          </cell>
          <cell r="L148">
            <v>5618.711491144315</v>
          </cell>
        </row>
        <row r="149">
          <cell r="B149">
            <v>139087.92275902483</v>
          </cell>
          <cell r="H149">
            <v>103095.24613242695</v>
          </cell>
          <cell r="I149">
            <v>56521.187374079047</v>
          </cell>
          <cell r="L149">
            <v>298704.35626553081</v>
          </cell>
        </row>
        <row r="150">
          <cell r="B150">
            <v>198848.16053170411</v>
          </cell>
          <cell r="G150">
            <v>5359.6842918541633</v>
          </cell>
          <cell r="L150">
            <v>204207.84482355826</v>
          </cell>
        </row>
        <row r="152">
          <cell r="B152">
            <v>153467.56354204821</v>
          </cell>
          <cell r="G152">
            <v>327502.37087072374</v>
          </cell>
          <cell r="I152">
            <v>4108.1229644428704</v>
          </cell>
          <cell r="L152">
            <v>485078.05737721483</v>
          </cell>
        </row>
        <row r="153">
          <cell r="B153">
            <v>27116143.737757146</v>
          </cell>
          <cell r="F153">
            <v>114039.75050617252</v>
          </cell>
          <cell r="G153">
            <v>303763.85950400197</v>
          </cell>
          <cell r="H153">
            <v>2498.281024929312</v>
          </cell>
          <cell r="L153">
            <v>27536445.628792252</v>
          </cell>
        </row>
        <row r="154">
          <cell r="I154">
            <v>1563485.7541004077</v>
          </cell>
          <cell r="L154">
            <v>1563485.7541004077</v>
          </cell>
        </row>
        <row r="155">
          <cell r="B155">
            <v>14183569.297235468</v>
          </cell>
          <cell r="D155">
            <v>11227.739722502083</v>
          </cell>
          <cell r="F155">
            <v>277275.30235790071</v>
          </cell>
          <cell r="G155">
            <v>8217875.137344826</v>
          </cell>
          <cell r="H155">
            <v>3611.8559003822993</v>
          </cell>
          <cell r="I155">
            <v>496373.57991822262</v>
          </cell>
          <cell r="L155">
            <v>23189932.912479304</v>
          </cell>
        </row>
        <row r="156">
          <cell r="B156">
            <v>72459343.978117302</v>
          </cell>
          <cell r="D156">
            <v>7676.4041957857044</v>
          </cell>
          <cell r="F156">
            <v>667244.38211164379</v>
          </cell>
          <cell r="G156">
            <v>46452422.490539186</v>
          </cell>
          <cell r="H156">
            <v>394820.3929068034</v>
          </cell>
          <cell r="I156">
            <v>2686102.3733790843</v>
          </cell>
          <cell r="L156">
            <v>122667610.02124979</v>
          </cell>
        </row>
        <row r="157">
          <cell r="B157">
            <v>1607353.3417484162</v>
          </cell>
          <cell r="D157">
            <v>902.96397509557494</v>
          </cell>
          <cell r="F157">
            <v>8843.2370000647061</v>
          </cell>
          <cell r="G157">
            <v>103484.99733883548</v>
          </cell>
          <cell r="H157">
            <v>233848.3030301808</v>
          </cell>
          <cell r="I157">
            <v>14938.849035696496</v>
          </cell>
          <cell r="L157">
            <v>1969371.6921282893</v>
          </cell>
        </row>
        <row r="158">
          <cell r="B158">
            <v>23176.882299101973</v>
          </cell>
          <cell r="F158">
            <v>13440.364583728237</v>
          </cell>
          <cell r="H158">
            <v>58254.490875871088</v>
          </cell>
          <cell r="I158">
            <v>157110.89003673673</v>
          </cell>
          <cell r="L158">
            <v>251982.62779543802</v>
          </cell>
        </row>
        <row r="159">
          <cell r="B159">
            <v>27542342.734002218</v>
          </cell>
          <cell r="F159">
            <v>60.520373665923252</v>
          </cell>
          <cell r="G159">
            <v>35503.672007377216</v>
          </cell>
          <cell r="H159">
            <v>1055424.4796198222</v>
          </cell>
          <cell r="I159">
            <v>3781.3129466468849</v>
          </cell>
          <cell r="L159">
            <v>28637112.718949731</v>
          </cell>
        </row>
        <row r="162">
          <cell r="B162">
            <v>393479.26142636663</v>
          </cell>
          <cell r="H162">
            <v>1326.6065907570378</v>
          </cell>
          <cell r="L162">
            <v>394805.86801712366</v>
          </cell>
        </row>
        <row r="163">
          <cell r="B163">
            <v>3268.100177959856</v>
          </cell>
          <cell r="L163">
            <v>3268.100177959856</v>
          </cell>
        </row>
        <row r="164">
          <cell r="B164">
            <v>1295022.2181482655</v>
          </cell>
          <cell r="F164">
            <v>399.43446619509348</v>
          </cell>
          <cell r="G164">
            <v>11075852.951120187</v>
          </cell>
          <cell r="H164">
            <v>103586.67156659426</v>
          </cell>
          <cell r="I164">
            <v>1503.3260818615336</v>
          </cell>
          <cell r="L164">
            <v>12476364.601383103</v>
          </cell>
        </row>
        <row r="165">
          <cell r="B165">
            <v>145490092.27460897</v>
          </cell>
          <cell r="D165">
            <v>19807.107893383363</v>
          </cell>
          <cell r="F165">
            <v>1081402.2448121831</v>
          </cell>
          <cell r="G165">
            <v>66521765.16301699</v>
          </cell>
          <cell r="H165">
            <v>2777848.8390416782</v>
          </cell>
          <cell r="I165">
            <v>4986992.5683745667</v>
          </cell>
          <cell r="L165">
            <v>220877908.19774777</v>
          </cell>
        </row>
        <row r="171">
          <cell r="B171">
            <v>71439.048844973324</v>
          </cell>
          <cell r="L171">
            <v>71439.048844973324</v>
          </cell>
        </row>
        <row r="172">
          <cell r="B172">
            <v>1825.5931996504726</v>
          </cell>
          <cell r="H172">
            <v>909902.95429910405</v>
          </cell>
          <cell r="L172">
            <v>911728.54749875457</v>
          </cell>
        </row>
        <row r="174">
          <cell r="B174">
            <v>6020.1746422491387</v>
          </cell>
          <cell r="L174">
            <v>6020.1746422491387</v>
          </cell>
        </row>
        <row r="176">
          <cell r="B176">
            <v>71026.818122471625</v>
          </cell>
          <cell r="L176">
            <v>71026.818122471625</v>
          </cell>
        </row>
        <row r="179">
          <cell r="B179">
            <v>3760.9361371098448</v>
          </cell>
          <cell r="F179">
            <v>1097.4973780889939</v>
          </cell>
          <cell r="L179">
            <v>4858.4335151988389</v>
          </cell>
        </row>
        <row r="180">
          <cell r="H180">
            <v>144.54843516294065</v>
          </cell>
          <cell r="L180">
            <v>144.54843516294065</v>
          </cell>
        </row>
        <row r="181">
          <cell r="H181">
            <v>3447.7478609234731</v>
          </cell>
          <cell r="L181">
            <v>3447.7478609234731</v>
          </cell>
        </row>
        <row r="182">
          <cell r="B182">
            <v>70068.515533798782</v>
          </cell>
          <cell r="H182">
            <v>108389.91178921837</v>
          </cell>
          <cell r="I182">
            <v>48552.213277507733</v>
          </cell>
          <cell r="L182">
            <v>227010.6406005249</v>
          </cell>
        </row>
        <row r="183">
          <cell r="B183">
            <v>115855.57078309692</v>
          </cell>
          <cell r="L183">
            <v>115855.57078309692</v>
          </cell>
        </row>
        <row r="185">
          <cell r="B185">
            <v>52947.556435610473</v>
          </cell>
          <cell r="I185">
            <v>16422.308328234089</v>
          </cell>
          <cell r="L185">
            <v>69369.864763844555</v>
          </cell>
        </row>
        <row r="186">
          <cell r="B186">
            <v>41326809.843807265</v>
          </cell>
          <cell r="F186">
            <v>117780.20642906275</v>
          </cell>
          <cell r="G186">
            <v>198513.18429043851</v>
          </cell>
          <cell r="H186">
            <v>24554.496217586195</v>
          </cell>
          <cell r="L186">
            <v>41667657.730744354</v>
          </cell>
        </row>
        <row r="187">
          <cell r="I187">
            <v>1955055.0610989996</v>
          </cell>
          <cell r="L187">
            <v>1955055.0610989996</v>
          </cell>
        </row>
        <row r="188">
          <cell r="B188">
            <v>14415274.720579648</v>
          </cell>
          <cell r="F188">
            <v>100889.4540979858</v>
          </cell>
          <cell r="G188">
            <v>3508107.5398954954</v>
          </cell>
          <cell r="H188">
            <v>3378.1504662153907</v>
          </cell>
          <cell r="I188">
            <v>350612.93677920615</v>
          </cell>
          <cell r="L188">
            <v>18378262.80181855</v>
          </cell>
        </row>
        <row r="189">
          <cell r="B189">
            <v>58595762.448196545</v>
          </cell>
          <cell r="D189">
            <v>14462.873984914228</v>
          </cell>
          <cell r="F189">
            <v>251222.50349031747</v>
          </cell>
          <cell r="G189">
            <v>48692655.466382898</v>
          </cell>
          <cell r="H189">
            <v>265034.90951699839</v>
          </cell>
          <cell r="I189">
            <v>2252348.3630631957</v>
          </cell>
          <cell r="L189">
            <v>110071486.56463487</v>
          </cell>
        </row>
        <row r="190">
          <cell r="B190">
            <v>1101153.9181340414</v>
          </cell>
          <cell r="F190">
            <v>5176.975437131985</v>
          </cell>
          <cell r="G190">
            <v>401204.88908623537</v>
          </cell>
          <cell r="H190">
            <v>52398.807746565981</v>
          </cell>
          <cell r="L190">
            <v>1559934.5904039745</v>
          </cell>
        </row>
        <row r="191">
          <cell r="B191">
            <v>2286.0067338731724</v>
          </cell>
          <cell r="F191">
            <v>243.59088147828885</v>
          </cell>
          <cell r="G191">
            <v>365284.60294824454</v>
          </cell>
          <cell r="H191">
            <v>5524.9624106723986</v>
          </cell>
          <cell r="I191">
            <v>410193.66029507137</v>
          </cell>
          <cell r="L191">
            <v>783532.82326933974</v>
          </cell>
        </row>
        <row r="192">
          <cell r="B192">
            <v>24349762.09693801</v>
          </cell>
          <cell r="G192">
            <v>26720.045922156914</v>
          </cell>
          <cell r="H192">
            <v>969847.72572575021</v>
          </cell>
          <cell r="L192">
            <v>25346329.868585918</v>
          </cell>
        </row>
        <row r="194">
          <cell r="B194">
            <v>425.61483686865859</v>
          </cell>
          <cell r="L194">
            <v>425.61483686865859</v>
          </cell>
        </row>
        <row r="195">
          <cell r="B195">
            <v>254707.7268714683</v>
          </cell>
          <cell r="L195">
            <v>254707.7268714683</v>
          </cell>
        </row>
        <row r="196">
          <cell r="D196">
            <v>168.63984102343076</v>
          </cell>
          <cell r="L196">
            <v>168.63984102343076</v>
          </cell>
        </row>
        <row r="197">
          <cell r="B197">
            <v>541930.82118597813</v>
          </cell>
          <cell r="F197">
            <v>6413.667604637144</v>
          </cell>
          <cell r="G197">
            <v>261886.96581789441</v>
          </cell>
          <cell r="H197">
            <v>74156.02406146194</v>
          </cell>
          <cell r="I197">
            <v>6164.7230774120799</v>
          </cell>
          <cell r="L197">
            <v>890552.20174738369</v>
          </cell>
        </row>
        <row r="198">
          <cell r="B198">
            <v>140981057.41098267</v>
          </cell>
          <cell r="D198">
            <v>14631.513825937658</v>
          </cell>
          <cell r="F198">
            <v>482823.89531870245</v>
          </cell>
          <cell r="G198">
            <v>53454372.694343366</v>
          </cell>
          <cell r="H198">
            <v>2416780.2385296593</v>
          </cell>
          <cell r="I198">
            <v>5039349.2659196267</v>
          </cell>
          <cell r="L198">
            <v>202389015.01891994</v>
          </cell>
        </row>
        <row r="205">
          <cell r="B205">
            <v>550.3341375065279</v>
          </cell>
          <cell r="F205">
            <v>92.187951968098574</v>
          </cell>
          <cell r="H205">
            <v>864619.62721158843</v>
          </cell>
          <cell r="L205">
            <v>865262.14930106304</v>
          </cell>
        </row>
        <row r="207">
          <cell r="B207">
            <v>11959.291587134243</v>
          </cell>
          <cell r="L207">
            <v>11959.291587134243</v>
          </cell>
        </row>
        <row r="209">
          <cell r="B209">
            <v>2598.0241009191418</v>
          </cell>
          <cell r="G209">
            <v>8492.4658782733241</v>
          </cell>
          <cell r="L209">
            <v>11090.489979192465</v>
          </cell>
        </row>
        <row r="211">
          <cell r="B211">
            <v>171846.72319144194</v>
          </cell>
          <cell r="L211">
            <v>171846.72319144194</v>
          </cell>
        </row>
        <row r="212">
          <cell r="B212">
            <v>5304.9975996187641</v>
          </cell>
          <cell r="G212">
            <v>270.97670730016853</v>
          </cell>
          <cell r="L212">
            <v>5575.9743069189326</v>
          </cell>
        </row>
        <row r="214">
          <cell r="H214">
            <v>5282.6490052022546</v>
          </cell>
          <cell r="L214">
            <v>5282.6490052022546</v>
          </cell>
        </row>
        <row r="215">
          <cell r="B215">
            <v>25753.961490724265</v>
          </cell>
          <cell r="H215">
            <v>107038.59295786863</v>
          </cell>
          <cell r="I215">
            <v>49683.718962201005</v>
          </cell>
          <cell r="L215">
            <v>182476.27341079389</v>
          </cell>
        </row>
        <row r="216">
          <cell r="B216">
            <v>32327.241823479897</v>
          </cell>
          <cell r="I216">
            <v>32503.237004509909</v>
          </cell>
          <cell r="L216">
            <v>64830.478827989806</v>
          </cell>
        </row>
        <row r="218">
          <cell r="B218">
            <v>64352.777622336936</v>
          </cell>
          <cell r="I218">
            <v>3863.5132597539496</v>
          </cell>
          <cell r="L218">
            <v>68216.290882090892</v>
          </cell>
        </row>
        <row r="219">
          <cell r="B219">
            <v>40310441.900061369</v>
          </cell>
          <cell r="F219">
            <v>122917.2692907981</v>
          </cell>
          <cell r="G219">
            <v>2231881.491444875</v>
          </cell>
          <cell r="H219">
            <v>3128.8032183112246</v>
          </cell>
          <cell r="I219">
            <v>1220.7919700017903</v>
          </cell>
          <cell r="L219">
            <v>42669590.255985357</v>
          </cell>
        </row>
        <row r="220">
          <cell r="I220">
            <v>1398460.5020387329</v>
          </cell>
          <cell r="L220">
            <v>1398460.5020387329</v>
          </cell>
        </row>
        <row r="221">
          <cell r="B221">
            <v>13675965.344346739</v>
          </cell>
          <cell r="F221">
            <v>90414.032286288202</v>
          </cell>
          <cell r="G221">
            <v>17657146.747277904</v>
          </cell>
          <cell r="I221">
            <v>443091.61362460855</v>
          </cell>
          <cell r="L221">
            <v>31866617.737535544</v>
          </cell>
        </row>
        <row r="222">
          <cell r="B222">
            <v>70091488.806648299</v>
          </cell>
          <cell r="D222">
            <v>4835.6771168720798</v>
          </cell>
          <cell r="F222">
            <v>297007.23264679714</v>
          </cell>
          <cell r="G222">
            <v>149827943.74418342</v>
          </cell>
          <cell r="H222">
            <v>251734.56750755457</v>
          </cell>
          <cell r="I222">
            <v>2720603.3477193885</v>
          </cell>
          <cell r="L222">
            <v>223193613.37582234</v>
          </cell>
        </row>
        <row r="223">
          <cell r="B223">
            <v>804144.33072051592</v>
          </cell>
          <cell r="F223">
            <v>360.37108496620351</v>
          </cell>
          <cell r="G223">
            <v>384786.92436623934</v>
          </cell>
          <cell r="H223">
            <v>3408.1606485175835</v>
          </cell>
          <cell r="L223">
            <v>1192699.7868202392</v>
          </cell>
        </row>
        <row r="224">
          <cell r="B224">
            <v>9056.7678872901706</v>
          </cell>
          <cell r="F224">
            <v>7542.6506155717016</v>
          </cell>
          <cell r="G224">
            <v>23717.445824519906</v>
          </cell>
          <cell r="H224">
            <v>284.94457881048652</v>
          </cell>
          <cell r="I224">
            <v>296607.75152160204</v>
          </cell>
          <cell r="L224">
            <v>337209.56042779429</v>
          </cell>
        </row>
        <row r="225">
          <cell r="B225">
            <v>18975065.70861385</v>
          </cell>
          <cell r="G225">
            <v>24711.958276054545</v>
          </cell>
          <cell r="H225">
            <v>1661777.2286026429</v>
          </cell>
          <cell r="L225">
            <v>20661554.89549255</v>
          </cell>
        </row>
        <row r="227">
          <cell r="B227">
            <v>3665.1694843074342</v>
          </cell>
          <cell r="L227">
            <v>3665.1694843074342</v>
          </cell>
        </row>
        <row r="228">
          <cell r="B228">
            <v>241633.00283129257</v>
          </cell>
          <cell r="L228">
            <v>241633.00283129257</v>
          </cell>
        </row>
        <row r="229">
          <cell r="D229">
            <v>2354.9831366396093</v>
          </cell>
          <cell r="L229">
            <v>2354.9831366396093</v>
          </cell>
        </row>
        <row r="230">
          <cell r="B230">
            <v>965297.2514836581</v>
          </cell>
          <cell r="F230">
            <v>452.55903693430213</v>
          </cell>
          <cell r="G230">
            <v>8335187.6450671433</v>
          </cell>
          <cell r="H230">
            <v>47.490763135081082</v>
          </cell>
          <cell r="I230">
            <v>19582.955857465789</v>
          </cell>
          <cell r="L230">
            <v>9320567.9022083357</v>
          </cell>
        </row>
        <row r="231">
          <cell r="B231">
            <v>145391451.63363048</v>
          </cell>
          <cell r="D231">
            <v>7190.660253511689</v>
          </cell>
          <cell r="F231">
            <v>518786.30291332374</v>
          </cell>
          <cell r="G231">
            <v>178494139.39902577</v>
          </cell>
          <cell r="H231">
            <v>2897322.0644936315</v>
          </cell>
          <cell r="I231">
            <v>4965617.4319582647</v>
          </cell>
          <cell r="L231">
            <v>332274507.49227494</v>
          </cell>
        </row>
        <row r="238">
          <cell r="H238">
            <v>730060.33420267655</v>
          </cell>
          <cell r="L238">
            <v>730060.33420267655</v>
          </cell>
        </row>
        <row r="240">
          <cell r="B240">
            <v>17457.48585157219</v>
          </cell>
          <cell r="L240">
            <v>17457.48585157219</v>
          </cell>
        </row>
        <row r="245">
          <cell r="B245">
            <v>5753.3925525574514</v>
          </cell>
          <cell r="F245">
            <v>634.81766732989774</v>
          </cell>
          <cell r="G245">
            <v>32604.464157186907</v>
          </cell>
          <cell r="I245">
            <v>288.81344324468324</v>
          </cell>
          <cell r="L245">
            <v>39281.487820318936</v>
          </cell>
        </row>
        <row r="246">
          <cell r="B246">
            <v>3497.2162483984907</v>
          </cell>
          <cell r="L246">
            <v>3497.2162483984907</v>
          </cell>
        </row>
        <row r="247">
          <cell r="I247">
            <v>24980.933071144085</v>
          </cell>
          <cell r="L247">
            <v>24980.933071144085</v>
          </cell>
        </row>
        <row r="248">
          <cell r="B248">
            <v>66698.748155269655</v>
          </cell>
          <cell r="H248">
            <v>126683.29863986095</v>
          </cell>
          <cell r="I248">
            <v>60519.284285450252</v>
          </cell>
          <cell r="L248">
            <v>253901.33108058083</v>
          </cell>
        </row>
        <row r="249">
          <cell r="B249">
            <v>25698.677370692756</v>
          </cell>
          <cell r="L249">
            <v>25698.677370692756</v>
          </cell>
        </row>
        <row r="251">
          <cell r="G251">
            <v>156997.27202438458</v>
          </cell>
          <cell r="I251">
            <v>31191.851870425788</v>
          </cell>
          <cell r="L251">
            <v>188189.12389481039</v>
          </cell>
        </row>
        <row r="252">
          <cell r="B252">
            <v>49096215.045329705</v>
          </cell>
          <cell r="F252">
            <v>130189.09350538552</v>
          </cell>
          <cell r="G252">
            <v>358014.28806172614</v>
          </cell>
          <cell r="H252">
            <v>60533.581980660383</v>
          </cell>
          <cell r="I252">
            <v>600.50319882557892</v>
          </cell>
          <cell r="L252">
            <v>49645552.512076296</v>
          </cell>
        </row>
        <row r="253">
          <cell r="I253">
            <v>2115584.2076186831</v>
          </cell>
          <cell r="L253">
            <v>2115584.2076186831</v>
          </cell>
        </row>
        <row r="254">
          <cell r="B254">
            <v>17860943.934089798</v>
          </cell>
          <cell r="F254">
            <v>140923.80306915316</v>
          </cell>
          <cell r="G254">
            <v>18628175.416299779</v>
          </cell>
          <cell r="H254">
            <v>42.893085630398502</v>
          </cell>
          <cell r="I254">
            <v>432439.5107085515</v>
          </cell>
          <cell r="L254">
            <v>37062525.557252906</v>
          </cell>
        </row>
        <row r="255">
          <cell r="B255">
            <v>65381092.581477113</v>
          </cell>
          <cell r="D255">
            <v>10277.18331704348</v>
          </cell>
          <cell r="F255">
            <v>162953.69184892596</v>
          </cell>
          <cell r="G255">
            <v>29180243.361914232</v>
          </cell>
          <cell r="H255">
            <v>330645.63989048987</v>
          </cell>
          <cell r="I255">
            <v>2798699.489368408</v>
          </cell>
          <cell r="L255">
            <v>97863911.947816223</v>
          </cell>
        </row>
        <row r="256">
          <cell r="B256">
            <v>581664.55561670812</v>
          </cell>
          <cell r="F256">
            <v>406.05454396777242</v>
          </cell>
          <cell r="G256">
            <v>108533.80434011834</v>
          </cell>
          <cell r="H256">
            <v>96512.302207438639</v>
          </cell>
          <cell r="L256">
            <v>787116.71670823288</v>
          </cell>
        </row>
        <row r="257">
          <cell r="B257">
            <v>2359.1197096719175</v>
          </cell>
          <cell r="G257">
            <v>3457.1827018101189</v>
          </cell>
          <cell r="H257">
            <v>646644.72080771963</v>
          </cell>
          <cell r="I257">
            <v>196793.47687226834</v>
          </cell>
          <cell r="L257">
            <v>849254.50009147008</v>
          </cell>
        </row>
        <row r="258">
          <cell r="B258">
            <v>23067215.162658218</v>
          </cell>
          <cell r="F258">
            <v>14.297695210132833</v>
          </cell>
          <cell r="G258">
            <v>49038.235031713593</v>
          </cell>
          <cell r="H258">
            <v>1210139.7653513909</v>
          </cell>
          <cell r="L258">
            <v>24326407.460736532</v>
          </cell>
        </row>
        <row r="260">
          <cell r="F260">
            <v>0</v>
          </cell>
          <cell r="G260">
            <v>10128.487286858099</v>
          </cell>
          <cell r="L260">
            <v>10128.487286858099</v>
          </cell>
        </row>
        <row r="261">
          <cell r="B261">
            <v>130566.55265893301</v>
          </cell>
          <cell r="H261">
            <v>4906.9689961175882</v>
          </cell>
          <cell r="L261">
            <v>135473.5216550506</v>
          </cell>
        </row>
        <row r="263">
          <cell r="B263">
            <v>1502327.464665666</v>
          </cell>
          <cell r="F263">
            <v>260.21805282441755</v>
          </cell>
          <cell r="G263">
            <v>69150539.806215584</v>
          </cell>
          <cell r="I263">
            <v>99234.583375447939</v>
          </cell>
          <cell r="L263">
            <v>70752362.072309524</v>
          </cell>
        </row>
        <row r="264">
          <cell r="B264">
            <v>157741489.93638429</v>
          </cell>
          <cell r="D264">
            <v>10277.18331704348</v>
          </cell>
          <cell r="F264">
            <v>435381.97638279689</v>
          </cell>
          <cell r="G264">
            <v>117677732.3180334</v>
          </cell>
          <cell r="H264">
            <v>3206169.5051619848</v>
          </cell>
          <cell r="I264">
            <v>5760332.6538124494</v>
          </cell>
          <cell r="L264">
            <v>284831383.57309198</v>
          </cell>
        </row>
        <row r="271">
          <cell r="B271">
            <v>27753.124442756707</v>
          </cell>
          <cell r="H271">
            <v>740521.80855690944</v>
          </cell>
          <cell r="L271">
            <v>768274.9329996662</v>
          </cell>
        </row>
        <row r="273">
          <cell r="B273">
            <v>3191.5726682916684</v>
          </cell>
          <cell r="L273">
            <v>3191.5726682916684</v>
          </cell>
        </row>
        <row r="277">
          <cell r="B277">
            <v>7698.6155867747357</v>
          </cell>
          <cell r="L277">
            <v>7698.6155867747357</v>
          </cell>
        </row>
        <row r="278">
          <cell r="B278">
            <v>20944.924652072532</v>
          </cell>
          <cell r="L278">
            <v>20944.924652072532</v>
          </cell>
        </row>
        <row r="281">
          <cell r="B281">
            <v>47375.250319567138</v>
          </cell>
          <cell r="H281">
            <v>1740.5247042922415</v>
          </cell>
          <cell r="I281">
            <v>37470.748686510444</v>
          </cell>
          <cell r="L281">
            <v>86586.523710369831</v>
          </cell>
        </row>
        <row r="282">
          <cell r="B282">
            <v>401639.81649994227</v>
          </cell>
          <cell r="G282">
            <v>12132.373254550761</v>
          </cell>
          <cell r="L282">
            <v>413772.18975449301</v>
          </cell>
        </row>
        <row r="284">
          <cell r="B284">
            <v>73680.991060859771</v>
          </cell>
          <cell r="G284">
            <v>645174.03312451288</v>
          </cell>
          <cell r="H284">
            <v>1542.6545273832289</v>
          </cell>
          <cell r="I284">
            <v>10113.364597571761</v>
          </cell>
          <cell r="L284">
            <v>730511.04331032769</v>
          </cell>
        </row>
        <row r="285">
          <cell r="B285">
            <v>53201581.6498034</v>
          </cell>
          <cell r="F285">
            <v>106256.28500013983</v>
          </cell>
          <cell r="G285">
            <v>11450.820422975274</v>
          </cell>
          <cell r="H285">
            <v>29724.497686776129</v>
          </cell>
          <cell r="L285">
            <v>53349013.252913289</v>
          </cell>
        </row>
        <row r="286">
          <cell r="B286">
            <v>91.606563383802182</v>
          </cell>
          <cell r="I286">
            <v>2844523.0350434012</v>
          </cell>
          <cell r="L286">
            <v>2844614.6416067849</v>
          </cell>
        </row>
        <row r="287">
          <cell r="B287">
            <v>34190947.904892556</v>
          </cell>
          <cell r="F287">
            <v>2440.3988485444902</v>
          </cell>
          <cell r="G287">
            <v>21393939.718892038</v>
          </cell>
          <cell r="H287">
            <v>62.292463100985486</v>
          </cell>
          <cell r="I287">
            <v>263313.90579040098</v>
          </cell>
          <cell r="L287">
            <v>55850704.22088664</v>
          </cell>
        </row>
        <row r="288">
          <cell r="B288">
            <v>70461650.611075178</v>
          </cell>
          <cell r="D288">
            <v>92167.195551711062</v>
          </cell>
          <cell r="F288">
            <v>50310.324610384159</v>
          </cell>
          <cell r="G288">
            <v>105160465.30336757</v>
          </cell>
          <cell r="H288">
            <v>1250162.0990238192</v>
          </cell>
          <cell r="I288">
            <v>3007677.988692489</v>
          </cell>
          <cell r="L288">
            <v>180022433.52232113</v>
          </cell>
        </row>
        <row r="289">
          <cell r="B289">
            <v>702006.74504782376</v>
          </cell>
          <cell r="F289">
            <v>54003.901246019079</v>
          </cell>
          <cell r="G289">
            <v>12495.135245550618</v>
          </cell>
          <cell r="H289">
            <v>68463.081210518401</v>
          </cell>
          <cell r="L289">
            <v>836968.86274991184</v>
          </cell>
        </row>
        <row r="290">
          <cell r="B290">
            <v>5485.401015422075</v>
          </cell>
          <cell r="F290">
            <v>84.278038313098008</v>
          </cell>
          <cell r="G290">
            <v>378730.84712892107</v>
          </cell>
          <cell r="H290">
            <v>62.292463100985486</v>
          </cell>
          <cell r="I290">
            <v>162337.82310370353</v>
          </cell>
          <cell r="L290">
            <v>546700.64174946072</v>
          </cell>
        </row>
        <row r="291">
          <cell r="B291">
            <v>26581780.630868334</v>
          </cell>
          <cell r="F291">
            <v>12667.355584712166</v>
          </cell>
          <cell r="G291">
            <v>47584.11328408221</v>
          </cell>
          <cell r="H291">
            <v>2775026.631797913</v>
          </cell>
          <cell r="L291">
            <v>29417058.73153504</v>
          </cell>
        </row>
        <row r="294">
          <cell r="B294">
            <v>169640.69833666019</v>
          </cell>
          <cell r="L294">
            <v>169640.69833666019</v>
          </cell>
        </row>
        <row r="295">
          <cell r="D295">
            <v>982.02235947435952</v>
          </cell>
          <cell r="L295">
            <v>982.02235947435952</v>
          </cell>
        </row>
        <row r="296">
          <cell r="B296">
            <v>2988770.3940100712</v>
          </cell>
          <cell r="F296">
            <v>2455.0558986858987</v>
          </cell>
          <cell r="G296">
            <v>38243904.417207204</v>
          </cell>
          <cell r="I296">
            <v>1758.846016969002</v>
          </cell>
          <cell r="L296">
            <v>41236888.713132925</v>
          </cell>
        </row>
        <row r="297">
          <cell r="B297">
            <v>188884239.93684313</v>
          </cell>
          <cell r="D297">
            <v>93149.21791118542</v>
          </cell>
          <cell r="F297">
            <v>228217.59922679875</v>
          </cell>
          <cell r="G297">
            <v>165905876.7619274</v>
          </cell>
          <cell r="H297">
            <v>4867305.882433814</v>
          </cell>
          <cell r="I297">
            <v>6327195.7119310452</v>
          </cell>
          <cell r="L297">
            <v>366305985.1102733</v>
          </cell>
        </row>
        <row r="302">
          <cell r="G302">
            <v>15373.079558398125</v>
          </cell>
          <cell r="L302">
            <v>15373.079558398125</v>
          </cell>
        </row>
        <row r="304">
          <cell r="B304">
            <v>3215.7059034338495</v>
          </cell>
          <cell r="H304">
            <v>1552072.2714743977</v>
          </cell>
          <cell r="L304">
            <v>1555287.9773778317</v>
          </cell>
        </row>
        <row r="306">
          <cell r="B306">
            <v>24826.825198782717</v>
          </cell>
          <cell r="L306">
            <v>24826.825198782717</v>
          </cell>
        </row>
        <row r="308">
          <cell r="B308">
            <v>1611.4339159746462</v>
          </cell>
          <cell r="L308">
            <v>1611.4339159746462</v>
          </cell>
        </row>
        <row r="310">
          <cell r="B310">
            <v>22338.055039666317</v>
          </cell>
          <cell r="L310">
            <v>22338.055039666317</v>
          </cell>
        </row>
        <row r="311">
          <cell r="B311">
            <v>46463.011243935631</v>
          </cell>
          <cell r="G311">
            <v>119604.20620789596</v>
          </cell>
          <cell r="L311">
            <v>166067.21745183159</v>
          </cell>
        </row>
        <row r="312">
          <cell r="G312">
            <v>1106.5179556359237</v>
          </cell>
          <cell r="L312">
            <v>1106.5179556359237</v>
          </cell>
        </row>
        <row r="314">
          <cell r="B314">
            <v>111955.26655340297</v>
          </cell>
          <cell r="I314">
            <v>40679.753967715515</v>
          </cell>
          <cell r="L314">
            <v>152635.02052111848</v>
          </cell>
        </row>
        <row r="315">
          <cell r="B315">
            <v>321871.39134103357</v>
          </cell>
          <cell r="L315">
            <v>321871.39134103357</v>
          </cell>
        </row>
        <row r="317">
          <cell r="B317">
            <v>150013.7546844664</v>
          </cell>
          <cell r="G317">
            <v>9471.6504616731982</v>
          </cell>
          <cell r="L317">
            <v>159485.40514613962</v>
          </cell>
        </row>
        <row r="318">
          <cell r="B318">
            <v>41286115.064511232</v>
          </cell>
          <cell r="F318">
            <v>1908.6539493655252</v>
          </cell>
          <cell r="G318">
            <v>262294.88898532203</v>
          </cell>
          <cell r="H318">
            <v>19458.959776458287</v>
          </cell>
          <cell r="L318">
            <v>41569777.567222379</v>
          </cell>
        </row>
        <row r="319">
          <cell r="G319">
            <v>583.69717400859406</v>
          </cell>
          <cell r="I319">
            <v>2406619.2580800103</v>
          </cell>
          <cell r="L319">
            <v>2407202.9552540188</v>
          </cell>
        </row>
        <row r="320">
          <cell r="B320">
            <v>3706663.2650959725</v>
          </cell>
          <cell r="F320">
            <v>8422.4279341608162</v>
          </cell>
          <cell r="G320">
            <v>41519898.316076569</v>
          </cell>
          <cell r="H320">
            <v>8372.2944345527176</v>
          </cell>
          <cell r="I320">
            <v>475645.1584961075</v>
          </cell>
          <cell r="L320">
            <v>45719001.462037362</v>
          </cell>
        </row>
        <row r="321">
          <cell r="B321">
            <v>80200023.937459156</v>
          </cell>
          <cell r="D321">
            <v>103221.2947288204</v>
          </cell>
          <cell r="F321">
            <v>70595.12937672039</v>
          </cell>
          <cell r="G321">
            <v>167171891.21087483</v>
          </cell>
          <cell r="H321">
            <v>2029511.493063624</v>
          </cell>
          <cell r="I321">
            <v>2712229.4907267326</v>
          </cell>
          <cell r="L321">
            <v>252287472.55622989</v>
          </cell>
        </row>
        <row r="322">
          <cell r="B322">
            <v>439409.3811722243</v>
          </cell>
          <cell r="F322">
            <v>53141.509584586092</v>
          </cell>
          <cell r="G322">
            <v>348162.83092122432</v>
          </cell>
          <cell r="H322">
            <v>7738.4637609360234</v>
          </cell>
          <cell r="L322">
            <v>848452.18543897069</v>
          </cell>
        </row>
        <row r="323">
          <cell r="B323">
            <v>3652.5835428758646</v>
          </cell>
          <cell r="F323">
            <v>3.580964257721436</v>
          </cell>
          <cell r="G323">
            <v>404280.121803977</v>
          </cell>
          <cell r="H323">
            <v>23423.087209755915</v>
          </cell>
          <cell r="I323">
            <v>137093.63564260743</v>
          </cell>
          <cell r="L323">
            <v>568453.00916347397</v>
          </cell>
        </row>
        <row r="324">
          <cell r="B324">
            <v>26922444.873008121</v>
          </cell>
          <cell r="D324">
            <v>1063.5463845432664</v>
          </cell>
          <cell r="F324">
            <v>637.41163787441565</v>
          </cell>
          <cell r="G324">
            <v>1038859.216950535</v>
          </cell>
          <cell r="H324">
            <v>2043652.7209173662</v>
          </cell>
          <cell r="L324">
            <v>30006657.768898442</v>
          </cell>
        </row>
        <row r="327">
          <cell r="B327">
            <v>214854.27449902846</v>
          </cell>
          <cell r="L327">
            <v>214854.27449902846</v>
          </cell>
        </row>
        <row r="328">
          <cell r="D328">
            <v>393.90606834935795</v>
          </cell>
          <cell r="F328">
            <v>397.48703260707941</v>
          </cell>
          <cell r="G328">
            <v>1074.2892773164308</v>
          </cell>
          <cell r="L328">
            <v>1865.6823782728682</v>
          </cell>
        </row>
        <row r="329">
          <cell r="B329">
            <v>4632725.6888925415</v>
          </cell>
          <cell r="F329">
            <v>53.714463865821543</v>
          </cell>
          <cell r="G329">
            <v>125939981.20233269</v>
          </cell>
          <cell r="H329">
            <v>61839.671766591477</v>
          </cell>
          <cell r="I329">
            <v>185748.19701226862</v>
          </cell>
          <cell r="L329">
            <v>130820348.47446796</v>
          </cell>
        </row>
        <row r="330">
          <cell r="B330">
            <v>158088184.51206186</v>
          </cell>
          <cell r="D330">
            <v>104678.74718171303</v>
          </cell>
          <cell r="F330">
            <v>135159.91494343785</v>
          </cell>
          <cell r="G330">
            <v>336832581.22858006</v>
          </cell>
          <cell r="H330">
            <v>5746068.962403683</v>
          </cell>
          <cell r="I330">
            <v>5958015.4939254429</v>
          </cell>
          <cell r="L330">
            <v>506864688.85909629</v>
          </cell>
        </row>
        <row r="337">
          <cell r="H337">
            <v>1056391.8650000002</v>
          </cell>
          <cell r="L337">
            <v>1056391.8650000002</v>
          </cell>
        </row>
        <row r="339">
          <cell r="B339">
            <v>7802.47</v>
          </cell>
          <cell r="L339">
            <v>7802.47</v>
          </cell>
        </row>
        <row r="341">
          <cell r="B341">
            <v>16476.4925</v>
          </cell>
          <cell r="G341">
            <v>418.21749999999997</v>
          </cell>
          <cell r="L341">
            <v>16894.71</v>
          </cell>
        </row>
        <row r="344">
          <cell r="B344">
            <v>5810.35</v>
          </cell>
          <cell r="G344">
            <v>70908.617499999993</v>
          </cell>
          <cell r="L344">
            <v>76718.967499999999</v>
          </cell>
        </row>
        <row r="347">
          <cell r="B347">
            <v>11180.134999999998</v>
          </cell>
          <cell r="G347">
            <v>13015.8225</v>
          </cell>
          <cell r="H347">
            <v>1624.9825000000001</v>
          </cell>
          <cell r="I347">
            <v>9.5775000000000006</v>
          </cell>
          <cell r="L347">
            <v>25830.517499999994</v>
          </cell>
        </row>
        <row r="348">
          <cell r="B348">
            <v>173825.24</v>
          </cell>
          <cell r="L348">
            <v>173825.24</v>
          </cell>
        </row>
        <row r="350">
          <cell r="B350">
            <v>20265.989999999998</v>
          </cell>
          <cell r="H350">
            <v>2403.9524999999999</v>
          </cell>
          <cell r="L350">
            <v>22669.942499999997</v>
          </cell>
        </row>
        <row r="351">
          <cell r="B351">
            <v>40837725.725000009</v>
          </cell>
          <cell r="F351">
            <v>893.9</v>
          </cell>
          <cell r="G351">
            <v>7128.8525</v>
          </cell>
          <cell r="H351">
            <v>5871.0074999999997</v>
          </cell>
          <cell r="L351">
            <v>40851619.485000007</v>
          </cell>
        </row>
        <row r="352">
          <cell r="B352">
            <v>67336.209999999992</v>
          </cell>
          <cell r="G352">
            <v>1229.1125</v>
          </cell>
          <cell r="I352">
            <v>2271553.14</v>
          </cell>
          <cell r="L352">
            <v>2340118.4624999999</v>
          </cell>
        </row>
        <row r="353">
          <cell r="B353">
            <v>1990054.4525000004</v>
          </cell>
          <cell r="F353">
            <v>13871.412500000002</v>
          </cell>
          <cell r="G353">
            <v>11353717.609999998</v>
          </cell>
          <cell r="H353">
            <v>176925.1575</v>
          </cell>
          <cell r="I353">
            <v>225333.035</v>
          </cell>
          <cell r="L353">
            <v>13759901.667499999</v>
          </cell>
        </row>
        <row r="354">
          <cell r="B354">
            <v>60216456.125</v>
          </cell>
          <cell r="D354">
            <v>203972.01750000002</v>
          </cell>
          <cell r="F354">
            <v>41732.360000000008</v>
          </cell>
          <cell r="G354">
            <v>29202991.495000001</v>
          </cell>
          <cell r="H354">
            <v>2192401.4874999989</v>
          </cell>
          <cell r="I354">
            <v>3468632.0950000007</v>
          </cell>
          <cell r="L354">
            <v>95326185.579999998</v>
          </cell>
        </row>
        <row r="355">
          <cell r="B355">
            <v>452383.63500000001</v>
          </cell>
          <cell r="D355">
            <v>5162.2725</v>
          </cell>
          <cell r="F355">
            <v>14462.024999999998</v>
          </cell>
          <cell r="H355">
            <v>21964.399999999998</v>
          </cell>
          <cell r="L355">
            <v>493972.33250000008</v>
          </cell>
        </row>
        <row r="356">
          <cell r="B356">
            <v>3846.9625000000001</v>
          </cell>
          <cell r="F356">
            <v>338.40499999999997</v>
          </cell>
          <cell r="G356">
            <v>130.89249999999998</v>
          </cell>
          <cell r="H356">
            <v>13631.975</v>
          </cell>
          <cell r="I356">
            <v>101368.26</v>
          </cell>
          <cell r="L356">
            <v>119316.495</v>
          </cell>
        </row>
        <row r="357">
          <cell r="B357">
            <v>24534822.219999995</v>
          </cell>
          <cell r="F357">
            <v>9.5775000000000006</v>
          </cell>
          <cell r="G357">
            <v>468540.87750000006</v>
          </cell>
          <cell r="H357">
            <v>3501540.3849999998</v>
          </cell>
          <cell r="L357">
            <v>28504913.059999995</v>
          </cell>
        </row>
        <row r="360">
          <cell r="B360">
            <v>293192.81500000006</v>
          </cell>
          <cell r="G360">
            <v>151429.85250000001</v>
          </cell>
          <cell r="L360">
            <v>444622.6675000001</v>
          </cell>
        </row>
        <row r="361">
          <cell r="B361">
            <v>14554.6075</v>
          </cell>
          <cell r="D361">
            <v>335.21249999999998</v>
          </cell>
          <cell r="L361">
            <v>14889.82</v>
          </cell>
        </row>
        <row r="362">
          <cell r="B362">
            <v>1652853.0249999997</v>
          </cell>
          <cell r="F362">
            <v>890.70749999999987</v>
          </cell>
          <cell r="G362">
            <v>110087628.77</v>
          </cell>
          <cell r="H362">
            <v>1311823.79</v>
          </cell>
          <cell r="L362">
            <v>113053196.2925</v>
          </cell>
        </row>
        <row r="363">
          <cell r="B363">
            <v>130298586.45500003</v>
          </cell>
          <cell r="D363">
            <v>209469.5025</v>
          </cell>
          <cell r="F363">
            <v>72198.387500000012</v>
          </cell>
          <cell r="G363">
            <v>151357140.12</v>
          </cell>
          <cell r="H363">
            <v>8284579.0024999985</v>
          </cell>
          <cell r="I363">
            <v>6066896.1075000009</v>
          </cell>
          <cell r="L363">
            <v>296288869.57499999</v>
          </cell>
        </row>
      </sheetData>
      <sheetData sheetId="1"/>
      <sheetData sheetId="2"/>
      <sheetData sheetId="3">
        <row r="7">
          <cell r="B7">
            <v>10978933.681861976</v>
          </cell>
          <cell r="G7">
            <v>15387.275628102034</v>
          </cell>
          <cell r="I7">
            <v>94925.706777020678</v>
          </cell>
          <cell r="L7">
            <v>11089246.6642671</v>
          </cell>
        </row>
        <row r="9">
          <cell r="I9">
            <v>1395.9662761326572</v>
          </cell>
          <cell r="L9">
            <v>1395.9662761326572</v>
          </cell>
        </row>
        <row r="10">
          <cell r="B10">
            <v>44245.450006491752</v>
          </cell>
          <cell r="L10">
            <v>44245.450006491752</v>
          </cell>
        </row>
        <row r="11">
          <cell r="F11">
            <v>281.30302793605182</v>
          </cell>
          <cell r="L11">
            <v>281.30302793605182</v>
          </cell>
        </row>
        <row r="14">
          <cell r="B14">
            <v>238896.59647469199</v>
          </cell>
          <cell r="L14">
            <v>238896.59647469199</v>
          </cell>
        </row>
        <row r="17">
          <cell r="B17">
            <v>15840.876760648916</v>
          </cell>
          <cell r="G17">
            <v>1910142.4994577204</v>
          </cell>
          <cell r="I17">
            <v>2025.3818011395731</v>
          </cell>
          <cell r="L17">
            <v>1928008.758019509</v>
          </cell>
        </row>
        <row r="18">
          <cell r="B18">
            <v>94.939771928417485</v>
          </cell>
          <cell r="H18">
            <v>62705.961214795148</v>
          </cell>
          <cell r="L18">
            <v>62800.900986723565</v>
          </cell>
        </row>
        <row r="20">
          <cell r="B20">
            <v>27223.100528511415</v>
          </cell>
          <cell r="L20">
            <v>27223.100528511415</v>
          </cell>
        </row>
        <row r="21">
          <cell r="B21">
            <v>786741.27595585131</v>
          </cell>
          <cell r="F21">
            <v>1585.8458199894922</v>
          </cell>
          <cell r="G21">
            <v>181131.01968802378</v>
          </cell>
          <cell r="H21">
            <v>17943.616894470906</v>
          </cell>
          <cell r="I21">
            <v>385550.41380130337</v>
          </cell>
          <cell r="L21">
            <v>1372952.1721596387</v>
          </cell>
        </row>
        <row r="22">
          <cell r="B22">
            <v>2100535.4213405391</v>
          </cell>
          <cell r="F22">
            <v>67234.939964565579</v>
          </cell>
          <cell r="G22">
            <v>1944.5071806079582</v>
          </cell>
          <cell r="H22">
            <v>3944599.8395360811</v>
          </cell>
          <cell r="I22">
            <v>1047347.4336115082</v>
          </cell>
          <cell r="L22">
            <v>7161662.141633302</v>
          </cell>
        </row>
        <row r="23">
          <cell r="B23">
            <v>1932674.8719953981</v>
          </cell>
          <cell r="D23">
            <v>1318.6079434502428</v>
          </cell>
          <cell r="F23">
            <v>1011621.9490636295</v>
          </cell>
          <cell r="G23">
            <v>181858.89127280828</v>
          </cell>
          <cell r="H23">
            <v>329757.47449803667</v>
          </cell>
          <cell r="I23">
            <v>79545.463724617061</v>
          </cell>
          <cell r="L23">
            <v>3536777.2584979399</v>
          </cell>
        </row>
        <row r="24">
          <cell r="B24">
            <v>24378142.355480153</v>
          </cell>
          <cell r="D24">
            <v>101402.70899524826</v>
          </cell>
          <cell r="F24">
            <v>12719668.465320908</v>
          </cell>
          <cell r="G24">
            <v>2026535.1435541108</v>
          </cell>
          <cell r="H24">
            <v>6227778.2843397977</v>
          </cell>
          <cell r="I24">
            <v>6002384.2332060374</v>
          </cell>
          <cell r="L24">
            <v>51455911.190896258</v>
          </cell>
        </row>
        <row r="25">
          <cell r="B25">
            <v>662064.25768674398</v>
          </cell>
          <cell r="F25">
            <v>131340.38374334259</v>
          </cell>
          <cell r="H25">
            <v>2951121.9357743259</v>
          </cell>
          <cell r="I25">
            <v>1652.6552891243043</v>
          </cell>
          <cell r="L25">
            <v>3746179.2324935365</v>
          </cell>
        </row>
        <row r="26">
          <cell r="B26">
            <v>4847621.2383771483</v>
          </cell>
          <cell r="F26">
            <v>45894.589007766859</v>
          </cell>
          <cell r="G26">
            <v>10.548863547601943</v>
          </cell>
          <cell r="H26">
            <v>2313.7174047740264</v>
          </cell>
          <cell r="L26">
            <v>4895840.0936532374</v>
          </cell>
        </row>
        <row r="27">
          <cell r="B27">
            <v>635343.98632066837</v>
          </cell>
          <cell r="F27">
            <v>77048.89935168458</v>
          </cell>
          <cell r="G27">
            <v>80037.744023505147</v>
          </cell>
          <cell r="H27">
            <v>10383.598018689512</v>
          </cell>
          <cell r="I27">
            <v>9349.8093910245225</v>
          </cell>
          <cell r="L27">
            <v>812164.03710557218</v>
          </cell>
        </row>
        <row r="29">
          <cell r="B29">
            <v>19705.277106920428</v>
          </cell>
          <cell r="L29">
            <v>19705.277106920428</v>
          </cell>
        </row>
        <row r="30">
          <cell r="F30">
            <v>21115.30853444989</v>
          </cell>
          <cell r="L30">
            <v>21115.30853444989</v>
          </cell>
        </row>
        <row r="31">
          <cell r="F31">
            <v>21.097727095203886</v>
          </cell>
          <cell r="I31">
            <v>56084.791194750331</v>
          </cell>
          <cell r="L31">
            <v>56105.888921845537</v>
          </cell>
        </row>
        <row r="32">
          <cell r="B32">
            <v>1160.3749902362138</v>
          </cell>
          <cell r="G32">
            <v>42709194.394039541</v>
          </cell>
          <cell r="H32">
            <v>2032.4143768379745</v>
          </cell>
          <cell r="I32">
            <v>67073.190723502339</v>
          </cell>
          <cell r="L32">
            <v>42779460.374130122</v>
          </cell>
        </row>
        <row r="33">
          <cell r="B33">
            <v>46669223.704657905</v>
          </cell>
          <cell r="D33">
            <v>102721.31693869851</v>
          </cell>
          <cell r="F33">
            <v>14075812.781561365</v>
          </cell>
          <cell r="G33">
            <v>47106242.023707971</v>
          </cell>
          <cell r="H33">
            <v>13548636.842057807</v>
          </cell>
          <cell r="I33">
            <v>7747335.0457961606</v>
          </cell>
          <cell r="L33">
            <v>129249971.71471992</v>
          </cell>
        </row>
        <row r="40">
          <cell r="B40">
            <v>9656594.8777323514</v>
          </cell>
          <cell r="F40">
            <v>4663.1373927523155</v>
          </cell>
          <cell r="G40">
            <v>28897.132454552564</v>
          </cell>
          <cell r="H40">
            <v>17497.660403645368</v>
          </cell>
          <cell r="I40">
            <v>123887.54469743435</v>
          </cell>
          <cell r="L40">
            <v>9831540.3526807334</v>
          </cell>
        </row>
        <row r="42">
          <cell r="G42">
            <v>62.258176138215156</v>
          </cell>
          <cell r="I42">
            <v>62.258176138215156</v>
          </cell>
          <cell r="L42">
            <v>124.51635227643031</v>
          </cell>
        </row>
        <row r="43">
          <cell r="B43">
            <v>44025.869256138845</v>
          </cell>
          <cell r="L43">
            <v>44025.869256138845</v>
          </cell>
        </row>
        <row r="47">
          <cell r="B47">
            <v>88468.868292403742</v>
          </cell>
          <cell r="F47">
            <v>2390.713963707462</v>
          </cell>
          <cell r="I47">
            <v>566.54940285775797</v>
          </cell>
          <cell r="L47">
            <v>91426.131658968952</v>
          </cell>
        </row>
        <row r="50">
          <cell r="B50">
            <v>31459.056402640119</v>
          </cell>
          <cell r="G50">
            <v>342675.22728235007</v>
          </cell>
          <cell r="H50">
            <v>24.903270455286062</v>
          </cell>
          <cell r="L50">
            <v>374159.1869554455</v>
          </cell>
        </row>
        <row r="52">
          <cell r="F52">
            <v>2891.8922816200939</v>
          </cell>
          <cell r="L52">
            <v>2891.8922816200939</v>
          </cell>
        </row>
        <row r="53">
          <cell r="B53">
            <v>961.88882133542415</v>
          </cell>
          <cell r="F53">
            <v>1572.0189474899325</v>
          </cell>
          <cell r="G53">
            <v>20317.955782706515</v>
          </cell>
          <cell r="H53">
            <v>61666.723464902112</v>
          </cell>
          <cell r="L53">
            <v>84518.587016433987</v>
          </cell>
        </row>
        <row r="54">
          <cell r="B54">
            <v>1466559.8229294107</v>
          </cell>
          <cell r="F54">
            <v>10496.728496903075</v>
          </cell>
          <cell r="G54">
            <v>80179.192139600375</v>
          </cell>
          <cell r="H54">
            <v>91644.035275452712</v>
          </cell>
          <cell r="I54">
            <v>77402.477483835988</v>
          </cell>
          <cell r="L54">
            <v>1726282.256325203</v>
          </cell>
        </row>
        <row r="55">
          <cell r="B55">
            <v>3841646.9844261832</v>
          </cell>
          <cell r="F55">
            <v>97415.368203465259</v>
          </cell>
          <cell r="G55">
            <v>1039.711541508193</v>
          </cell>
          <cell r="H55">
            <v>780848.27094310836</v>
          </cell>
          <cell r="I55">
            <v>1192153.7986914197</v>
          </cell>
          <cell r="L55">
            <v>5913104.1338056847</v>
          </cell>
        </row>
        <row r="56">
          <cell r="B56">
            <v>3722484.8352976362</v>
          </cell>
          <cell r="D56">
            <v>1973.5841835814203</v>
          </cell>
          <cell r="F56">
            <v>1870780.3702331926</v>
          </cell>
          <cell r="G56">
            <v>340212.9164160837</v>
          </cell>
          <cell r="H56">
            <v>105350.17275228078</v>
          </cell>
          <cell r="I56">
            <v>32066.073619987714</v>
          </cell>
          <cell r="L56">
            <v>6072867.9525027629</v>
          </cell>
        </row>
        <row r="57">
          <cell r="B57">
            <v>19758307.698673673</v>
          </cell>
          <cell r="D57">
            <v>34593.755571199254</v>
          </cell>
          <cell r="F57">
            <v>10593303.379728675</v>
          </cell>
          <cell r="G57">
            <v>2904795.2886247388</v>
          </cell>
          <cell r="H57">
            <v>7474346.1910060868</v>
          </cell>
          <cell r="I57">
            <v>8702220.6182568092</v>
          </cell>
          <cell r="L57">
            <v>49467566.931861177</v>
          </cell>
        </row>
        <row r="58">
          <cell r="B58">
            <v>151053.89985534453</v>
          </cell>
          <cell r="F58">
            <v>192782.44241198327</v>
          </cell>
          <cell r="G58">
            <v>35328.402049630189</v>
          </cell>
          <cell r="H58">
            <v>5336123.3735359656</v>
          </cell>
          <cell r="I58">
            <v>1438.16386879277</v>
          </cell>
          <cell r="L58">
            <v>5716726.2817217158</v>
          </cell>
        </row>
        <row r="59">
          <cell r="B59">
            <v>6040166.845486166</v>
          </cell>
          <cell r="F59">
            <v>6764.3508374170769</v>
          </cell>
          <cell r="H59">
            <v>3964124.3814340839</v>
          </cell>
          <cell r="I59">
            <v>667501.03546587378</v>
          </cell>
          <cell r="L59">
            <v>10678556.613223542</v>
          </cell>
        </row>
        <row r="60">
          <cell r="B60">
            <v>736872.20822788007</v>
          </cell>
          <cell r="F60">
            <v>53426.853853009336</v>
          </cell>
          <cell r="G60">
            <v>190808.8582284018</v>
          </cell>
          <cell r="H60">
            <v>20420.681773334571</v>
          </cell>
          <cell r="I60">
            <v>17973.93545110272</v>
          </cell>
          <cell r="L60">
            <v>1019502.5375337285</v>
          </cell>
        </row>
        <row r="63">
          <cell r="B63">
            <v>8476.4506812179934</v>
          </cell>
          <cell r="D63">
            <v>314341.53132184834</v>
          </cell>
          <cell r="F63">
            <v>41218.025512305336</v>
          </cell>
          <cell r="G63">
            <v>4267.7979742746493</v>
          </cell>
          <cell r="L63">
            <v>368303.80548964633</v>
          </cell>
        </row>
        <row r="64">
          <cell r="B64">
            <v>87.161446593501211</v>
          </cell>
          <cell r="H64">
            <v>264354.44170047535</v>
          </cell>
          <cell r="I64">
            <v>11274.955698630765</v>
          </cell>
          <cell r="L64">
            <v>275716.55884569965</v>
          </cell>
        </row>
        <row r="65">
          <cell r="B65">
            <v>4432.7821410409188</v>
          </cell>
          <cell r="F65">
            <v>14496.816313783398</v>
          </cell>
          <cell r="G65">
            <v>31003441.730934232</v>
          </cell>
          <cell r="I65">
            <v>26858.17718602602</v>
          </cell>
          <cell r="L65">
            <v>31049229.506575085</v>
          </cell>
        </row>
        <row r="66">
          <cell r="B66">
            <v>45551599.249670014</v>
          </cell>
          <cell r="D66">
            <v>350908.87107662903</v>
          </cell>
          <cell r="F66">
            <v>12892202.098176304</v>
          </cell>
          <cell r="G66">
            <v>34952026.471604221</v>
          </cell>
          <cell r="H66">
            <v>18116400.835559793</v>
          </cell>
          <cell r="I66">
            <v>10853405.587998908</v>
          </cell>
          <cell r="L66">
            <v>122716543.11408585</v>
          </cell>
        </row>
        <row r="71">
          <cell r="B71">
            <v>22961.589796512191</v>
          </cell>
          <cell r="L71">
            <v>22961.589796512191</v>
          </cell>
        </row>
        <row r="73">
          <cell r="B73">
            <v>8204530.5404252261</v>
          </cell>
          <cell r="F73">
            <v>5408.6577665155492</v>
          </cell>
          <cell r="G73">
            <v>5135.4603808346665</v>
          </cell>
          <cell r="H73">
            <v>49530.035553977927</v>
          </cell>
          <cell r="I73">
            <v>130507.04160972303</v>
          </cell>
          <cell r="L73">
            <v>8395111.735736277</v>
          </cell>
        </row>
        <row r="75">
          <cell r="B75">
            <v>1278.1734830069818</v>
          </cell>
          <cell r="I75">
            <v>92506.586201444225</v>
          </cell>
          <cell r="L75">
            <v>93784.759684451201</v>
          </cell>
        </row>
        <row r="76">
          <cell r="B76">
            <v>55202.13365668575</v>
          </cell>
          <cell r="L76">
            <v>55202.13365668575</v>
          </cell>
        </row>
        <row r="77">
          <cell r="B77">
            <v>31707.158488129935</v>
          </cell>
          <cell r="L77">
            <v>31707.158488129935</v>
          </cell>
        </row>
        <row r="78">
          <cell r="G78">
            <v>669.9840648840667</v>
          </cell>
          <cell r="L78">
            <v>669.9840648840667</v>
          </cell>
        </row>
        <row r="80">
          <cell r="B80">
            <v>701190.3614984483</v>
          </cell>
          <cell r="L80">
            <v>701190.3614984483</v>
          </cell>
        </row>
        <row r="82">
          <cell r="I82">
            <v>24578.00766179074</v>
          </cell>
          <cell r="L82">
            <v>24578.00766179074</v>
          </cell>
        </row>
        <row r="83">
          <cell r="B83">
            <v>27622.20710223485</v>
          </cell>
          <cell r="F83">
            <v>383.77727988504796</v>
          </cell>
          <cell r="G83">
            <v>1673259.1832493204</v>
          </cell>
          <cell r="H83">
            <v>30165.544668930674</v>
          </cell>
          <cell r="L83">
            <v>1731430.7123003709</v>
          </cell>
        </row>
        <row r="85">
          <cell r="I85">
            <v>143.1033924995094</v>
          </cell>
          <cell r="L85">
            <v>143.1033924995094</v>
          </cell>
        </row>
        <row r="86">
          <cell r="B86">
            <v>61407.617131437204</v>
          </cell>
          <cell r="F86">
            <v>790.32100857683599</v>
          </cell>
          <cell r="L86">
            <v>62197.938140014041</v>
          </cell>
        </row>
        <row r="87">
          <cell r="B87">
            <v>727514.88101869903</v>
          </cell>
          <cell r="F87">
            <v>3837.7727988504794</v>
          </cell>
          <cell r="G87">
            <v>143942.49875552926</v>
          </cell>
          <cell r="H87">
            <v>45835.366147626955</v>
          </cell>
          <cell r="I87">
            <v>98533.19043557129</v>
          </cell>
          <cell r="L87">
            <v>1019663.709156277</v>
          </cell>
        </row>
        <row r="88">
          <cell r="B88">
            <v>1963336.2645454847</v>
          </cell>
          <cell r="F88">
            <v>45.532897613480266</v>
          </cell>
          <cell r="G88">
            <v>9867.6293828070793</v>
          </cell>
          <cell r="I88">
            <v>647068.00798516814</v>
          </cell>
          <cell r="L88">
            <v>2620317.4348110734</v>
          </cell>
        </row>
        <row r="89">
          <cell r="B89">
            <v>7684017.969006896</v>
          </cell>
          <cell r="F89">
            <v>234621.26435277521</v>
          </cell>
          <cell r="G89">
            <v>245097.08315370517</v>
          </cell>
          <cell r="H89">
            <v>52557.973245274363</v>
          </cell>
          <cell r="I89">
            <v>27264.448620986073</v>
          </cell>
          <cell r="L89">
            <v>8243558.7383796368</v>
          </cell>
        </row>
        <row r="90">
          <cell r="B90">
            <v>20928217.430737507</v>
          </cell>
          <cell r="D90">
            <v>4787.4589490744966</v>
          </cell>
          <cell r="F90">
            <v>9453774.3716984987</v>
          </cell>
          <cell r="G90">
            <v>2820723.9789571469</v>
          </cell>
          <cell r="H90">
            <v>5377041.673822647</v>
          </cell>
          <cell r="I90">
            <v>5261394.6185840638</v>
          </cell>
          <cell r="L90">
            <v>43845939.532748938</v>
          </cell>
        </row>
        <row r="91">
          <cell r="B91">
            <v>82625.947419319025</v>
          </cell>
          <cell r="F91">
            <v>308696.78407024854</v>
          </cell>
          <cell r="G91">
            <v>109561.90870752212</v>
          </cell>
          <cell r="H91">
            <v>4126217.200532218</v>
          </cell>
          <cell r="I91">
            <v>90727.550844688958</v>
          </cell>
          <cell r="L91">
            <v>4717829.3915739963</v>
          </cell>
        </row>
        <row r="92">
          <cell r="B92">
            <v>3731430.7164741964</v>
          </cell>
          <cell r="F92">
            <v>9477.347403262962</v>
          </cell>
          <cell r="H92">
            <v>5406488.4491792489</v>
          </cell>
          <cell r="I92">
            <v>518596.93736873346</v>
          </cell>
          <cell r="L92">
            <v>9665993.4504254423</v>
          </cell>
        </row>
        <row r="93">
          <cell r="B93">
            <v>556691.71092206868</v>
          </cell>
          <cell r="F93">
            <v>214681.10754790038</v>
          </cell>
          <cell r="G93">
            <v>158395.94139797968</v>
          </cell>
          <cell r="H93">
            <v>36618.206730726735</v>
          </cell>
          <cell r="I93">
            <v>61378.345982971397</v>
          </cell>
          <cell r="L93">
            <v>1027765.3125816468</v>
          </cell>
        </row>
        <row r="96">
          <cell r="B96">
            <v>3151.5269848187413</v>
          </cell>
          <cell r="F96">
            <v>69857.221988567326</v>
          </cell>
          <cell r="G96">
            <v>1668.4554625510982</v>
          </cell>
          <cell r="L96">
            <v>74677.204435937165</v>
          </cell>
        </row>
        <row r="97">
          <cell r="D97">
            <v>15890.981267104613</v>
          </cell>
          <cell r="H97">
            <v>4492831.8303668136</v>
          </cell>
          <cell r="I97">
            <v>11997.918521152049</v>
          </cell>
          <cell r="L97">
            <v>4520720.7301550703</v>
          </cell>
        </row>
        <row r="98">
          <cell r="G98">
            <v>2908758.5841429825</v>
          </cell>
          <cell r="H98">
            <v>12404.462249843837</v>
          </cell>
          <cell r="I98">
            <v>29498.812953876142</v>
          </cell>
          <cell r="L98">
            <v>2950661.8593467027</v>
          </cell>
        </row>
        <row r="99">
          <cell r="B99">
            <v>44782886.228690676</v>
          </cell>
          <cell r="D99">
            <v>20678.440216179108</v>
          </cell>
          <cell r="F99">
            <v>10301574.158812694</v>
          </cell>
          <cell r="G99">
            <v>8077080.7076552622</v>
          </cell>
          <cell r="H99">
            <v>19629690.74249731</v>
          </cell>
          <cell r="I99">
            <v>6994194.5701626698</v>
          </cell>
          <cell r="L99">
            <v>89806104.848034799</v>
          </cell>
        </row>
        <row r="104">
          <cell r="B104">
            <v>2048.3580135472098</v>
          </cell>
          <cell r="L104">
            <v>2048.3580135472098</v>
          </cell>
        </row>
        <row r="106">
          <cell r="B106">
            <v>10051886.931952935</v>
          </cell>
          <cell r="F106">
            <v>21948.630900128381</v>
          </cell>
          <cell r="G106">
            <v>6484.2061620898439</v>
          </cell>
          <cell r="H106">
            <v>501.91553974335602</v>
          </cell>
          <cell r="I106">
            <v>195459.47646092076</v>
          </cell>
          <cell r="L106">
            <v>10276281.161015816</v>
          </cell>
        </row>
        <row r="109">
          <cell r="B109">
            <v>21926.926444355693</v>
          </cell>
          <cell r="L109">
            <v>21926.926444355693</v>
          </cell>
        </row>
        <row r="110">
          <cell r="I110">
            <v>227053.02489503636</v>
          </cell>
          <cell r="L110">
            <v>227053.02489503636</v>
          </cell>
        </row>
        <row r="113">
          <cell r="B113">
            <v>442320.53030550433</v>
          </cell>
          <cell r="L113">
            <v>442320.53030550433</v>
          </cell>
        </row>
        <row r="114">
          <cell r="B114">
            <v>18296.856216374017</v>
          </cell>
          <cell r="I114">
            <v>1071.6575037763548</v>
          </cell>
          <cell r="L114">
            <v>19368.513720150371</v>
          </cell>
        </row>
        <row r="115">
          <cell r="I115">
            <v>14959.796141323595</v>
          </cell>
          <cell r="L115">
            <v>14959.796141323595</v>
          </cell>
        </row>
        <row r="116">
          <cell r="B116">
            <v>13692.798535593069</v>
          </cell>
          <cell r="G116">
            <v>216694.57337752212</v>
          </cell>
          <cell r="H116">
            <v>267236.11170119222</v>
          </cell>
          <cell r="L116">
            <v>497623.48361430736</v>
          </cell>
        </row>
        <row r="117">
          <cell r="F117">
            <v>925.15242731072647</v>
          </cell>
          <cell r="I117">
            <v>62.400310346471286</v>
          </cell>
          <cell r="L117">
            <v>987.55273765719778</v>
          </cell>
        </row>
        <row r="119">
          <cell r="F119">
            <v>252.31429835747088</v>
          </cell>
          <cell r="I119">
            <v>4454.8395473437322</v>
          </cell>
          <cell r="L119">
            <v>4707.153845701203</v>
          </cell>
        </row>
        <row r="120">
          <cell r="B120">
            <v>961518.24295786128</v>
          </cell>
          <cell r="F120">
            <v>7561.2897798093691</v>
          </cell>
          <cell r="G120">
            <v>135479.21293310396</v>
          </cell>
          <cell r="H120">
            <v>2864.9881619945081</v>
          </cell>
          <cell r="I120">
            <v>101726.07114960611</v>
          </cell>
          <cell r="L120">
            <v>1209149.8049823754</v>
          </cell>
        </row>
        <row r="121">
          <cell r="B121">
            <v>2326004.124848377</v>
          </cell>
          <cell r="H121">
            <v>570488.05470018473</v>
          </cell>
          <cell r="I121">
            <v>894994.08601457975</v>
          </cell>
          <cell r="L121">
            <v>3791486.2655631416</v>
          </cell>
        </row>
        <row r="122">
          <cell r="B122">
            <v>14759841.129460756</v>
          </cell>
          <cell r="D122">
            <v>1934.4096207406101</v>
          </cell>
          <cell r="F122">
            <v>253703.38352692276</v>
          </cell>
          <cell r="G122">
            <v>421459.83525098185</v>
          </cell>
          <cell r="H122">
            <v>485384.88361548429</v>
          </cell>
          <cell r="I122">
            <v>349604.52135853434</v>
          </cell>
          <cell r="L122">
            <v>16271928.162833421</v>
          </cell>
        </row>
        <row r="123">
          <cell r="B123">
            <v>21125313.06624613</v>
          </cell>
          <cell r="D123">
            <v>7238.4360001906689</v>
          </cell>
          <cell r="F123">
            <v>7079906.6552269664</v>
          </cell>
          <cell r="G123">
            <v>1759802.7001632969</v>
          </cell>
          <cell r="H123">
            <v>5262975.1144129951</v>
          </cell>
          <cell r="I123">
            <v>6946787.8018591506</v>
          </cell>
          <cell r="L123">
            <v>42182023.773908727</v>
          </cell>
        </row>
        <row r="124">
          <cell r="B124">
            <v>128620.60490893525</v>
          </cell>
          <cell r="F124">
            <v>423160.92197216605</v>
          </cell>
          <cell r="G124">
            <v>69055.439097771028</v>
          </cell>
          <cell r="H124">
            <v>4411501.175279622</v>
          </cell>
          <cell r="I124">
            <v>172157.03013197114</v>
          </cell>
          <cell r="L124">
            <v>5204495.1713904655</v>
          </cell>
        </row>
        <row r="125">
          <cell r="B125">
            <v>209806.121726666</v>
          </cell>
          <cell r="F125">
            <v>8670.9300811879239</v>
          </cell>
          <cell r="G125">
            <v>328605.46039846097</v>
          </cell>
          <cell r="H125">
            <v>10553778.05418355</v>
          </cell>
          <cell r="I125">
            <v>1108826.3842870789</v>
          </cell>
          <cell r="L125">
            <v>12209686.950676944</v>
          </cell>
        </row>
        <row r="126">
          <cell r="B126">
            <v>366816.15478627413</v>
          </cell>
          <cell r="F126">
            <v>85086.892742870987</v>
          </cell>
          <cell r="G126">
            <v>126376.90679343388</v>
          </cell>
          <cell r="I126">
            <v>133493.25522990318</v>
          </cell>
          <cell r="L126">
            <v>711773.20955248224</v>
          </cell>
        </row>
        <row r="127">
          <cell r="B127">
            <v>3852.5408996517058</v>
          </cell>
          <cell r="L127">
            <v>3852.5408996517058</v>
          </cell>
        </row>
        <row r="129">
          <cell r="B129">
            <v>2249.1242294445519</v>
          </cell>
          <cell r="F129">
            <v>88011.568158240378</v>
          </cell>
          <cell r="G129">
            <v>3974.6284633730625</v>
          </cell>
          <cell r="L129">
            <v>94235.320851058001</v>
          </cell>
        </row>
        <row r="130">
          <cell r="B130">
            <v>43563.555792751715</v>
          </cell>
          <cell r="D130">
            <v>140216.21040549257</v>
          </cell>
          <cell r="H130">
            <v>296832.85020422074</v>
          </cell>
          <cell r="I130">
            <v>26061.625269052311</v>
          </cell>
          <cell r="L130">
            <v>506674.24167151737</v>
          </cell>
        </row>
        <row r="131">
          <cell r="F131">
            <v>7365.9496778551975</v>
          </cell>
          <cell r="G131">
            <v>10792445.675973943</v>
          </cell>
          <cell r="H131">
            <v>29669.991041261306</v>
          </cell>
          <cell r="I131">
            <v>9918.9362881173492</v>
          </cell>
          <cell r="L131">
            <v>10839400.552981175</v>
          </cell>
        </row>
        <row r="132">
          <cell r="B132">
            <v>50477757.06732516</v>
          </cell>
          <cell r="D132">
            <v>149389.05602642384</v>
          </cell>
          <cell r="F132">
            <v>7976593.6887918152</v>
          </cell>
          <cell r="G132">
            <v>13860378.638613977</v>
          </cell>
          <cell r="H132">
            <v>21881233.138840251</v>
          </cell>
          <cell r="I132">
            <v>10186630.90644674</v>
          </cell>
          <cell r="L132">
            <v>104531982.49604434</v>
          </cell>
        </row>
        <row r="137">
          <cell r="B137">
            <v>890.85990036239036</v>
          </cell>
          <cell r="G137">
            <v>161490.14427520297</v>
          </cell>
          <cell r="L137">
            <v>162381.00417556535</v>
          </cell>
        </row>
        <row r="139">
          <cell r="B139">
            <v>4431003.9995804643</v>
          </cell>
          <cell r="G139">
            <v>104.095042705388</v>
          </cell>
          <cell r="H139">
            <v>85999.450979276939</v>
          </cell>
          <cell r="I139">
            <v>185969.42501559563</v>
          </cell>
          <cell r="L139">
            <v>4703076.9706180422</v>
          </cell>
        </row>
        <row r="142">
          <cell r="B142">
            <v>35273.694587446706</v>
          </cell>
          <cell r="G142">
            <v>5531.5621530653852</v>
          </cell>
          <cell r="L142">
            <v>40805.256740512094</v>
          </cell>
        </row>
        <row r="143">
          <cell r="I143">
            <v>161095.55143890117</v>
          </cell>
          <cell r="L143">
            <v>161095.55143890117</v>
          </cell>
        </row>
        <row r="146">
          <cell r="B146">
            <v>53698.517146300379</v>
          </cell>
          <cell r="L146">
            <v>53698.517146300379</v>
          </cell>
        </row>
        <row r="148">
          <cell r="I148">
            <v>11208.373202928988</v>
          </cell>
          <cell r="L148">
            <v>11208.373202928988</v>
          </cell>
        </row>
        <row r="149">
          <cell r="B149">
            <v>2193.2583416530588</v>
          </cell>
          <cell r="G149">
            <v>185441.68735722877</v>
          </cell>
          <cell r="L149">
            <v>187634.94569888184</v>
          </cell>
        </row>
        <row r="150">
          <cell r="B150">
            <v>29345.118783132868</v>
          </cell>
          <cell r="L150">
            <v>29345.118783132868</v>
          </cell>
        </row>
        <row r="151">
          <cell r="I151">
            <v>2612.0593274212479</v>
          </cell>
          <cell r="L151">
            <v>2612.0593274212479</v>
          </cell>
        </row>
        <row r="152">
          <cell r="B152">
            <v>17906.768160273372</v>
          </cell>
          <cell r="F152">
            <v>784.34404271036533</v>
          </cell>
          <cell r="G152">
            <v>68787.456708688376</v>
          </cell>
          <cell r="L152">
            <v>87478.568911672119</v>
          </cell>
        </row>
        <row r="153">
          <cell r="B153">
            <v>371616.88164328854</v>
          </cell>
          <cell r="F153">
            <v>10716.947768761693</v>
          </cell>
          <cell r="G153">
            <v>277974.91787747876</v>
          </cell>
          <cell r="H153">
            <v>10784.730587267524</v>
          </cell>
          <cell r="I153">
            <v>197444.08786265465</v>
          </cell>
          <cell r="L153">
            <v>868537.56573945121</v>
          </cell>
        </row>
        <row r="154">
          <cell r="B154">
            <v>6143943.606041396</v>
          </cell>
          <cell r="F154">
            <v>24198.466206582754</v>
          </cell>
          <cell r="G154">
            <v>136475.86343160359</v>
          </cell>
          <cell r="H154">
            <v>16536.586900476868</v>
          </cell>
          <cell r="I154">
            <v>1096672.7454955687</v>
          </cell>
          <cell r="L154">
            <v>7417827.2680756291</v>
          </cell>
        </row>
        <row r="155">
          <cell r="B155">
            <v>32173983.876359969</v>
          </cell>
          <cell r="D155">
            <v>2469.2312455696688</v>
          </cell>
          <cell r="F155">
            <v>303754.17624421552</v>
          </cell>
          <cell r="G155">
            <v>734230.75250003429</v>
          </cell>
          <cell r="H155">
            <v>320377.91248277121</v>
          </cell>
          <cell r="I155">
            <v>432783.61289996374</v>
          </cell>
          <cell r="L155">
            <v>33967599.561732523</v>
          </cell>
        </row>
        <row r="156">
          <cell r="B156">
            <v>22025612.914114911</v>
          </cell>
          <cell r="D156">
            <v>42148.809035895596</v>
          </cell>
          <cell r="F156">
            <v>4935816.5404026629</v>
          </cell>
          <cell r="G156">
            <v>7858299.3892461127</v>
          </cell>
          <cell r="H156">
            <v>4702004.5495966803</v>
          </cell>
          <cell r="I156">
            <v>7762209.9815692492</v>
          </cell>
          <cell r="L156">
            <v>47326092.183965519</v>
          </cell>
        </row>
        <row r="157">
          <cell r="B157">
            <v>292734.62660712417</v>
          </cell>
          <cell r="F157">
            <v>840230.97656842566</v>
          </cell>
          <cell r="G157">
            <v>55013.019662324237</v>
          </cell>
          <cell r="H157">
            <v>148664.66668792051</v>
          </cell>
          <cell r="I157">
            <v>193749.92425408671</v>
          </cell>
          <cell r="L157">
            <v>1530393.2137798814</v>
          </cell>
        </row>
        <row r="158">
          <cell r="B158">
            <v>201845.12943564064</v>
          </cell>
          <cell r="F158">
            <v>11215.635647768897</v>
          </cell>
          <cell r="G158">
            <v>36.312224199553953</v>
          </cell>
          <cell r="H158">
            <v>11201023.608750999</v>
          </cell>
          <cell r="I158">
            <v>727007.04069926974</v>
          </cell>
          <cell r="L158">
            <v>12141127.726757878</v>
          </cell>
        </row>
        <row r="159">
          <cell r="B159">
            <v>95230.018370803547</v>
          </cell>
          <cell r="F159">
            <v>26677.380711938971</v>
          </cell>
          <cell r="G159">
            <v>13205.545533904455</v>
          </cell>
          <cell r="H159">
            <v>10448.237309684991</v>
          </cell>
          <cell r="I159">
            <v>485049.00759785512</v>
          </cell>
          <cell r="L159">
            <v>630610.18952418701</v>
          </cell>
        </row>
        <row r="161">
          <cell r="B161">
            <v>2696.7878505535405</v>
          </cell>
          <cell r="L161">
            <v>2696.7878505535405</v>
          </cell>
        </row>
        <row r="162">
          <cell r="B162">
            <v>14033.464245654284</v>
          </cell>
          <cell r="F162">
            <v>136349.98105437847</v>
          </cell>
          <cell r="G162">
            <v>11256.789501861726</v>
          </cell>
          <cell r="L162">
            <v>161640.23480189449</v>
          </cell>
        </row>
        <row r="163">
          <cell r="B163">
            <v>141816.18120388471</v>
          </cell>
          <cell r="D163">
            <v>41364.464993185225</v>
          </cell>
          <cell r="G163">
            <v>1975.3849964557348</v>
          </cell>
          <cell r="H163">
            <v>26.628964413006234</v>
          </cell>
          <cell r="L163">
            <v>185182.66015793869</v>
          </cell>
        </row>
        <row r="164">
          <cell r="G164">
            <v>10199808.438231219</v>
          </cell>
          <cell r="H164">
            <v>18686.270573090464</v>
          </cell>
          <cell r="L164">
            <v>10218494.708804309</v>
          </cell>
        </row>
        <row r="165">
          <cell r="B165">
            <v>66033825.702372871</v>
          </cell>
          <cell r="D165">
            <v>85982.505274650495</v>
          </cell>
          <cell r="F165">
            <v>6289744.448647446</v>
          </cell>
          <cell r="G165">
            <v>19709631.358742088</v>
          </cell>
          <cell r="H165">
            <v>16514552.642832581</v>
          </cell>
          <cell r="I165">
            <v>11255801.809363494</v>
          </cell>
          <cell r="L165">
            <v>119889538.46723314</v>
          </cell>
        </row>
        <row r="170">
          <cell r="B170">
            <v>52425.575975299857</v>
          </cell>
          <cell r="L170">
            <v>52425.575975299857</v>
          </cell>
        </row>
        <row r="172">
          <cell r="B172">
            <v>14110901.222115343</v>
          </cell>
          <cell r="F172">
            <v>15911.035159417022</v>
          </cell>
          <cell r="G172">
            <v>2837.4322457910571</v>
          </cell>
          <cell r="H172">
            <v>12243.787822875751</v>
          </cell>
          <cell r="I172">
            <v>93988.604730392079</v>
          </cell>
          <cell r="L172">
            <v>14235882.082073819</v>
          </cell>
        </row>
        <row r="174">
          <cell r="G174">
            <v>172074.20476998729</v>
          </cell>
          <cell r="L174">
            <v>172074.20476998729</v>
          </cell>
        </row>
        <row r="175">
          <cell r="B175">
            <v>4489.0319586713231</v>
          </cell>
          <cell r="L175">
            <v>4489.0319586713231</v>
          </cell>
        </row>
        <row r="176">
          <cell r="I176">
            <v>110981.07633065776</v>
          </cell>
          <cell r="L176">
            <v>110981.07633065776</v>
          </cell>
        </row>
        <row r="178">
          <cell r="G178">
            <v>19179.435887823514</v>
          </cell>
          <cell r="L178">
            <v>19179.435887823514</v>
          </cell>
        </row>
        <row r="179">
          <cell r="B179">
            <v>31554.388031495266</v>
          </cell>
          <cell r="F179">
            <v>13322.547440851029</v>
          </cell>
          <cell r="H179">
            <v>126522.70993354727</v>
          </cell>
          <cell r="I179">
            <v>6659.9353089888209</v>
          </cell>
          <cell r="L179">
            <v>178059.58071488238</v>
          </cell>
        </row>
        <row r="180">
          <cell r="B180">
            <v>198.08489263069643</v>
          </cell>
          <cell r="F180">
            <v>0</v>
          </cell>
          <cell r="G180">
            <v>535.36457467755793</v>
          </cell>
          <cell r="I180">
            <v>216688.81160074158</v>
          </cell>
          <cell r="L180">
            <v>217422.26106804985</v>
          </cell>
        </row>
        <row r="181">
          <cell r="F181">
            <v>0</v>
          </cell>
          <cell r="H181">
            <v>230158.58429962894</v>
          </cell>
          <cell r="I181">
            <v>171538.84019530972</v>
          </cell>
          <cell r="L181">
            <v>401697.42449493869</v>
          </cell>
        </row>
        <row r="182">
          <cell r="B182">
            <v>106979.226134943</v>
          </cell>
          <cell r="H182">
            <v>293390.4942147953</v>
          </cell>
          <cell r="I182">
            <v>141.87161228955284</v>
          </cell>
          <cell r="L182">
            <v>400511.59196202789</v>
          </cell>
        </row>
        <row r="183">
          <cell r="B183">
            <v>1065.3755036083403</v>
          </cell>
          <cell r="F183">
            <v>1276.8445106059758</v>
          </cell>
          <cell r="L183">
            <v>2342.2200142143161</v>
          </cell>
        </row>
        <row r="185">
          <cell r="B185">
            <v>803.04686201633695</v>
          </cell>
          <cell r="F185">
            <v>2010.29397791423</v>
          </cell>
          <cell r="G185">
            <v>42176.021193098015</v>
          </cell>
          <cell r="H185">
            <v>9248.4230275548125</v>
          </cell>
          <cell r="L185">
            <v>54237.785060583396</v>
          </cell>
        </row>
        <row r="186">
          <cell r="B186">
            <v>451719.21352993627</v>
          </cell>
          <cell r="F186">
            <v>24958.696471467752</v>
          </cell>
          <cell r="G186">
            <v>10827.74852285361</v>
          </cell>
          <cell r="H186">
            <v>39448.338685115858</v>
          </cell>
          <cell r="I186">
            <v>32400.264059485802</v>
          </cell>
          <cell r="L186">
            <v>559354.26126885915</v>
          </cell>
        </row>
        <row r="187">
          <cell r="B187">
            <v>5111794.8001649892</v>
          </cell>
          <cell r="F187">
            <v>16036.845834466247</v>
          </cell>
          <cell r="H187">
            <v>6127.2475571846508</v>
          </cell>
          <cell r="I187">
            <v>670083.71624941856</v>
          </cell>
          <cell r="L187">
            <v>5804042.6098060589</v>
          </cell>
        </row>
        <row r="188">
          <cell r="B188">
            <v>22377677.088718515</v>
          </cell>
          <cell r="D188">
            <v>6831.2519728856387</v>
          </cell>
          <cell r="F188">
            <v>67774.47833130545</v>
          </cell>
          <cell r="G188">
            <v>731072.44859668601</v>
          </cell>
          <cell r="H188">
            <v>27608.751116121664</v>
          </cell>
          <cell r="I188">
            <v>39389.448581901328</v>
          </cell>
          <cell r="L188">
            <v>23250353.467317414</v>
          </cell>
        </row>
        <row r="189">
          <cell r="B189">
            <v>38058949.833621152</v>
          </cell>
          <cell r="D189">
            <v>21909.795218679061</v>
          </cell>
          <cell r="F189">
            <v>8541905.0751757119</v>
          </cell>
          <cell r="G189">
            <v>23767994.797750272</v>
          </cell>
          <cell r="H189">
            <v>5585753.0581270354</v>
          </cell>
          <cell r="I189">
            <v>7169928.956472409</v>
          </cell>
          <cell r="L189">
            <v>83146441.51636526</v>
          </cell>
        </row>
        <row r="190">
          <cell r="B190">
            <v>1110231.0244976997</v>
          </cell>
          <cell r="F190">
            <v>461958.06102064461</v>
          </cell>
          <cell r="G190">
            <v>28419.828446758162</v>
          </cell>
          <cell r="H190">
            <v>693653.14164959802</v>
          </cell>
          <cell r="I190">
            <v>195833.68459417723</v>
          </cell>
          <cell r="L190">
            <v>2490095.7402088777</v>
          </cell>
        </row>
        <row r="191">
          <cell r="B191">
            <v>217770.24804159024</v>
          </cell>
          <cell r="F191">
            <v>42572.190978359402</v>
          </cell>
          <cell r="G191">
            <v>149.90208090971623</v>
          </cell>
          <cell r="H191">
            <v>21157035.151162177</v>
          </cell>
          <cell r="I191">
            <v>1325.027322326956</v>
          </cell>
          <cell r="L191">
            <v>21418852.519585364</v>
          </cell>
        </row>
        <row r="192">
          <cell r="B192">
            <v>112774.54765582757</v>
          </cell>
          <cell r="F192">
            <v>0</v>
          </cell>
          <cell r="G192">
            <v>382006.71543829807</v>
          </cell>
          <cell r="I192">
            <v>679623.91297017247</v>
          </cell>
          <cell r="L192">
            <v>1174405.176064298</v>
          </cell>
        </row>
        <row r="195">
          <cell r="B195">
            <v>62841.093775651752</v>
          </cell>
          <cell r="F195">
            <v>98996.940326500626</v>
          </cell>
          <cell r="L195">
            <v>161838.03410215239</v>
          </cell>
        </row>
        <row r="196">
          <cell r="B196">
            <v>404882.84371427004</v>
          </cell>
          <cell r="D196">
            <v>15937.8033881509</v>
          </cell>
          <cell r="G196">
            <v>109115.33078790648</v>
          </cell>
          <cell r="H196">
            <v>1019.869514760748</v>
          </cell>
          <cell r="I196">
            <v>20381.329357974628</v>
          </cell>
          <cell r="L196">
            <v>551337.17676306271</v>
          </cell>
        </row>
        <row r="197">
          <cell r="B197">
            <v>129574.28800920934</v>
          </cell>
          <cell r="G197">
            <v>15603462.857619014</v>
          </cell>
          <cell r="L197">
            <v>15733037.145628223</v>
          </cell>
        </row>
        <row r="198">
          <cell r="B198">
            <v>82346630.933202833</v>
          </cell>
          <cell r="D198">
            <v>44678.850579715596</v>
          </cell>
          <cell r="F198">
            <v>9286723.0092272442</v>
          </cell>
          <cell r="G198">
            <v>40869852.087914079</v>
          </cell>
          <cell r="H198">
            <v>28182209.557110395</v>
          </cell>
          <cell r="I198">
            <v>9408965.479386244</v>
          </cell>
          <cell r="L198">
            <v>170139059.91742051</v>
          </cell>
        </row>
        <row r="203">
          <cell r="B203">
            <v>1114.6361465233738</v>
          </cell>
          <cell r="F203">
            <v>22.348594416508746</v>
          </cell>
          <cell r="L203">
            <v>1136.9847409398826</v>
          </cell>
        </row>
        <row r="205">
          <cell r="B205">
            <v>7904315.1254397593</v>
          </cell>
          <cell r="G205">
            <v>5073.1309325474849</v>
          </cell>
          <cell r="H205">
            <v>333748.32186753751</v>
          </cell>
          <cell r="I205">
            <v>293652.14991001872</v>
          </cell>
          <cell r="L205">
            <v>8536788.728149863</v>
          </cell>
        </row>
        <row r="208">
          <cell r="B208">
            <v>6525.7895696205542</v>
          </cell>
          <cell r="L208">
            <v>6525.7895696205542</v>
          </cell>
        </row>
        <row r="209">
          <cell r="I209">
            <v>158538.135216411</v>
          </cell>
          <cell r="L209">
            <v>158538.135216411</v>
          </cell>
        </row>
        <row r="212">
          <cell r="B212">
            <v>9746.7807398998775</v>
          </cell>
          <cell r="L212">
            <v>9746.7807398998775</v>
          </cell>
        </row>
        <row r="214">
          <cell r="F214">
            <v>0</v>
          </cell>
          <cell r="I214">
            <v>27418.931774754168</v>
          </cell>
          <cell r="L214">
            <v>27418.931774754168</v>
          </cell>
        </row>
        <row r="215">
          <cell r="B215">
            <v>10372.54138356212</v>
          </cell>
          <cell r="F215">
            <v>779.40723027574245</v>
          </cell>
          <cell r="G215">
            <v>121590.32149731788</v>
          </cell>
          <cell r="H215">
            <v>355099.61025820952</v>
          </cell>
          <cell r="L215">
            <v>487841.88036936527</v>
          </cell>
        </row>
        <row r="216">
          <cell r="B216">
            <v>969.37028281606695</v>
          </cell>
          <cell r="H216">
            <v>94489.857192998985</v>
          </cell>
          <cell r="I216">
            <v>190331.80434819675</v>
          </cell>
          <cell r="L216">
            <v>285791.03182401182</v>
          </cell>
        </row>
        <row r="218">
          <cell r="B218">
            <v>36738.295646438317</v>
          </cell>
          <cell r="G218">
            <v>488624.08117394306</v>
          </cell>
          <cell r="H218">
            <v>5936.3453918851355</v>
          </cell>
          <cell r="I218">
            <v>24030.326146351028</v>
          </cell>
          <cell r="L218">
            <v>555329.04835861758</v>
          </cell>
        </row>
        <row r="219">
          <cell r="B219">
            <v>468247.75021469127</v>
          </cell>
          <cell r="F219">
            <v>854.83373643145956</v>
          </cell>
          <cell r="G219">
            <v>407057.29870229028</v>
          </cell>
          <cell r="I219">
            <v>19038.20886856339</v>
          </cell>
          <cell r="L219">
            <v>895198.0915219764</v>
          </cell>
        </row>
        <row r="220">
          <cell r="B220">
            <v>3324007.0162422215</v>
          </cell>
          <cell r="F220">
            <v>27022.24422386114</v>
          </cell>
          <cell r="G220">
            <v>10495.45865285292</v>
          </cell>
          <cell r="H220">
            <v>7668.3614591645637</v>
          </cell>
          <cell r="I220">
            <v>323118.7716481855</v>
          </cell>
          <cell r="L220">
            <v>3692311.8522262853</v>
          </cell>
        </row>
        <row r="221">
          <cell r="B221">
            <v>18420479.751019575</v>
          </cell>
          <cell r="D221">
            <v>6983.9357551589828</v>
          </cell>
          <cell r="F221">
            <v>74124.700530955379</v>
          </cell>
          <cell r="G221">
            <v>1599357.6043973339</v>
          </cell>
          <cell r="H221">
            <v>111553.00903000341</v>
          </cell>
          <cell r="I221">
            <v>85762.73107335229</v>
          </cell>
          <cell r="L221">
            <v>20298261.731806379</v>
          </cell>
        </row>
        <row r="222">
          <cell r="B222">
            <v>43849520.614670858</v>
          </cell>
          <cell r="D222">
            <v>83195.436289755875</v>
          </cell>
          <cell r="F222">
            <v>4547757.3814298967</v>
          </cell>
          <cell r="G222">
            <v>26172123.24727726</v>
          </cell>
          <cell r="H222">
            <v>11332826.962747876</v>
          </cell>
          <cell r="I222">
            <v>14058347.001238896</v>
          </cell>
          <cell r="L222">
            <v>100043770.64365454</v>
          </cell>
        </row>
        <row r="223">
          <cell r="B223">
            <v>889021.49874011357</v>
          </cell>
          <cell r="F223">
            <v>69763.931045434118</v>
          </cell>
          <cell r="G223">
            <v>24625.357472690572</v>
          </cell>
          <cell r="H223">
            <v>774711.23187397351</v>
          </cell>
          <cell r="I223">
            <v>168346.37459095626</v>
          </cell>
          <cell r="L223">
            <v>1926468.3937231679</v>
          </cell>
        </row>
        <row r="224">
          <cell r="B224">
            <v>103116.41463777135</v>
          </cell>
          <cell r="F224">
            <v>52711.953505637946</v>
          </cell>
          <cell r="G224">
            <v>46663.865141670263</v>
          </cell>
          <cell r="H224">
            <v>26497412.626158156</v>
          </cell>
          <cell r="I224">
            <v>256525.54743559356</v>
          </cell>
          <cell r="L224">
            <v>26956430.406878829</v>
          </cell>
        </row>
        <row r="225">
          <cell r="B225">
            <v>395838.30430520279</v>
          </cell>
          <cell r="F225">
            <v>8484.0851553671328</v>
          </cell>
          <cell r="G225">
            <v>3914839.6004057638</v>
          </cell>
          <cell r="H225">
            <v>6531.3767182246811</v>
          </cell>
          <cell r="I225">
            <v>1321933.3276080028</v>
          </cell>
          <cell r="L225">
            <v>5647626.6941925623</v>
          </cell>
        </row>
        <row r="228">
          <cell r="B228">
            <v>51792.867560259023</v>
          </cell>
          <cell r="F228">
            <v>16613.386374372189</v>
          </cell>
          <cell r="I228">
            <v>73096.665187795981</v>
          </cell>
          <cell r="L228">
            <v>141502.91912242718</v>
          </cell>
        </row>
        <row r="229">
          <cell r="B229">
            <v>378392.43278881547</v>
          </cell>
          <cell r="D229">
            <v>7159.9309361889891</v>
          </cell>
          <cell r="H229">
            <v>57357.667569969701</v>
          </cell>
          <cell r="I229">
            <v>12118.525322351868</v>
          </cell>
          <cell r="L229">
            <v>455028.55661732604</v>
          </cell>
        </row>
        <row r="230">
          <cell r="G230">
            <v>37884032.65566656</v>
          </cell>
          <cell r="I230">
            <v>23052.575140628771</v>
          </cell>
          <cell r="L230">
            <v>37907085.230807185</v>
          </cell>
        </row>
        <row r="231">
          <cell r="B231">
            <v>75850199.189388111</v>
          </cell>
          <cell r="D231">
            <v>97339.302981103843</v>
          </cell>
          <cell r="F231">
            <v>4798134.2718266482</v>
          </cell>
          <cell r="G231">
            <v>70674482.621320233</v>
          </cell>
          <cell r="H231">
            <v>39577335.370268002</v>
          </cell>
          <cell r="I231">
            <v>17035311.075510055</v>
          </cell>
          <cell r="L231">
            <v>208032801.83129415</v>
          </cell>
        </row>
        <row r="236">
          <cell r="B236">
            <v>345972.76915575226</v>
          </cell>
          <cell r="F236">
            <v>320.26837270697547</v>
          </cell>
          <cell r="H236">
            <v>10637.485236338827</v>
          </cell>
          <cell r="L236">
            <v>356930.52276479802</v>
          </cell>
        </row>
        <row r="238">
          <cell r="B238">
            <v>18428576.731627282</v>
          </cell>
          <cell r="G238">
            <v>45629.664493617922</v>
          </cell>
          <cell r="H238">
            <v>20053.947301732314</v>
          </cell>
          <cell r="I238">
            <v>32501.520751673957</v>
          </cell>
          <cell r="L238">
            <v>18526761.864174303</v>
          </cell>
        </row>
        <row r="240">
          <cell r="B240">
            <v>142.97695210132832</v>
          </cell>
          <cell r="G240">
            <v>471.82394193438347</v>
          </cell>
          <cell r="I240">
            <v>166868.40079746029</v>
          </cell>
          <cell r="L240">
            <v>167483.20169149601</v>
          </cell>
        </row>
        <row r="241">
          <cell r="B241">
            <v>10157.082677278364</v>
          </cell>
          <cell r="I241">
            <v>1861.5599163592949</v>
          </cell>
          <cell r="L241">
            <v>12018.642593637658</v>
          </cell>
        </row>
        <row r="242">
          <cell r="B242">
            <v>4958.4406988740657</v>
          </cell>
          <cell r="I242">
            <v>609204.77613046591</v>
          </cell>
          <cell r="L242">
            <v>614163.21682933997</v>
          </cell>
        </row>
        <row r="245">
          <cell r="B245">
            <v>5418.8264846403436</v>
          </cell>
          <cell r="F245">
            <v>9376.4285188051108</v>
          </cell>
          <cell r="L245">
            <v>14795.255003445454</v>
          </cell>
        </row>
        <row r="246">
          <cell r="B246">
            <v>20365.637057313208</v>
          </cell>
          <cell r="L246">
            <v>20365.637057313208</v>
          </cell>
        </row>
        <row r="247">
          <cell r="F247">
            <v>0</v>
          </cell>
          <cell r="I247">
            <v>124201.21875138188</v>
          </cell>
          <cell r="L247">
            <v>124201.21875138188</v>
          </cell>
        </row>
        <row r="248">
          <cell r="B248">
            <v>63450.311803527475</v>
          </cell>
          <cell r="F248">
            <v>3420.008694263774</v>
          </cell>
          <cell r="G248">
            <v>95751.664822259569</v>
          </cell>
          <cell r="H248">
            <v>837130.05455327732</v>
          </cell>
          <cell r="L248">
            <v>999752.03987332818</v>
          </cell>
        </row>
        <row r="249">
          <cell r="B249">
            <v>10034.122498471221</v>
          </cell>
          <cell r="F249">
            <v>2559.2874426137773</v>
          </cell>
          <cell r="H249">
            <v>151575.5860007022</v>
          </cell>
          <cell r="L249">
            <v>164168.9959417872</v>
          </cell>
        </row>
        <row r="250">
          <cell r="F250">
            <v>0</v>
          </cell>
          <cell r="L250">
            <v>0</v>
          </cell>
        </row>
        <row r="251">
          <cell r="F251">
            <v>317.40883366494887</v>
          </cell>
          <cell r="G251">
            <v>308355.53305789281</v>
          </cell>
          <cell r="L251">
            <v>308672.94189155777</v>
          </cell>
        </row>
        <row r="252">
          <cell r="B252">
            <v>1167321.0277360845</v>
          </cell>
          <cell r="G252">
            <v>145862.22699473312</v>
          </cell>
          <cell r="H252">
            <v>108851.21317378328</v>
          </cell>
          <cell r="I252">
            <v>1059181.8397837663</v>
          </cell>
          <cell r="L252">
            <v>2481216.3076883676</v>
          </cell>
        </row>
        <row r="253">
          <cell r="B253">
            <v>1545944.0136736971</v>
          </cell>
          <cell r="F253">
            <v>4046.2477444675915</v>
          </cell>
          <cell r="H253">
            <v>2473.50127135298</v>
          </cell>
          <cell r="I253">
            <v>480288.17749878205</v>
          </cell>
          <cell r="L253">
            <v>2032751.9401882996</v>
          </cell>
        </row>
        <row r="254">
          <cell r="B254">
            <v>16165011.378583722</v>
          </cell>
          <cell r="F254">
            <v>27014.065330024969</v>
          </cell>
          <cell r="G254">
            <v>5738099.7377606938</v>
          </cell>
          <cell r="H254">
            <v>323980.0543835258</v>
          </cell>
          <cell r="I254">
            <v>14289.116593006751</v>
          </cell>
          <cell r="L254">
            <v>22268394.352650974</v>
          </cell>
        </row>
        <row r="255">
          <cell r="B255">
            <v>30480970.464577973</v>
          </cell>
          <cell r="D255">
            <v>29396.061352033106</v>
          </cell>
          <cell r="F255">
            <v>10220964.779477237</v>
          </cell>
          <cell r="G255">
            <v>39425665.778817929</v>
          </cell>
          <cell r="H255">
            <v>8066039.0337183559</v>
          </cell>
          <cell r="I255">
            <v>12732923.991406435</v>
          </cell>
          <cell r="L255">
            <v>100955960.10934998</v>
          </cell>
        </row>
        <row r="256">
          <cell r="B256">
            <v>1751307.5290549176</v>
          </cell>
          <cell r="F256">
            <v>119983.39866439268</v>
          </cell>
          <cell r="G256">
            <v>35063.667733329756</v>
          </cell>
          <cell r="H256">
            <v>2630787.356820609</v>
          </cell>
          <cell r="I256">
            <v>195026.28174429588</v>
          </cell>
          <cell r="L256">
            <v>4732168.2340175454</v>
          </cell>
        </row>
        <row r="257">
          <cell r="B257">
            <v>688831.50029473752</v>
          </cell>
          <cell r="F257">
            <v>31586.468258225454</v>
          </cell>
          <cell r="G257">
            <v>18647.054093055238</v>
          </cell>
          <cell r="H257">
            <v>9221038.3077223469</v>
          </cell>
          <cell r="I257">
            <v>543812.83731740224</v>
          </cell>
          <cell r="L257">
            <v>10503916.167685766</v>
          </cell>
        </row>
        <row r="258">
          <cell r="B258">
            <v>230773.37930867003</v>
          </cell>
          <cell r="D258">
            <v>10846.231586406766</v>
          </cell>
          <cell r="F258">
            <v>13236.806225540977</v>
          </cell>
          <cell r="G258">
            <v>1037798.2068274916</v>
          </cell>
          <cell r="H258">
            <v>391356.51329175592</v>
          </cell>
          <cell r="I258">
            <v>712085.27178449766</v>
          </cell>
          <cell r="L258">
            <v>2396096.4090243629</v>
          </cell>
        </row>
        <row r="259">
          <cell r="B259">
            <v>49818.889190186841</v>
          </cell>
          <cell r="L259">
            <v>49818.889190186841</v>
          </cell>
        </row>
        <row r="261">
          <cell r="G261">
            <v>260.21805282441755</v>
          </cell>
          <cell r="I261">
            <v>13345.468709137986</v>
          </cell>
          <cell r="L261">
            <v>13605.686761962403</v>
          </cell>
        </row>
        <row r="262">
          <cell r="B262">
            <v>474123.01132417278</v>
          </cell>
          <cell r="D262">
            <v>9387.8666749732183</v>
          </cell>
          <cell r="I262">
            <v>10048.420193681355</v>
          </cell>
          <cell r="L262">
            <v>493559.29819282738</v>
          </cell>
        </row>
        <row r="263">
          <cell r="G263">
            <v>76335409.024594396</v>
          </cell>
          <cell r="I263">
            <v>39018.4102284525</v>
          </cell>
          <cell r="L263">
            <v>76374427.434822842</v>
          </cell>
        </row>
        <row r="264">
          <cell r="B264">
            <v>71443178.092699394</v>
          </cell>
          <cell r="D264">
            <v>49630.159613413096</v>
          </cell>
          <cell r="F264">
            <v>10432825.167561943</v>
          </cell>
          <cell r="G264">
            <v>123187014.60119015</v>
          </cell>
          <cell r="H264">
            <v>21763923.053473782</v>
          </cell>
          <cell r="I264">
            <v>16734657.291606797</v>
          </cell>
          <cell r="L264">
            <v>243611228.36614555</v>
          </cell>
        </row>
        <row r="269">
          <cell r="B269">
            <v>73900.846812980904</v>
          </cell>
          <cell r="L269">
            <v>73900.846812980904</v>
          </cell>
        </row>
        <row r="271">
          <cell r="B271">
            <v>7254649.8737289421</v>
          </cell>
          <cell r="F271">
            <v>193454.74055391346</v>
          </cell>
          <cell r="G271">
            <v>4635.2921072203908</v>
          </cell>
          <cell r="H271">
            <v>450.70429184830675</v>
          </cell>
          <cell r="I271">
            <v>153.89902648478767</v>
          </cell>
          <cell r="L271">
            <v>7453344.5097084101</v>
          </cell>
        </row>
        <row r="273">
          <cell r="G273">
            <v>14008.47567265103</v>
          </cell>
          <cell r="L273">
            <v>14008.47567265103</v>
          </cell>
        </row>
        <row r="274">
          <cell r="B274">
            <v>13616.399581368358</v>
          </cell>
          <cell r="L274">
            <v>13616.399581368358</v>
          </cell>
        </row>
        <row r="275">
          <cell r="B275">
            <v>106.26361352521053</v>
          </cell>
          <cell r="I275">
            <v>151795.73978949556</v>
          </cell>
          <cell r="L275">
            <v>151902.00340302079</v>
          </cell>
        </row>
        <row r="278">
          <cell r="B278">
            <v>27925.344781918258</v>
          </cell>
          <cell r="I278">
            <v>249.16985240394195</v>
          </cell>
          <cell r="L278">
            <v>28174.5146343222</v>
          </cell>
        </row>
        <row r="280">
          <cell r="I280">
            <v>366737.71585071366</v>
          </cell>
          <cell r="L280">
            <v>366737.71585071366</v>
          </cell>
        </row>
        <row r="281">
          <cell r="B281">
            <v>64513.006197408853</v>
          </cell>
          <cell r="F281">
            <v>469.02560452506719</v>
          </cell>
          <cell r="G281">
            <v>612265.29129451571</v>
          </cell>
          <cell r="H281">
            <v>535257.14985155617</v>
          </cell>
          <cell r="I281">
            <v>381413.08730479877</v>
          </cell>
          <cell r="L281">
            <v>1593917.5602528048</v>
          </cell>
        </row>
        <row r="282">
          <cell r="B282">
            <v>128.24918873732307</v>
          </cell>
          <cell r="L282">
            <v>128.24918873732307</v>
          </cell>
        </row>
        <row r="283">
          <cell r="F283">
            <v>249.16985240394195</v>
          </cell>
          <cell r="L283">
            <v>249.16985240394195</v>
          </cell>
        </row>
        <row r="284">
          <cell r="F284">
            <v>2268.1785093829421</v>
          </cell>
          <cell r="G284">
            <v>310095.54557924112</v>
          </cell>
          <cell r="H284">
            <v>194.20591437366065</v>
          </cell>
          <cell r="I284">
            <v>3341.8074322411039</v>
          </cell>
          <cell r="L284">
            <v>315899.73743523884</v>
          </cell>
        </row>
        <row r="285">
          <cell r="B285">
            <v>463826.01598740264</v>
          </cell>
          <cell r="F285">
            <v>18585.139579305789</v>
          </cell>
          <cell r="G285">
            <v>6284.2102481288293</v>
          </cell>
          <cell r="H285">
            <v>181084.19023456483</v>
          </cell>
          <cell r="I285">
            <v>59210.81830875438</v>
          </cell>
          <cell r="L285">
            <v>728990.37435815646</v>
          </cell>
        </row>
        <row r="286">
          <cell r="B286">
            <v>1529023.4707517198</v>
          </cell>
          <cell r="F286">
            <v>10820.567266894714</v>
          </cell>
          <cell r="H286">
            <v>160249.19345855285</v>
          </cell>
          <cell r="I286">
            <v>259737.58555589741</v>
          </cell>
          <cell r="L286">
            <v>1959830.8170330648</v>
          </cell>
        </row>
        <row r="287">
          <cell r="B287">
            <v>26463736.413291954</v>
          </cell>
          <cell r="F287">
            <v>680479.20265263028</v>
          </cell>
          <cell r="G287">
            <v>20834406.829743776</v>
          </cell>
          <cell r="H287">
            <v>593225.78316082642</v>
          </cell>
          <cell r="I287">
            <v>23165.467748495896</v>
          </cell>
          <cell r="L287">
            <v>48595013.69659768</v>
          </cell>
        </row>
        <row r="288">
          <cell r="B288">
            <v>36282197.497756049</v>
          </cell>
          <cell r="D288">
            <v>86245.747294582063</v>
          </cell>
          <cell r="F288">
            <v>7902509.8112918669</v>
          </cell>
          <cell r="G288">
            <v>22055808.132127613</v>
          </cell>
          <cell r="H288">
            <v>6562980.013293351</v>
          </cell>
          <cell r="I288">
            <v>6772986.2277194448</v>
          </cell>
          <cell r="L288">
            <v>79662727.429482907</v>
          </cell>
        </row>
        <row r="289">
          <cell r="B289">
            <v>646020.47777017893</v>
          </cell>
          <cell r="F289">
            <v>177375.9565487885</v>
          </cell>
          <cell r="G289">
            <v>52131.463090454141</v>
          </cell>
          <cell r="H289">
            <v>1364853.5163803392</v>
          </cell>
          <cell r="I289">
            <v>100847.83349796016</v>
          </cell>
          <cell r="L289">
            <v>2341229.2472877209</v>
          </cell>
        </row>
        <row r="290">
          <cell r="B290">
            <v>133086.01528398783</v>
          </cell>
          <cell r="F290">
            <v>14301.616675479199</v>
          </cell>
          <cell r="G290">
            <v>70852.18038356796</v>
          </cell>
          <cell r="H290">
            <v>1216553.4830495699</v>
          </cell>
          <cell r="I290">
            <v>591071.19679003907</v>
          </cell>
          <cell r="L290">
            <v>2025864.4921826439</v>
          </cell>
        </row>
        <row r="291">
          <cell r="B291">
            <v>173458.85989849712</v>
          </cell>
          <cell r="F291">
            <v>285.81247775746283</v>
          </cell>
          <cell r="G291">
            <v>3897207.0332494909</v>
          </cell>
          <cell r="H291">
            <v>328457.16514389042</v>
          </cell>
          <cell r="I291">
            <v>576307.88303510565</v>
          </cell>
          <cell r="L291">
            <v>4975716.7538047414</v>
          </cell>
        </row>
        <row r="293">
          <cell r="G293">
            <v>83281.358903482251</v>
          </cell>
          <cell r="L293">
            <v>83281.358903482251</v>
          </cell>
        </row>
        <row r="294">
          <cell r="F294">
            <v>68118.640532195306</v>
          </cell>
          <cell r="G294">
            <v>1228315.7657880499</v>
          </cell>
          <cell r="L294">
            <v>1296434.4063202452</v>
          </cell>
        </row>
        <row r="295">
          <cell r="B295">
            <v>269275.66093541891</v>
          </cell>
          <cell r="D295">
            <v>39830.53375927719</v>
          </cell>
          <cell r="I295">
            <v>21296.693855466332</v>
          </cell>
          <cell r="L295">
            <v>330402.88855016243</v>
          </cell>
        </row>
        <row r="296">
          <cell r="F296">
            <v>39603.349482085359</v>
          </cell>
          <cell r="G296">
            <v>55202078.452453822</v>
          </cell>
          <cell r="L296">
            <v>55241681.801935904</v>
          </cell>
        </row>
        <row r="297">
          <cell r="B297">
            <v>73395464.395580083</v>
          </cell>
          <cell r="D297">
            <v>126076.28105385925</v>
          </cell>
          <cell r="F297">
            <v>9108521.2110272292</v>
          </cell>
          <cell r="G297">
            <v>104371370.03064202</v>
          </cell>
          <cell r="H297">
            <v>10943305.404778874</v>
          </cell>
          <cell r="I297">
            <v>9308315.1257672999</v>
          </cell>
          <cell r="L297">
            <v>207253052.44884935</v>
          </cell>
        </row>
        <row r="302">
          <cell r="H302">
            <v>68536.074928530565</v>
          </cell>
          <cell r="L302">
            <v>68536.074928530565</v>
          </cell>
        </row>
        <row r="304">
          <cell r="B304">
            <v>5025020.3233259246</v>
          </cell>
          <cell r="F304">
            <v>1013.4128849351664</v>
          </cell>
          <cell r="H304">
            <v>14563.78163615308</v>
          </cell>
          <cell r="I304">
            <v>25811.590369656111</v>
          </cell>
          <cell r="L304">
            <v>5066409.1082166685</v>
          </cell>
        </row>
        <row r="306">
          <cell r="I306">
            <v>250.66749804050053</v>
          </cell>
          <cell r="L306">
            <v>250.66749804050053</v>
          </cell>
        </row>
        <row r="308">
          <cell r="I308">
            <v>70047.241845289012</v>
          </cell>
          <cell r="L308">
            <v>70047.241845289012</v>
          </cell>
        </row>
        <row r="311">
          <cell r="G311">
            <v>336567.66865472234</v>
          </cell>
          <cell r="I311">
            <v>21242.279976803558</v>
          </cell>
          <cell r="L311">
            <v>357809.94863152591</v>
          </cell>
        </row>
        <row r="312">
          <cell r="G312">
            <v>23938.746062867802</v>
          </cell>
          <cell r="L312">
            <v>23938.746062867802</v>
          </cell>
        </row>
        <row r="314">
          <cell r="B314">
            <v>23641.526029476921</v>
          </cell>
          <cell r="F314">
            <v>6732.212804516299</v>
          </cell>
          <cell r="L314">
            <v>30373.738833993222</v>
          </cell>
        </row>
        <row r="315">
          <cell r="B315">
            <v>931.05070700757335</v>
          </cell>
          <cell r="G315">
            <v>569.37331697770833</v>
          </cell>
          <cell r="L315">
            <v>1500.4240239852816</v>
          </cell>
        </row>
        <row r="317">
          <cell r="B317">
            <v>16168.053623612284</v>
          </cell>
          <cell r="G317">
            <v>46813.945741192336</v>
          </cell>
          <cell r="H317">
            <v>6936.3277672064214</v>
          </cell>
          <cell r="I317">
            <v>10603.235167113171</v>
          </cell>
          <cell r="L317">
            <v>80521.562299124213</v>
          </cell>
        </row>
        <row r="318">
          <cell r="B318">
            <v>288722.4052073062</v>
          </cell>
          <cell r="F318">
            <v>31938.620214617487</v>
          </cell>
          <cell r="G318">
            <v>116943.54976440893</v>
          </cell>
          <cell r="H318">
            <v>22287.921540058218</v>
          </cell>
          <cell r="I318">
            <v>223359.06461111686</v>
          </cell>
          <cell r="L318">
            <v>683251.56133750768</v>
          </cell>
        </row>
        <row r="319">
          <cell r="B319">
            <v>860111.80506211193</v>
          </cell>
          <cell r="F319">
            <v>1880.006235303754</v>
          </cell>
          <cell r="H319">
            <v>29431.945234212479</v>
          </cell>
          <cell r="I319">
            <v>772800.73453034787</v>
          </cell>
          <cell r="L319">
            <v>1664224.4910619759</v>
          </cell>
        </row>
        <row r="320">
          <cell r="B320">
            <v>4249372.7222106904</v>
          </cell>
          <cell r="F320">
            <v>2123.5118048288114</v>
          </cell>
          <cell r="G320">
            <v>7592553.7912909063</v>
          </cell>
          <cell r="H320">
            <v>13711.51214281538</v>
          </cell>
          <cell r="I320">
            <v>580467.14424812933</v>
          </cell>
          <cell r="L320">
            <v>12438228.68169737</v>
          </cell>
        </row>
        <row r="321">
          <cell r="B321">
            <v>28601254.631491829</v>
          </cell>
          <cell r="D321">
            <v>153397.76590801316</v>
          </cell>
          <cell r="F321">
            <v>4588461.3897028472</v>
          </cell>
          <cell r="G321">
            <v>14789461.1656032</v>
          </cell>
          <cell r="H321">
            <v>4997514.9368623681</v>
          </cell>
          <cell r="I321">
            <v>3001320.7352525815</v>
          </cell>
          <cell r="L321">
            <v>56131410.624820836</v>
          </cell>
        </row>
        <row r="322">
          <cell r="B322">
            <v>520869.15610687138</v>
          </cell>
          <cell r="F322">
            <v>195370.24797276605</v>
          </cell>
          <cell r="G322">
            <v>7161.9285154428717</v>
          </cell>
          <cell r="H322">
            <v>2831450.5337590505</v>
          </cell>
          <cell r="I322">
            <v>7204.9000865355292</v>
          </cell>
          <cell r="L322">
            <v>3562056.7664406667</v>
          </cell>
        </row>
        <row r="323">
          <cell r="B323">
            <v>88829.399377037917</v>
          </cell>
          <cell r="H323">
            <v>3692958.9148816741</v>
          </cell>
          <cell r="I323">
            <v>1716341.844868853</v>
          </cell>
          <cell r="L323">
            <v>5498130.1591275651</v>
          </cell>
        </row>
        <row r="324">
          <cell r="B324">
            <v>93019.127558572014</v>
          </cell>
          <cell r="F324">
            <v>10.742892773164307</v>
          </cell>
          <cell r="G324">
            <v>1664926.3600564892</v>
          </cell>
          <cell r="I324">
            <v>322562.51744277379</v>
          </cell>
          <cell r="L324">
            <v>2080518.7479506081</v>
          </cell>
        </row>
        <row r="325">
          <cell r="G325">
            <v>35809.642577214363</v>
          </cell>
          <cell r="L325">
            <v>35809.642577214363</v>
          </cell>
        </row>
        <row r="326">
          <cell r="H326">
            <v>50316.128785243898</v>
          </cell>
          <cell r="L326">
            <v>50316.128785243898</v>
          </cell>
        </row>
        <row r="328">
          <cell r="B328">
            <v>235111.78930495851</v>
          </cell>
          <cell r="D328">
            <v>12694.518293622492</v>
          </cell>
          <cell r="L328">
            <v>247806.30759858101</v>
          </cell>
        </row>
        <row r="330">
          <cell r="B330">
            <v>40003051.990005404</v>
          </cell>
          <cell r="D330">
            <v>166092.28420163566</v>
          </cell>
          <cell r="F330">
            <v>4827530.1445125872</v>
          </cell>
          <cell r="G330">
            <v>24614746.171583422</v>
          </cell>
          <cell r="H330">
            <v>11727708.077537313</v>
          </cell>
          <cell r="I330">
            <v>6752011.95589724</v>
          </cell>
          <cell r="L330">
            <v>88091140.623737589</v>
          </cell>
        </row>
        <row r="335">
          <cell r="B335">
            <v>209571.66250000001</v>
          </cell>
          <cell r="H335">
            <v>41186.442499999997</v>
          </cell>
          <cell r="I335">
            <v>33779.842499999999</v>
          </cell>
          <cell r="L335">
            <v>284537.94750000001</v>
          </cell>
        </row>
        <row r="337">
          <cell r="B337">
            <v>3864307.3524999996</v>
          </cell>
          <cell r="H337">
            <v>14908.975</v>
          </cell>
          <cell r="I337">
            <v>67416.022500000006</v>
          </cell>
          <cell r="L337">
            <v>3946632.3499999996</v>
          </cell>
        </row>
        <row r="341">
          <cell r="I341">
            <v>113052.81</v>
          </cell>
          <cell r="L341">
            <v>113052.81</v>
          </cell>
        </row>
        <row r="344">
          <cell r="B344">
            <v>6155.1399999999994</v>
          </cell>
          <cell r="G344">
            <v>17759.877499999999</v>
          </cell>
          <cell r="H344">
            <v>13667.092499999999</v>
          </cell>
          <cell r="L344">
            <v>37582.11</v>
          </cell>
        </row>
        <row r="345">
          <cell r="G345">
            <v>12476.289999999999</v>
          </cell>
          <cell r="L345">
            <v>12476.289999999999</v>
          </cell>
        </row>
        <row r="347">
          <cell r="B347">
            <v>16674.427500000002</v>
          </cell>
          <cell r="F347">
            <v>3716.07</v>
          </cell>
          <cell r="G347">
            <v>50403.19</v>
          </cell>
          <cell r="L347">
            <v>70793.6875</v>
          </cell>
        </row>
        <row r="350">
          <cell r="F350">
            <v>814.08749999999998</v>
          </cell>
          <cell r="G350">
            <v>32282.559999999998</v>
          </cell>
          <cell r="H350">
            <v>560146.47250000003</v>
          </cell>
          <cell r="I350">
            <v>8019.5599999999995</v>
          </cell>
          <cell r="L350">
            <v>601262.68000000005</v>
          </cell>
        </row>
        <row r="351">
          <cell r="B351">
            <v>139496.28750000001</v>
          </cell>
          <cell r="F351">
            <v>130084.7975</v>
          </cell>
          <cell r="G351">
            <v>53630.807499999995</v>
          </cell>
          <cell r="H351">
            <v>79780.574999999997</v>
          </cell>
          <cell r="I351">
            <v>31883.497499999998</v>
          </cell>
          <cell r="L351">
            <v>434875.96500000003</v>
          </cell>
        </row>
        <row r="352">
          <cell r="B352">
            <v>1911477.4500000004</v>
          </cell>
          <cell r="F352">
            <v>466.10500000000002</v>
          </cell>
          <cell r="G352">
            <v>102.16</v>
          </cell>
          <cell r="H352">
            <v>129497.37749999999</v>
          </cell>
          <cell r="I352">
            <v>982814.3175</v>
          </cell>
          <cell r="L352">
            <v>3024357.41</v>
          </cell>
        </row>
        <row r="353">
          <cell r="B353">
            <v>5835446.2424999997</v>
          </cell>
          <cell r="F353">
            <v>121940.72999999998</v>
          </cell>
          <cell r="G353">
            <v>2497017.0674999999</v>
          </cell>
          <cell r="H353">
            <v>109375.04999999997</v>
          </cell>
          <cell r="I353">
            <v>30360.674999999999</v>
          </cell>
          <cell r="L353">
            <v>8594139.7650000006</v>
          </cell>
        </row>
        <row r="354">
          <cell r="B354">
            <v>30766866.352499984</v>
          </cell>
          <cell r="C354">
            <v>0</v>
          </cell>
          <cell r="D354">
            <v>80814.945000000007</v>
          </cell>
          <cell r="E354">
            <v>0</v>
          </cell>
          <cell r="F354">
            <v>3222043.3950000014</v>
          </cell>
          <cell r="G354">
            <v>24090541.150000002</v>
          </cell>
          <cell r="H354">
            <v>7690828.2750000032</v>
          </cell>
          <cell r="I354">
            <v>2569975.2700000009</v>
          </cell>
          <cell r="J354">
            <v>0</v>
          </cell>
          <cell r="K354">
            <v>0</v>
          </cell>
          <cell r="L354">
            <v>68421069.387499988</v>
          </cell>
        </row>
        <row r="355">
          <cell r="B355">
            <v>709392.65499999991</v>
          </cell>
          <cell r="F355">
            <v>90443.524999999994</v>
          </cell>
          <cell r="G355">
            <v>49167.692499999997</v>
          </cell>
          <cell r="H355">
            <v>1064861.5674999999</v>
          </cell>
          <cell r="I355">
            <v>1130.145</v>
          </cell>
          <cell r="L355">
            <v>1914995.585</v>
          </cell>
        </row>
        <row r="356">
          <cell r="B356">
            <v>103306.10749999998</v>
          </cell>
          <cell r="F356">
            <v>7010.7300000000005</v>
          </cell>
          <cell r="H356">
            <v>2881132.2825000002</v>
          </cell>
          <cell r="I356">
            <v>2155406.7975000003</v>
          </cell>
          <cell r="L356">
            <v>5146855.9175000004</v>
          </cell>
        </row>
        <row r="357">
          <cell r="B357">
            <v>121078.755</v>
          </cell>
          <cell r="F357">
            <v>5382.5549999999994</v>
          </cell>
          <cell r="G357">
            <v>306339.53000000003</v>
          </cell>
          <cell r="H357">
            <v>33559.56</v>
          </cell>
          <cell r="I357">
            <v>215314.97</v>
          </cell>
          <cell r="L357">
            <v>681675.37</v>
          </cell>
        </row>
        <row r="358">
          <cell r="F358">
            <v>957.75</v>
          </cell>
          <cell r="L358">
            <v>957.75</v>
          </cell>
        </row>
        <row r="359">
          <cell r="F359">
            <v>1650.5225</v>
          </cell>
          <cell r="H359">
            <v>10889.6175</v>
          </cell>
          <cell r="L359">
            <v>12540.14</v>
          </cell>
        </row>
        <row r="360">
          <cell r="B360">
            <v>1918.6924999999999</v>
          </cell>
          <cell r="F360">
            <v>37952.44</v>
          </cell>
          <cell r="H360">
            <v>7591.7649999999994</v>
          </cell>
          <cell r="L360">
            <v>47462.897499999999</v>
          </cell>
        </row>
        <row r="361">
          <cell r="B361">
            <v>352030.59000000014</v>
          </cell>
          <cell r="D361">
            <v>21648.342499999999</v>
          </cell>
          <cell r="G361">
            <v>1806.9549999999999</v>
          </cell>
          <cell r="H361">
            <v>188.35749999999999</v>
          </cell>
          <cell r="I361">
            <v>17236.307499999999</v>
          </cell>
          <cell r="L361">
            <v>392910.55250000011</v>
          </cell>
        </row>
        <row r="363">
          <cell r="B363">
            <v>44037721.714999996</v>
          </cell>
          <cell r="C363">
            <v>0</v>
          </cell>
          <cell r="D363">
            <v>102463.28750000001</v>
          </cell>
          <cell r="E363">
            <v>0</v>
          </cell>
          <cell r="F363">
            <v>3622462.7075000014</v>
          </cell>
          <cell r="G363">
            <v>27111527.280000001</v>
          </cell>
          <cell r="H363">
            <v>12637613.410000006</v>
          </cell>
          <cell r="I363">
            <v>6226390.2150000017</v>
          </cell>
          <cell r="J363">
            <v>0</v>
          </cell>
          <cell r="K363">
            <v>0</v>
          </cell>
          <cell r="L363">
            <v>93738178.61499998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Importação"/>
      <sheetName val="Valor Transacionado"/>
      <sheetName val="Saldo"/>
    </sheetNames>
    <sheetDataSet>
      <sheetData sheetId="0">
        <row r="5">
          <cell r="B5">
            <v>609449083271.17249</v>
          </cell>
          <cell r="C5">
            <v>609449083271.17249</v>
          </cell>
          <cell r="D5">
            <v>609449083271.17249</v>
          </cell>
          <cell r="E5">
            <v>609449083271.17249</v>
          </cell>
          <cell r="F5">
            <v>609449083271.17249</v>
          </cell>
          <cell r="G5">
            <v>609449083271.17249</v>
          </cell>
          <cell r="H5">
            <v>609449083271.17249</v>
          </cell>
          <cell r="I5">
            <v>609449083271.17249</v>
          </cell>
          <cell r="J5">
            <v>609449083271.17249</v>
          </cell>
          <cell r="K5">
            <v>609449083271.17249</v>
          </cell>
          <cell r="L5">
            <v>609449083271.17249</v>
          </cell>
        </row>
        <row r="6">
          <cell r="B6">
            <v>609449083271.17249</v>
          </cell>
          <cell r="C6">
            <v>609449083271.17249</v>
          </cell>
          <cell r="D6">
            <v>609449083271.17249</v>
          </cell>
          <cell r="E6">
            <v>609449083271.17249</v>
          </cell>
          <cell r="F6">
            <v>609449083271.17249</v>
          </cell>
          <cell r="G6">
            <v>609449083271.17249</v>
          </cell>
          <cell r="H6">
            <v>609449083271.17249</v>
          </cell>
          <cell r="I6">
            <v>609449083271.17249</v>
          </cell>
          <cell r="J6">
            <v>609449083271.17249</v>
          </cell>
          <cell r="K6">
            <v>609449083271.17249</v>
          </cell>
          <cell r="L6">
            <v>609449083271.17249</v>
          </cell>
        </row>
        <row r="7">
          <cell r="B7">
            <v>609449083271.17249</v>
          </cell>
          <cell r="C7">
            <v>609449083271.17249</v>
          </cell>
          <cell r="D7">
            <v>609449083271.17249</v>
          </cell>
          <cell r="E7">
            <v>609449083271.17249</v>
          </cell>
          <cell r="F7">
            <v>609449083271.17249</v>
          </cell>
          <cell r="G7">
            <v>609449083271.17249</v>
          </cell>
          <cell r="H7">
            <v>609449083271.17249</v>
          </cell>
          <cell r="I7">
            <v>609449083271.17249</v>
          </cell>
          <cell r="J7">
            <v>609449083271.17249</v>
          </cell>
          <cell r="K7">
            <v>609449083271.17249</v>
          </cell>
          <cell r="L7">
            <v>609449083271.17249</v>
          </cell>
        </row>
        <row r="8">
          <cell r="B8">
            <v>609449083271.17249</v>
          </cell>
          <cell r="C8">
            <v>609449083271.17249</v>
          </cell>
          <cell r="D8">
            <v>609449083271.17249</v>
          </cell>
          <cell r="E8">
            <v>609449083271.17249</v>
          </cell>
          <cell r="F8">
            <v>609449083271.17249</v>
          </cell>
          <cell r="G8">
            <v>609449083271.17249</v>
          </cell>
          <cell r="H8">
            <v>609449083271.17249</v>
          </cell>
          <cell r="I8">
            <v>609449083271.17249</v>
          </cell>
          <cell r="J8">
            <v>609449083271.17249</v>
          </cell>
          <cell r="K8">
            <v>609449083271.17249</v>
          </cell>
          <cell r="L8">
            <v>609449083271.17249</v>
          </cell>
        </row>
        <row r="9">
          <cell r="B9">
            <v>609449083271.17249</v>
          </cell>
          <cell r="C9">
            <v>609449083271.17249</v>
          </cell>
          <cell r="D9">
            <v>609449083271.17249</v>
          </cell>
          <cell r="E9">
            <v>609449083271.17249</v>
          </cell>
          <cell r="F9">
            <v>609449083271.17249</v>
          </cell>
          <cell r="G9">
            <v>609449083271.17249</v>
          </cell>
          <cell r="H9">
            <v>609449083271.17249</v>
          </cell>
          <cell r="I9">
            <v>609449083271.17249</v>
          </cell>
          <cell r="J9">
            <v>609449083271.17249</v>
          </cell>
          <cell r="K9">
            <v>609449083271.17249</v>
          </cell>
          <cell r="L9">
            <v>609449083271.17249</v>
          </cell>
        </row>
        <row r="10">
          <cell r="B10">
            <v>609449083271.17249</v>
          </cell>
          <cell r="C10">
            <v>609449083271.17249</v>
          </cell>
          <cell r="D10">
            <v>609449083271.17249</v>
          </cell>
          <cell r="E10">
            <v>609449083271.17249</v>
          </cell>
          <cell r="F10">
            <v>609449083271.17249</v>
          </cell>
          <cell r="G10">
            <v>609449083271.17249</v>
          </cell>
          <cell r="H10">
            <v>609449083271.17249</v>
          </cell>
          <cell r="I10">
            <v>609449083271.17249</v>
          </cell>
          <cell r="J10">
            <v>609449083271.17249</v>
          </cell>
          <cell r="K10">
            <v>609449083271.17249</v>
          </cell>
          <cell r="L10">
            <v>609449083271.17249</v>
          </cell>
        </row>
        <row r="11">
          <cell r="B11">
            <v>609449083271.17249</v>
          </cell>
          <cell r="C11">
            <v>609449083271.17249</v>
          </cell>
          <cell r="D11">
            <v>609449083271.17249</v>
          </cell>
          <cell r="E11">
            <v>609449083271.17249</v>
          </cell>
          <cell r="F11">
            <v>609449083271.17249</v>
          </cell>
          <cell r="G11">
            <v>609449083271.17249</v>
          </cell>
          <cell r="H11">
            <v>609449083271.17249</v>
          </cell>
          <cell r="I11">
            <v>609449083271.17249</v>
          </cell>
          <cell r="J11">
            <v>609449083271.17249</v>
          </cell>
          <cell r="K11">
            <v>609449083271.17249</v>
          </cell>
          <cell r="L11">
            <v>609449083271.17249</v>
          </cell>
        </row>
        <row r="12">
          <cell r="B12">
            <v>609449083271.17249</v>
          </cell>
          <cell r="C12">
            <v>609449083271.17249</v>
          </cell>
          <cell r="D12">
            <v>609449083271.17249</v>
          </cell>
          <cell r="E12">
            <v>609449083271.17249</v>
          </cell>
          <cell r="F12">
            <v>609449083271.17249</v>
          </cell>
          <cell r="G12">
            <v>609449083271.17249</v>
          </cell>
          <cell r="H12">
            <v>609449083271.17249</v>
          </cell>
          <cell r="I12">
            <v>609449083271.17249</v>
          </cell>
          <cell r="J12">
            <v>609449083271.17249</v>
          </cell>
          <cell r="K12">
            <v>609449083271.17249</v>
          </cell>
          <cell r="L12">
            <v>609449083271.17249</v>
          </cell>
        </row>
        <row r="13">
          <cell r="B13">
            <v>609449083271.17249</v>
          </cell>
          <cell r="C13">
            <v>609449083271.17249</v>
          </cell>
          <cell r="D13">
            <v>609449083271.17249</v>
          </cell>
          <cell r="E13">
            <v>609449083271.17249</v>
          </cell>
          <cell r="F13">
            <v>609449083271.17249</v>
          </cell>
          <cell r="G13">
            <v>609449083271.17249</v>
          </cell>
          <cell r="H13">
            <v>609449083271.17249</v>
          </cell>
          <cell r="I13">
            <v>609449083271.17249</v>
          </cell>
          <cell r="J13">
            <v>609449083271.17249</v>
          </cell>
          <cell r="K13">
            <v>609449083271.17249</v>
          </cell>
          <cell r="L13">
            <v>609449083271.17249</v>
          </cell>
        </row>
        <row r="14">
          <cell r="B14">
            <v>609449083271.17249</v>
          </cell>
          <cell r="C14">
            <v>609449083271.17249</v>
          </cell>
          <cell r="D14">
            <v>609449083271.17249</v>
          </cell>
          <cell r="E14">
            <v>609449083271.17249</v>
          </cell>
          <cell r="F14">
            <v>609449083271.17249</v>
          </cell>
          <cell r="G14">
            <v>609449083271.17249</v>
          </cell>
          <cell r="H14">
            <v>609449083271.17249</v>
          </cell>
          <cell r="I14">
            <v>609449083271.17249</v>
          </cell>
          <cell r="J14">
            <v>609449083271.17249</v>
          </cell>
          <cell r="K14">
            <v>609449083271.17249</v>
          </cell>
          <cell r="L14">
            <v>609449083271.17249</v>
          </cell>
        </row>
        <row r="15">
          <cell r="B15">
            <v>609449083271.17249</v>
          </cell>
          <cell r="C15">
            <v>609449083271.17249</v>
          </cell>
          <cell r="D15">
            <v>609449083271.17249</v>
          </cell>
          <cell r="E15">
            <v>609449083271.17249</v>
          </cell>
          <cell r="F15">
            <v>609449083271.17249</v>
          </cell>
          <cell r="G15">
            <v>609449083271.17249</v>
          </cell>
          <cell r="H15">
            <v>609449083271.17249</v>
          </cell>
          <cell r="I15">
            <v>609449083271.17249</v>
          </cell>
          <cell r="J15">
            <v>609449083271.17249</v>
          </cell>
          <cell r="K15">
            <v>609449083271.17249</v>
          </cell>
          <cell r="L15">
            <v>609449083271.17249</v>
          </cell>
        </row>
        <row r="16">
          <cell r="B16">
            <v>609449083271.17249</v>
          </cell>
          <cell r="C16">
            <v>609449083271.17249</v>
          </cell>
          <cell r="D16">
            <v>609449083271.17249</v>
          </cell>
          <cell r="E16">
            <v>609449083271.17249</v>
          </cell>
          <cell r="F16">
            <v>609449083271.17249</v>
          </cell>
          <cell r="G16">
            <v>609449083271.17249</v>
          </cell>
          <cell r="H16">
            <v>609449083271.17249</v>
          </cell>
          <cell r="I16">
            <v>609449083271.17249</v>
          </cell>
          <cell r="J16">
            <v>609449083271.17249</v>
          </cell>
          <cell r="K16">
            <v>609449083271.17249</v>
          </cell>
          <cell r="L16">
            <v>609449083271.17249</v>
          </cell>
        </row>
        <row r="17">
          <cell r="B17">
            <v>609449083271.17249</v>
          </cell>
          <cell r="C17">
            <v>609449083271.17249</v>
          </cell>
          <cell r="D17">
            <v>609449083271.17249</v>
          </cell>
          <cell r="E17">
            <v>609449083271.17249</v>
          </cell>
          <cell r="F17">
            <v>609449083271.17249</v>
          </cell>
          <cell r="G17">
            <v>609449083271.17249</v>
          </cell>
          <cell r="H17">
            <v>609449083271.17249</v>
          </cell>
          <cell r="I17">
            <v>609449083271.17249</v>
          </cell>
          <cell r="J17">
            <v>609449083271.17249</v>
          </cell>
          <cell r="K17">
            <v>609449083271.17249</v>
          </cell>
          <cell r="L17">
            <v>609449083271.17249</v>
          </cell>
        </row>
        <row r="18">
          <cell r="B18">
            <v>609449083271.17249</v>
          </cell>
          <cell r="C18">
            <v>609449083271.17249</v>
          </cell>
          <cell r="D18">
            <v>609449083271.17249</v>
          </cell>
          <cell r="E18">
            <v>609449083271.17249</v>
          </cell>
          <cell r="F18">
            <v>609449083271.17249</v>
          </cell>
          <cell r="G18">
            <v>609449083271.17249</v>
          </cell>
          <cell r="H18">
            <v>609449083271.17249</v>
          </cell>
          <cell r="I18">
            <v>609449083271.17249</v>
          </cell>
          <cell r="J18">
            <v>609449083271.17249</v>
          </cell>
          <cell r="K18">
            <v>609449083271.17249</v>
          </cell>
          <cell r="L18">
            <v>609449083271.17249</v>
          </cell>
        </row>
        <row r="19">
          <cell r="B19">
            <v>609449083271.17249</v>
          </cell>
          <cell r="C19">
            <v>609449083271.17249</v>
          </cell>
          <cell r="D19">
            <v>609449083271.17249</v>
          </cell>
          <cell r="E19">
            <v>609449083271.17249</v>
          </cell>
          <cell r="F19">
            <v>609449083271.17249</v>
          </cell>
          <cell r="G19">
            <v>609449083271.17249</v>
          </cell>
          <cell r="H19">
            <v>609449083271.17249</v>
          </cell>
          <cell r="I19">
            <v>609449083271.17249</v>
          </cell>
          <cell r="J19">
            <v>609449083271.17249</v>
          </cell>
          <cell r="K19">
            <v>609449083271.17249</v>
          </cell>
          <cell r="L19">
            <v>609449083271.17249</v>
          </cell>
        </row>
        <row r="20">
          <cell r="B20">
            <v>609449083271.17249</v>
          </cell>
          <cell r="C20">
            <v>609449083271.17249</v>
          </cell>
          <cell r="D20">
            <v>609449083271.17249</v>
          </cell>
          <cell r="E20">
            <v>609449083271.17249</v>
          </cell>
          <cell r="F20">
            <v>609449083271.17249</v>
          </cell>
          <cell r="G20">
            <v>609449083271.17249</v>
          </cell>
          <cell r="H20">
            <v>609449083271.17249</v>
          </cell>
          <cell r="I20">
            <v>609449083271.17249</v>
          </cell>
          <cell r="J20">
            <v>609449083271.17249</v>
          </cell>
          <cell r="K20">
            <v>609449083271.17249</v>
          </cell>
          <cell r="L20">
            <v>609449083271.17249</v>
          </cell>
        </row>
        <row r="21">
          <cell r="B21">
            <v>609449083271.17249</v>
          </cell>
          <cell r="C21">
            <v>609449083271.17249</v>
          </cell>
          <cell r="D21">
            <v>609449083271.17249</v>
          </cell>
          <cell r="E21">
            <v>609449083271.17249</v>
          </cell>
          <cell r="F21">
            <v>609449083271.17249</v>
          </cell>
          <cell r="G21">
            <v>609449083271.17249</v>
          </cell>
          <cell r="H21">
            <v>609449083271.17249</v>
          </cell>
          <cell r="I21">
            <v>609449083271.17249</v>
          </cell>
          <cell r="J21">
            <v>609449083271.17249</v>
          </cell>
          <cell r="K21">
            <v>609449083271.17249</v>
          </cell>
          <cell r="L21">
            <v>609449083271.17249</v>
          </cell>
        </row>
        <row r="22">
          <cell r="B22">
            <v>609449083271.17249</v>
          </cell>
          <cell r="C22">
            <v>609449083271.17249</v>
          </cell>
          <cell r="D22">
            <v>609449083271.17249</v>
          </cell>
          <cell r="E22">
            <v>609449083271.17249</v>
          </cell>
          <cell r="F22">
            <v>609449083271.17249</v>
          </cell>
          <cell r="G22">
            <v>609449083271.17249</v>
          </cell>
          <cell r="H22">
            <v>609449083271.17249</v>
          </cell>
          <cell r="I22">
            <v>609449083271.17249</v>
          </cell>
          <cell r="J22">
            <v>609449083271.17249</v>
          </cell>
          <cell r="K22">
            <v>609449083271.17249</v>
          </cell>
          <cell r="L22">
            <v>609449083271.17249</v>
          </cell>
        </row>
        <row r="23">
          <cell r="B23">
            <v>609449083271.17249</v>
          </cell>
          <cell r="C23">
            <v>609449083271.17249</v>
          </cell>
          <cell r="D23">
            <v>609449083271.17249</v>
          </cell>
          <cell r="E23">
            <v>609449083271.17249</v>
          </cell>
          <cell r="F23">
            <v>609449083271.17249</v>
          </cell>
          <cell r="G23">
            <v>609449083271.17249</v>
          </cell>
          <cell r="H23">
            <v>609449083271.17249</v>
          </cell>
          <cell r="I23">
            <v>609449083271.17249</v>
          </cell>
          <cell r="J23">
            <v>609449083271.17249</v>
          </cell>
          <cell r="K23">
            <v>609449083271.17249</v>
          </cell>
          <cell r="L23">
            <v>609449083271.17249</v>
          </cell>
        </row>
        <row r="24">
          <cell r="B24">
            <v>609449083271.17249</v>
          </cell>
          <cell r="C24">
            <v>609449083271.17249</v>
          </cell>
          <cell r="D24">
            <v>609449083271.17249</v>
          </cell>
          <cell r="E24">
            <v>609449083271.17249</v>
          </cell>
          <cell r="F24">
            <v>609449083271.17249</v>
          </cell>
          <cell r="G24">
            <v>609449083271.17249</v>
          </cell>
          <cell r="H24">
            <v>609449083271.17249</v>
          </cell>
          <cell r="I24">
            <v>609449083271.17249</v>
          </cell>
          <cell r="J24">
            <v>609449083271.17249</v>
          </cell>
          <cell r="K24">
            <v>609449083271.17249</v>
          </cell>
          <cell r="L24">
            <v>609449083271.17249</v>
          </cell>
        </row>
        <row r="25">
          <cell r="B25">
            <v>609449083271.17249</v>
          </cell>
          <cell r="C25">
            <v>609449083271.17249</v>
          </cell>
          <cell r="D25">
            <v>609449083271.17249</v>
          </cell>
          <cell r="E25">
            <v>609449083271.17249</v>
          </cell>
          <cell r="F25">
            <v>609449083271.17249</v>
          </cell>
          <cell r="G25">
            <v>609449083271.17249</v>
          </cell>
          <cell r="H25">
            <v>609449083271.17249</v>
          </cell>
          <cell r="I25">
            <v>609449083271.17249</v>
          </cell>
          <cell r="J25">
            <v>609449083271.17249</v>
          </cell>
          <cell r="K25">
            <v>609449083271.17249</v>
          </cell>
          <cell r="L25">
            <v>609449083271.17249</v>
          </cell>
        </row>
        <row r="26">
          <cell r="B26">
            <v>609449083271.17249</v>
          </cell>
          <cell r="C26">
            <v>609449083271.17249</v>
          </cell>
          <cell r="D26">
            <v>609449083271.17249</v>
          </cell>
          <cell r="E26">
            <v>609449083271.17249</v>
          </cell>
          <cell r="F26">
            <v>609449083271.17249</v>
          </cell>
          <cell r="G26">
            <v>609449083271.17249</v>
          </cell>
          <cell r="H26">
            <v>609449083271.17249</v>
          </cell>
          <cell r="I26">
            <v>609449083271.17249</v>
          </cell>
          <cell r="J26">
            <v>609449083271.17249</v>
          </cell>
          <cell r="K26">
            <v>609449083271.17249</v>
          </cell>
          <cell r="L26">
            <v>609449083271.17249</v>
          </cell>
        </row>
        <row r="27">
          <cell r="B27">
            <v>609449083271.17249</v>
          </cell>
          <cell r="C27">
            <v>609449083271.17249</v>
          </cell>
          <cell r="D27">
            <v>609449083271.17249</v>
          </cell>
          <cell r="E27">
            <v>609449083271.17249</v>
          </cell>
          <cell r="F27">
            <v>609449083271.17249</v>
          </cell>
          <cell r="G27">
            <v>609449083271.17249</v>
          </cell>
          <cell r="H27">
            <v>609449083271.17249</v>
          </cell>
          <cell r="I27">
            <v>609449083271.17249</v>
          </cell>
          <cell r="J27">
            <v>609449083271.17249</v>
          </cell>
          <cell r="K27">
            <v>609449083271.17249</v>
          </cell>
          <cell r="L27">
            <v>609449083271.17249</v>
          </cell>
        </row>
        <row r="28">
          <cell r="B28">
            <v>609449083271.17249</v>
          </cell>
          <cell r="C28">
            <v>609449083271.17249</v>
          </cell>
          <cell r="D28">
            <v>609449083271.17249</v>
          </cell>
          <cell r="E28">
            <v>609449083271.17249</v>
          </cell>
          <cell r="F28">
            <v>609449083271.17249</v>
          </cell>
          <cell r="G28">
            <v>609449083271.17249</v>
          </cell>
          <cell r="H28">
            <v>609449083271.17249</v>
          </cell>
          <cell r="I28">
            <v>609449083271.17249</v>
          </cell>
          <cell r="J28">
            <v>609449083271.17249</v>
          </cell>
          <cell r="K28">
            <v>609449083271.17249</v>
          </cell>
          <cell r="L28">
            <v>609449083271.17249</v>
          </cell>
        </row>
        <row r="29">
          <cell r="B29">
            <v>609449083271.17249</v>
          </cell>
          <cell r="C29">
            <v>609449083271.17249</v>
          </cell>
          <cell r="D29">
            <v>609449083271.17249</v>
          </cell>
          <cell r="E29">
            <v>609449083271.17249</v>
          </cell>
          <cell r="F29">
            <v>609449083271.17249</v>
          </cell>
          <cell r="G29">
            <v>609449083271.17249</v>
          </cell>
          <cell r="H29">
            <v>609449083271.17249</v>
          </cell>
          <cell r="I29">
            <v>609449083271.17249</v>
          </cell>
          <cell r="J29">
            <v>609449083271.17249</v>
          </cell>
          <cell r="K29">
            <v>609449083271.17249</v>
          </cell>
          <cell r="L29">
            <v>609449083271.17249</v>
          </cell>
        </row>
        <row r="30">
          <cell r="B30">
            <v>609449083271.17249</v>
          </cell>
          <cell r="C30">
            <v>609449083271.17249</v>
          </cell>
          <cell r="D30">
            <v>609449083271.17249</v>
          </cell>
          <cell r="E30">
            <v>609449083271.17249</v>
          </cell>
          <cell r="F30">
            <v>609449083271.17249</v>
          </cell>
          <cell r="G30">
            <v>609449083271.17249</v>
          </cell>
          <cell r="H30">
            <v>609449083271.17249</v>
          </cell>
          <cell r="I30">
            <v>609449083271.17249</v>
          </cell>
          <cell r="J30">
            <v>609449083271.17249</v>
          </cell>
          <cell r="K30">
            <v>609449083271.17249</v>
          </cell>
          <cell r="L30">
            <v>609449083271.17249</v>
          </cell>
        </row>
        <row r="31">
          <cell r="B31">
            <v>609449083271.17249</v>
          </cell>
          <cell r="C31">
            <v>609449083271.17249</v>
          </cell>
          <cell r="D31">
            <v>609449083271.17249</v>
          </cell>
          <cell r="E31">
            <v>609449083271.17249</v>
          </cell>
          <cell r="F31">
            <v>609449083271.17249</v>
          </cell>
          <cell r="G31">
            <v>609449083271.17249</v>
          </cell>
          <cell r="H31">
            <v>609449083271.17249</v>
          </cell>
          <cell r="I31">
            <v>609449083271.17249</v>
          </cell>
          <cell r="J31">
            <v>609449083271.17249</v>
          </cell>
          <cell r="K31">
            <v>609449083271.17249</v>
          </cell>
          <cell r="L31">
            <v>609449083271.17249</v>
          </cell>
        </row>
        <row r="32">
          <cell r="B32">
            <v>609449083271.17249</v>
          </cell>
          <cell r="C32">
            <v>609449083271.17249</v>
          </cell>
          <cell r="D32">
            <v>609449083271.17249</v>
          </cell>
          <cell r="E32">
            <v>609449083271.17249</v>
          </cell>
          <cell r="F32">
            <v>609449083271.17249</v>
          </cell>
          <cell r="G32">
            <v>609449083271.17249</v>
          </cell>
          <cell r="H32">
            <v>609449083271.17249</v>
          </cell>
          <cell r="I32">
            <v>609449083271.17249</v>
          </cell>
          <cell r="J32">
            <v>609449083271.17249</v>
          </cell>
          <cell r="K32">
            <v>609449083271.17249</v>
          </cell>
          <cell r="L32">
            <v>609449083271.17249</v>
          </cell>
        </row>
        <row r="33">
          <cell r="B33">
            <v>609449083271.17249</v>
          </cell>
          <cell r="C33">
            <v>609449083271.17249</v>
          </cell>
          <cell r="D33">
            <v>609449083271.17249</v>
          </cell>
          <cell r="E33">
            <v>609449083271.17249</v>
          </cell>
          <cell r="F33">
            <v>609449083271.17249</v>
          </cell>
          <cell r="G33">
            <v>609449083271.17249</v>
          </cell>
          <cell r="H33">
            <v>609449083271.17249</v>
          </cell>
          <cell r="I33">
            <v>609449083271.17249</v>
          </cell>
          <cell r="J33">
            <v>609449083271.17249</v>
          </cell>
          <cell r="K33">
            <v>609449083271.17249</v>
          </cell>
          <cell r="L33">
            <v>609449083271.17249</v>
          </cell>
        </row>
        <row r="38">
          <cell r="B38">
            <v>668037851502.58252</v>
          </cell>
          <cell r="C38">
            <v>668037851502.58252</v>
          </cell>
          <cell r="D38">
            <v>668037851502.58252</v>
          </cell>
          <cell r="E38">
            <v>668037851502.58252</v>
          </cell>
          <cell r="F38">
            <v>668037851502.58252</v>
          </cell>
          <cell r="G38">
            <v>668037851502.58252</v>
          </cell>
          <cell r="H38">
            <v>668037851502.58252</v>
          </cell>
          <cell r="I38">
            <v>668037851502.58252</v>
          </cell>
          <cell r="J38">
            <v>668037851502.58252</v>
          </cell>
          <cell r="K38">
            <v>668037851502.58252</v>
          </cell>
          <cell r="L38">
            <v>668037851502.58252</v>
          </cell>
        </row>
        <row r="39">
          <cell r="B39">
            <v>668037851502.58252</v>
          </cell>
          <cell r="C39">
            <v>668037851502.58252</v>
          </cell>
          <cell r="D39">
            <v>668037851502.58252</v>
          </cell>
          <cell r="E39">
            <v>668037851502.58252</v>
          </cell>
          <cell r="F39">
            <v>668037851502.58252</v>
          </cell>
          <cell r="G39">
            <v>668037851502.58252</v>
          </cell>
          <cell r="H39">
            <v>668037851502.58252</v>
          </cell>
          <cell r="I39">
            <v>668037851502.58252</v>
          </cell>
          <cell r="J39">
            <v>668037851502.58252</v>
          </cell>
          <cell r="K39">
            <v>668037851502.58252</v>
          </cell>
          <cell r="L39">
            <v>668037851502.58252</v>
          </cell>
        </row>
        <row r="40">
          <cell r="B40">
            <v>668037851502.58252</v>
          </cell>
          <cell r="C40">
            <v>668037851502.58252</v>
          </cell>
          <cell r="D40">
            <v>668037851502.58252</v>
          </cell>
          <cell r="E40">
            <v>668037851502.58252</v>
          </cell>
          <cell r="F40">
            <v>668037851502.58252</v>
          </cell>
          <cell r="G40">
            <v>668037851502.58252</v>
          </cell>
          <cell r="H40">
            <v>668037851502.58252</v>
          </cell>
          <cell r="I40">
            <v>668037851502.58252</v>
          </cell>
          <cell r="J40">
            <v>668037851502.58252</v>
          </cell>
          <cell r="K40">
            <v>668037851502.58252</v>
          </cell>
          <cell r="L40">
            <v>668037851502.58252</v>
          </cell>
        </row>
        <row r="41">
          <cell r="B41">
            <v>668037851502.58252</v>
          </cell>
          <cell r="C41">
            <v>668037851502.58252</v>
          </cell>
          <cell r="D41">
            <v>668037851502.58252</v>
          </cell>
          <cell r="E41">
            <v>668037851502.58252</v>
          </cell>
          <cell r="F41">
            <v>668037851502.58252</v>
          </cell>
          <cell r="G41">
            <v>668037851502.58252</v>
          </cell>
          <cell r="H41">
            <v>668037851502.58252</v>
          </cell>
          <cell r="I41">
            <v>668037851502.58252</v>
          </cell>
          <cell r="J41">
            <v>668037851502.58252</v>
          </cell>
          <cell r="K41">
            <v>668037851502.58252</v>
          </cell>
          <cell r="L41">
            <v>668037851502.58252</v>
          </cell>
        </row>
        <row r="42">
          <cell r="B42">
            <v>668037851502.58252</v>
          </cell>
          <cell r="C42">
            <v>668037851502.58252</v>
          </cell>
          <cell r="D42">
            <v>668037851502.58252</v>
          </cell>
          <cell r="E42">
            <v>668037851502.58252</v>
          </cell>
          <cell r="F42">
            <v>668037851502.58252</v>
          </cell>
          <cell r="G42">
            <v>668037851502.58252</v>
          </cell>
          <cell r="H42">
            <v>668037851502.58252</v>
          </cell>
          <cell r="I42">
            <v>668037851502.58252</v>
          </cell>
          <cell r="J42">
            <v>668037851502.58252</v>
          </cell>
          <cell r="K42">
            <v>668037851502.58252</v>
          </cell>
          <cell r="L42">
            <v>668037851502.58252</v>
          </cell>
        </row>
        <row r="43">
          <cell r="B43">
            <v>668037851502.58252</v>
          </cell>
          <cell r="C43">
            <v>668037851502.58252</v>
          </cell>
          <cell r="D43">
            <v>668037851502.58252</v>
          </cell>
          <cell r="E43">
            <v>668037851502.58252</v>
          </cell>
          <cell r="F43">
            <v>668037851502.58252</v>
          </cell>
          <cell r="G43">
            <v>668037851502.58252</v>
          </cell>
          <cell r="H43">
            <v>668037851502.58252</v>
          </cell>
          <cell r="I43">
            <v>668037851502.58252</v>
          </cell>
          <cell r="J43">
            <v>668037851502.58252</v>
          </cell>
          <cell r="K43">
            <v>668037851502.58252</v>
          </cell>
          <cell r="L43">
            <v>668037851502.58252</v>
          </cell>
        </row>
        <row r="44">
          <cell r="B44">
            <v>668037851502.58252</v>
          </cell>
          <cell r="C44">
            <v>668037851502.58252</v>
          </cell>
          <cell r="D44">
            <v>668037851502.58252</v>
          </cell>
          <cell r="E44">
            <v>668037851502.58252</v>
          </cell>
          <cell r="F44">
            <v>668037851502.58252</v>
          </cell>
          <cell r="G44">
            <v>668037851502.58252</v>
          </cell>
          <cell r="H44">
            <v>668037851502.58252</v>
          </cell>
          <cell r="I44">
            <v>668037851502.58252</v>
          </cell>
          <cell r="J44">
            <v>668037851502.58252</v>
          </cell>
          <cell r="K44">
            <v>668037851502.58252</v>
          </cell>
          <cell r="L44">
            <v>668037851502.58252</v>
          </cell>
        </row>
        <row r="45">
          <cell r="B45">
            <v>668037851502.58252</v>
          </cell>
          <cell r="C45">
            <v>668037851502.58252</v>
          </cell>
          <cell r="D45">
            <v>668037851502.58252</v>
          </cell>
          <cell r="E45">
            <v>668037851502.58252</v>
          </cell>
          <cell r="F45">
            <v>668037851502.58252</v>
          </cell>
          <cell r="G45">
            <v>668037851502.58252</v>
          </cell>
          <cell r="H45">
            <v>668037851502.58252</v>
          </cell>
          <cell r="I45">
            <v>668037851502.58252</v>
          </cell>
          <cell r="J45">
            <v>668037851502.58252</v>
          </cell>
          <cell r="K45">
            <v>668037851502.58252</v>
          </cell>
          <cell r="L45">
            <v>668037851502.58252</v>
          </cell>
        </row>
        <row r="46">
          <cell r="B46">
            <v>668037851502.58252</v>
          </cell>
          <cell r="C46">
            <v>668037851502.58252</v>
          </cell>
          <cell r="D46">
            <v>668037851502.58252</v>
          </cell>
          <cell r="E46">
            <v>668037851502.58252</v>
          </cell>
          <cell r="F46">
            <v>668037851502.58252</v>
          </cell>
          <cell r="G46">
            <v>668037851502.58252</v>
          </cell>
          <cell r="H46">
            <v>668037851502.58252</v>
          </cell>
          <cell r="I46">
            <v>668037851502.58252</v>
          </cell>
          <cell r="J46">
            <v>668037851502.58252</v>
          </cell>
          <cell r="K46">
            <v>668037851502.58252</v>
          </cell>
          <cell r="L46">
            <v>668037851502.58252</v>
          </cell>
        </row>
        <row r="47">
          <cell r="B47">
            <v>668037851502.58252</v>
          </cell>
          <cell r="C47">
            <v>668037851502.58252</v>
          </cell>
          <cell r="D47">
            <v>668037851502.58252</v>
          </cell>
          <cell r="E47">
            <v>668037851502.58252</v>
          </cell>
          <cell r="F47">
            <v>668037851502.58252</v>
          </cell>
          <cell r="G47">
            <v>668037851502.58252</v>
          </cell>
          <cell r="H47">
            <v>668037851502.58252</v>
          </cell>
          <cell r="I47">
            <v>668037851502.58252</v>
          </cell>
          <cell r="J47">
            <v>668037851502.58252</v>
          </cell>
          <cell r="K47">
            <v>668037851502.58252</v>
          </cell>
          <cell r="L47">
            <v>668037851502.58252</v>
          </cell>
        </row>
        <row r="48">
          <cell r="B48">
            <v>668037851502.58252</v>
          </cell>
          <cell r="C48">
            <v>668037851502.58252</v>
          </cell>
          <cell r="D48">
            <v>668037851502.58252</v>
          </cell>
          <cell r="E48">
            <v>668037851502.58252</v>
          </cell>
          <cell r="F48">
            <v>668037851502.58252</v>
          </cell>
          <cell r="G48">
            <v>668037851502.58252</v>
          </cell>
          <cell r="H48">
            <v>668037851502.58252</v>
          </cell>
          <cell r="I48">
            <v>668037851502.58252</v>
          </cell>
          <cell r="J48">
            <v>668037851502.58252</v>
          </cell>
          <cell r="K48">
            <v>668037851502.58252</v>
          </cell>
          <cell r="L48">
            <v>668037851502.58252</v>
          </cell>
        </row>
        <row r="49">
          <cell r="B49">
            <v>668037851502.58252</v>
          </cell>
          <cell r="C49">
            <v>668037851502.58252</v>
          </cell>
          <cell r="D49">
            <v>668037851502.58252</v>
          </cell>
          <cell r="E49">
            <v>668037851502.58252</v>
          </cell>
          <cell r="F49">
            <v>668037851502.58252</v>
          </cell>
          <cell r="G49">
            <v>668037851502.58252</v>
          </cell>
          <cell r="H49">
            <v>668037851502.58252</v>
          </cell>
          <cell r="I49">
            <v>668037851502.58252</v>
          </cell>
          <cell r="J49">
            <v>668037851502.58252</v>
          </cell>
          <cell r="K49">
            <v>668037851502.58252</v>
          </cell>
          <cell r="L49">
            <v>668037851502.58252</v>
          </cell>
        </row>
        <row r="50">
          <cell r="B50">
            <v>668037851502.58252</v>
          </cell>
          <cell r="C50">
            <v>668037851502.58252</v>
          </cell>
          <cell r="D50">
            <v>668037851502.58252</v>
          </cell>
          <cell r="E50">
            <v>668037851502.58252</v>
          </cell>
          <cell r="F50">
            <v>668037851502.58252</v>
          </cell>
          <cell r="G50">
            <v>668037851502.58252</v>
          </cell>
          <cell r="H50">
            <v>668037851502.58252</v>
          </cell>
          <cell r="I50">
            <v>668037851502.58252</v>
          </cell>
          <cell r="J50">
            <v>668037851502.58252</v>
          </cell>
          <cell r="K50">
            <v>668037851502.58252</v>
          </cell>
          <cell r="L50">
            <v>668037851502.58252</v>
          </cell>
        </row>
        <row r="51">
          <cell r="B51">
            <v>668037851502.58252</v>
          </cell>
          <cell r="C51">
            <v>668037851502.58252</v>
          </cell>
          <cell r="D51">
            <v>668037851502.58252</v>
          </cell>
          <cell r="E51">
            <v>668037851502.58252</v>
          </cell>
          <cell r="F51">
            <v>668037851502.58252</v>
          </cell>
          <cell r="G51">
            <v>668037851502.58252</v>
          </cell>
          <cell r="H51">
            <v>668037851502.58252</v>
          </cell>
          <cell r="I51">
            <v>668037851502.58252</v>
          </cell>
          <cell r="J51">
            <v>668037851502.58252</v>
          </cell>
          <cell r="K51">
            <v>668037851502.58252</v>
          </cell>
          <cell r="L51">
            <v>668037851502.58252</v>
          </cell>
        </row>
        <row r="52">
          <cell r="B52">
            <v>668037851502.58252</v>
          </cell>
          <cell r="C52">
            <v>668037851502.58252</v>
          </cell>
          <cell r="D52">
            <v>668037851502.58252</v>
          </cell>
          <cell r="E52">
            <v>668037851502.58252</v>
          </cell>
          <cell r="F52">
            <v>668037851502.58252</v>
          </cell>
          <cell r="G52">
            <v>668037851502.58252</v>
          </cell>
          <cell r="H52">
            <v>668037851502.58252</v>
          </cell>
          <cell r="I52">
            <v>668037851502.58252</v>
          </cell>
          <cell r="J52">
            <v>668037851502.58252</v>
          </cell>
          <cell r="K52">
            <v>668037851502.58252</v>
          </cell>
          <cell r="L52">
            <v>668037851502.58252</v>
          </cell>
        </row>
        <row r="53">
          <cell r="B53">
            <v>668037851502.58252</v>
          </cell>
          <cell r="C53">
            <v>668037851502.58252</v>
          </cell>
          <cell r="D53">
            <v>668037851502.58252</v>
          </cell>
          <cell r="E53">
            <v>668037851502.58252</v>
          </cell>
          <cell r="F53">
            <v>668037851502.58252</v>
          </cell>
          <cell r="G53">
            <v>668037851502.58252</v>
          </cell>
          <cell r="H53">
            <v>668037851502.58252</v>
          </cell>
          <cell r="I53">
            <v>668037851502.58252</v>
          </cell>
          <cell r="J53">
            <v>668037851502.58252</v>
          </cell>
          <cell r="K53">
            <v>668037851502.58252</v>
          </cell>
          <cell r="L53">
            <v>668037851502.58252</v>
          </cell>
        </row>
        <row r="54">
          <cell r="B54">
            <v>668037851502.58252</v>
          </cell>
          <cell r="C54">
            <v>668037851502.58252</v>
          </cell>
          <cell r="D54">
            <v>668037851502.58252</v>
          </cell>
          <cell r="E54">
            <v>668037851502.58252</v>
          </cell>
          <cell r="F54">
            <v>668037851502.58252</v>
          </cell>
          <cell r="G54">
            <v>668037851502.58252</v>
          </cell>
          <cell r="H54">
            <v>668037851502.58252</v>
          </cell>
          <cell r="I54">
            <v>668037851502.58252</v>
          </cell>
          <cell r="J54">
            <v>668037851502.58252</v>
          </cell>
          <cell r="K54">
            <v>668037851502.58252</v>
          </cell>
          <cell r="L54">
            <v>668037851502.58252</v>
          </cell>
        </row>
        <row r="55">
          <cell r="B55">
            <v>668037851502.58252</v>
          </cell>
          <cell r="C55">
            <v>668037851502.58252</v>
          </cell>
          <cell r="D55">
            <v>668037851502.58252</v>
          </cell>
          <cell r="E55">
            <v>668037851502.58252</v>
          </cell>
          <cell r="F55">
            <v>668037851502.58252</v>
          </cell>
          <cell r="G55">
            <v>668037851502.58252</v>
          </cell>
          <cell r="H55">
            <v>668037851502.58252</v>
          </cell>
          <cell r="I55">
            <v>668037851502.58252</v>
          </cell>
          <cell r="J55">
            <v>668037851502.58252</v>
          </cell>
          <cell r="K55">
            <v>668037851502.58252</v>
          </cell>
          <cell r="L55">
            <v>668037851502.58252</v>
          </cell>
        </row>
        <row r="56">
          <cell r="B56">
            <v>668037851502.58252</v>
          </cell>
          <cell r="C56">
            <v>668037851502.58252</v>
          </cell>
          <cell r="D56">
            <v>668037851502.58252</v>
          </cell>
          <cell r="E56">
            <v>668037851502.58252</v>
          </cell>
          <cell r="F56">
            <v>668037851502.58252</v>
          </cell>
          <cell r="G56">
            <v>668037851502.58252</v>
          </cell>
          <cell r="H56">
            <v>668037851502.58252</v>
          </cell>
          <cell r="I56">
            <v>668037851502.58252</v>
          </cell>
          <cell r="J56">
            <v>668037851502.58252</v>
          </cell>
          <cell r="K56">
            <v>668037851502.58252</v>
          </cell>
          <cell r="L56">
            <v>668037851502.58252</v>
          </cell>
        </row>
        <row r="57">
          <cell r="B57">
            <v>668037851502.58252</v>
          </cell>
          <cell r="C57">
            <v>668037851502.58252</v>
          </cell>
          <cell r="D57">
            <v>668037851502.58252</v>
          </cell>
          <cell r="E57">
            <v>668037851502.58252</v>
          </cell>
          <cell r="F57">
            <v>668037851502.58252</v>
          </cell>
          <cell r="G57">
            <v>668037851502.58252</v>
          </cell>
          <cell r="H57">
            <v>668037851502.58252</v>
          </cell>
          <cell r="I57">
            <v>668037851502.58252</v>
          </cell>
          <cell r="J57">
            <v>668037851502.58252</v>
          </cell>
          <cell r="K57">
            <v>668037851502.58252</v>
          </cell>
          <cell r="L57">
            <v>668037851502.58252</v>
          </cell>
        </row>
        <row r="58">
          <cell r="B58">
            <v>668037851502.58252</v>
          </cell>
          <cell r="C58">
            <v>668037851502.58252</v>
          </cell>
          <cell r="D58">
            <v>668037851502.58252</v>
          </cell>
          <cell r="E58">
            <v>668037851502.58252</v>
          </cell>
          <cell r="F58">
            <v>668037851502.58252</v>
          </cell>
          <cell r="G58">
            <v>668037851502.58252</v>
          </cell>
          <cell r="H58">
            <v>668037851502.58252</v>
          </cell>
          <cell r="I58">
            <v>668037851502.58252</v>
          </cell>
          <cell r="J58">
            <v>668037851502.58252</v>
          </cell>
          <cell r="K58">
            <v>668037851502.58252</v>
          </cell>
          <cell r="L58">
            <v>668037851502.58252</v>
          </cell>
        </row>
        <row r="59">
          <cell r="B59">
            <v>668037851502.58252</v>
          </cell>
          <cell r="C59">
            <v>668037851502.58252</v>
          </cell>
          <cell r="D59">
            <v>668037851502.58252</v>
          </cell>
          <cell r="E59">
            <v>668037851502.58252</v>
          </cell>
          <cell r="F59">
            <v>668037851502.58252</v>
          </cell>
          <cell r="G59">
            <v>668037851502.58252</v>
          </cell>
          <cell r="H59">
            <v>668037851502.58252</v>
          </cell>
          <cell r="I59">
            <v>668037851502.58252</v>
          </cell>
          <cell r="J59">
            <v>668037851502.58252</v>
          </cell>
          <cell r="K59">
            <v>668037851502.58252</v>
          </cell>
          <cell r="L59">
            <v>668037851502.58252</v>
          </cell>
        </row>
        <row r="60">
          <cell r="B60">
            <v>668037851502.58252</v>
          </cell>
          <cell r="C60">
            <v>668037851502.58252</v>
          </cell>
          <cell r="D60">
            <v>668037851502.58252</v>
          </cell>
          <cell r="E60">
            <v>668037851502.58252</v>
          </cell>
          <cell r="F60">
            <v>668037851502.58252</v>
          </cell>
          <cell r="G60">
            <v>668037851502.58252</v>
          </cell>
          <cell r="H60">
            <v>668037851502.58252</v>
          </cell>
          <cell r="I60">
            <v>668037851502.58252</v>
          </cell>
          <cell r="J60">
            <v>668037851502.58252</v>
          </cell>
          <cell r="K60">
            <v>668037851502.58252</v>
          </cell>
          <cell r="L60">
            <v>668037851502.58252</v>
          </cell>
        </row>
        <row r="61">
          <cell r="B61">
            <v>668037851502.58252</v>
          </cell>
          <cell r="C61">
            <v>668037851502.58252</v>
          </cell>
          <cell r="D61">
            <v>668037851502.58252</v>
          </cell>
          <cell r="E61">
            <v>668037851502.58252</v>
          </cell>
          <cell r="F61">
            <v>668037851502.58252</v>
          </cell>
          <cell r="G61">
            <v>668037851502.58252</v>
          </cell>
          <cell r="H61">
            <v>668037851502.58252</v>
          </cell>
          <cell r="I61">
            <v>668037851502.58252</v>
          </cell>
          <cell r="J61">
            <v>668037851502.58252</v>
          </cell>
          <cell r="K61">
            <v>668037851502.58252</v>
          </cell>
          <cell r="L61">
            <v>668037851502.58252</v>
          </cell>
        </row>
        <row r="62">
          <cell r="B62">
            <v>668037851502.58252</v>
          </cell>
          <cell r="C62">
            <v>668037851502.58252</v>
          </cell>
          <cell r="D62">
            <v>668037851502.58252</v>
          </cell>
          <cell r="E62">
            <v>668037851502.58252</v>
          </cell>
          <cell r="F62">
            <v>668037851502.58252</v>
          </cell>
          <cell r="G62">
            <v>668037851502.58252</v>
          </cell>
          <cell r="H62">
            <v>668037851502.58252</v>
          </cell>
          <cell r="I62">
            <v>668037851502.58252</v>
          </cell>
          <cell r="J62">
            <v>668037851502.58252</v>
          </cell>
          <cell r="K62">
            <v>668037851502.58252</v>
          </cell>
          <cell r="L62">
            <v>668037851502.58252</v>
          </cell>
        </row>
        <row r="63">
          <cell r="B63">
            <v>668037851502.58252</v>
          </cell>
          <cell r="C63">
            <v>668037851502.58252</v>
          </cell>
          <cell r="D63">
            <v>668037851502.58252</v>
          </cell>
          <cell r="E63">
            <v>668037851502.58252</v>
          </cell>
          <cell r="F63">
            <v>668037851502.58252</v>
          </cell>
          <cell r="G63">
            <v>668037851502.58252</v>
          </cell>
          <cell r="H63">
            <v>668037851502.58252</v>
          </cell>
          <cell r="I63">
            <v>668037851502.58252</v>
          </cell>
          <cell r="J63">
            <v>668037851502.58252</v>
          </cell>
          <cell r="K63">
            <v>668037851502.58252</v>
          </cell>
          <cell r="L63">
            <v>668037851502.58252</v>
          </cell>
        </row>
        <row r="64">
          <cell r="B64">
            <v>668037851502.58252</v>
          </cell>
          <cell r="C64">
            <v>668037851502.58252</v>
          </cell>
          <cell r="D64">
            <v>668037851502.58252</v>
          </cell>
          <cell r="E64">
            <v>668037851502.58252</v>
          </cell>
          <cell r="F64">
            <v>668037851502.58252</v>
          </cell>
          <cell r="G64">
            <v>668037851502.58252</v>
          </cell>
          <cell r="H64">
            <v>668037851502.58252</v>
          </cell>
          <cell r="I64">
            <v>668037851502.58252</v>
          </cell>
          <cell r="J64">
            <v>668037851502.58252</v>
          </cell>
          <cell r="K64">
            <v>668037851502.58252</v>
          </cell>
          <cell r="L64">
            <v>668037851502.58252</v>
          </cell>
        </row>
        <row r="65">
          <cell r="B65">
            <v>668037851502.58252</v>
          </cell>
          <cell r="C65">
            <v>668037851502.58252</v>
          </cell>
          <cell r="D65">
            <v>668037851502.58252</v>
          </cell>
          <cell r="E65">
            <v>668037851502.58252</v>
          </cell>
          <cell r="F65">
            <v>668037851502.58252</v>
          </cell>
          <cell r="G65">
            <v>668037851502.58252</v>
          </cell>
          <cell r="H65">
            <v>668037851502.58252</v>
          </cell>
          <cell r="I65">
            <v>668037851502.58252</v>
          </cell>
          <cell r="J65">
            <v>668037851502.58252</v>
          </cell>
          <cell r="K65">
            <v>668037851502.58252</v>
          </cell>
          <cell r="L65">
            <v>668037851502.58252</v>
          </cell>
        </row>
        <row r="66">
          <cell r="B66">
            <v>668037851502.58252</v>
          </cell>
          <cell r="C66">
            <v>668037851502.58252</v>
          </cell>
          <cell r="D66">
            <v>668037851502.58252</v>
          </cell>
          <cell r="E66">
            <v>668037851502.58252</v>
          </cell>
          <cell r="F66">
            <v>668037851502.58252</v>
          </cell>
          <cell r="G66">
            <v>668037851502.58252</v>
          </cell>
          <cell r="H66">
            <v>668037851502.58252</v>
          </cell>
          <cell r="I66">
            <v>668037851502.58252</v>
          </cell>
          <cell r="J66">
            <v>668037851502.58252</v>
          </cell>
          <cell r="K66">
            <v>668037851502.58252</v>
          </cell>
          <cell r="L66">
            <v>668037851502.58252</v>
          </cell>
        </row>
        <row r="71">
          <cell r="B71">
            <v>538312768438.8623</v>
          </cell>
          <cell r="C71">
            <v>538312768438.8623</v>
          </cell>
          <cell r="D71">
            <v>538312768438.8623</v>
          </cell>
          <cell r="E71">
            <v>538312768438.8623</v>
          </cell>
          <cell r="F71">
            <v>538312768438.8623</v>
          </cell>
          <cell r="G71">
            <v>538312768438.8623</v>
          </cell>
          <cell r="H71">
            <v>538312768438.8623</v>
          </cell>
          <cell r="I71">
            <v>538312768438.8623</v>
          </cell>
          <cell r="J71">
            <v>538312768438.8623</v>
          </cell>
          <cell r="K71">
            <v>538312768438.8623</v>
          </cell>
          <cell r="L71">
            <v>538312768438.8623</v>
          </cell>
        </row>
        <row r="72">
          <cell r="B72">
            <v>538312768438.8623</v>
          </cell>
          <cell r="C72">
            <v>538312768438.8623</v>
          </cell>
          <cell r="D72">
            <v>538312768438.8623</v>
          </cell>
          <cell r="E72">
            <v>538312768438.8623</v>
          </cell>
          <cell r="F72">
            <v>538312768438.8623</v>
          </cell>
          <cell r="G72">
            <v>538312768438.8623</v>
          </cell>
          <cell r="H72">
            <v>538312768438.8623</v>
          </cell>
          <cell r="I72">
            <v>538312768438.8623</v>
          </cell>
          <cell r="J72">
            <v>538312768438.8623</v>
          </cell>
          <cell r="K72">
            <v>538312768438.8623</v>
          </cell>
          <cell r="L72">
            <v>538312768438.8623</v>
          </cell>
        </row>
        <row r="73">
          <cell r="B73">
            <v>538312768438.8623</v>
          </cell>
          <cell r="C73">
            <v>538312768438.8623</v>
          </cell>
          <cell r="D73">
            <v>538312768438.8623</v>
          </cell>
          <cell r="E73">
            <v>538312768438.8623</v>
          </cell>
          <cell r="F73">
            <v>538312768438.8623</v>
          </cell>
          <cell r="G73">
            <v>538312768438.8623</v>
          </cell>
          <cell r="H73">
            <v>538312768438.8623</v>
          </cell>
          <cell r="I73">
            <v>538312768438.8623</v>
          </cell>
          <cell r="J73">
            <v>538312768438.8623</v>
          </cell>
          <cell r="K73">
            <v>538312768438.8623</v>
          </cell>
          <cell r="L73">
            <v>538312768438.8623</v>
          </cell>
        </row>
        <row r="74">
          <cell r="B74">
            <v>538312768438.8623</v>
          </cell>
          <cell r="C74">
            <v>538312768438.8623</v>
          </cell>
          <cell r="D74">
            <v>538312768438.8623</v>
          </cell>
          <cell r="E74">
            <v>538312768438.8623</v>
          </cell>
          <cell r="F74">
            <v>538312768438.8623</v>
          </cell>
          <cell r="G74">
            <v>538312768438.8623</v>
          </cell>
          <cell r="H74">
            <v>538312768438.8623</v>
          </cell>
          <cell r="I74">
            <v>538312768438.8623</v>
          </cell>
          <cell r="J74">
            <v>538312768438.8623</v>
          </cell>
          <cell r="K74">
            <v>538312768438.8623</v>
          </cell>
          <cell r="L74">
            <v>538312768438.8623</v>
          </cell>
        </row>
        <row r="75">
          <cell r="B75">
            <v>538312768438.8623</v>
          </cell>
          <cell r="C75">
            <v>538312768438.8623</v>
          </cell>
          <cell r="D75">
            <v>538312768438.8623</v>
          </cell>
          <cell r="E75">
            <v>538312768438.8623</v>
          </cell>
          <cell r="F75">
            <v>538312768438.8623</v>
          </cell>
          <cell r="G75">
            <v>538312768438.8623</v>
          </cell>
          <cell r="H75">
            <v>538312768438.8623</v>
          </cell>
          <cell r="I75">
            <v>538312768438.8623</v>
          </cell>
          <cell r="J75">
            <v>538312768438.8623</v>
          </cell>
          <cell r="K75">
            <v>538312768438.8623</v>
          </cell>
          <cell r="L75">
            <v>538312768438.8623</v>
          </cell>
        </row>
        <row r="76">
          <cell r="B76">
            <v>538312768438.8623</v>
          </cell>
          <cell r="C76">
            <v>538312768438.8623</v>
          </cell>
          <cell r="D76">
            <v>538312768438.8623</v>
          </cell>
          <cell r="E76">
            <v>538312768438.8623</v>
          </cell>
          <cell r="F76">
            <v>538312768438.8623</v>
          </cell>
          <cell r="G76">
            <v>538312768438.8623</v>
          </cell>
          <cell r="H76">
            <v>538312768438.8623</v>
          </cell>
          <cell r="I76">
            <v>538312768438.8623</v>
          </cell>
          <cell r="J76">
            <v>538312768438.8623</v>
          </cell>
          <cell r="K76">
            <v>538312768438.8623</v>
          </cell>
          <cell r="L76">
            <v>538312768438.8623</v>
          </cell>
        </row>
        <row r="77">
          <cell r="B77">
            <v>538312768438.8623</v>
          </cell>
          <cell r="C77">
            <v>538312768438.8623</v>
          </cell>
          <cell r="D77">
            <v>538312768438.8623</v>
          </cell>
          <cell r="E77">
            <v>538312768438.8623</v>
          </cell>
          <cell r="F77">
            <v>538312768438.8623</v>
          </cell>
          <cell r="G77">
            <v>538312768438.8623</v>
          </cell>
          <cell r="H77">
            <v>538312768438.8623</v>
          </cell>
          <cell r="I77">
            <v>538312768438.8623</v>
          </cell>
          <cell r="J77">
            <v>538312768438.8623</v>
          </cell>
          <cell r="K77">
            <v>538312768438.8623</v>
          </cell>
          <cell r="L77">
            <v>538312768438.8623</v>
          </cell>
        </row>
        <row r="78">
          <cell r="B78">
            <v>538312768438.8623</v>
          </cell>
          <cell r="C78">
            <v>538312768438.8623</v>
          </cell>
          <cell r="D78">
            <v>538312768438.8623</v>
          </cell>
          <cell r="E78">
            <v>538312768438.8623</v>
          </cell>
          <cell r="F78">
            <v>538312768438.8623</v>
          </cell>
          <cell r="G78">
            <v>538312768438.8623</v>
          </cell>
          <cell r="H78">
            <v>538312768438.8623</v>
          </cell>
          <cell r="I78">
            <v>538312768438.8623</v>
          </cell>
          <cell r="J78">
            <v>538312768438.8623</v>
          </cell>
          <cell r="K78">
            <v>538312768438.8623</v>
          </cell>
          <cell r="L78">
            <v>538312768438.8623</v>
          </cell>
        </row>
        <row r="79">
          <cell r="B79">
            <v>538312768438.8623</v>
          </cell>
          <cell r="C79">
            <v>538312768438.8623</v>
          </cell>
          <cell r="D79">
            <v>538312768438.8623</v>
          </cell>
          <cell r="E79">
            <v>538312768438.8623</v>
          </cell>
          <cell r="F79">
            <v>538312768438.8623</v>
          </cell>
          <cell r="G79">
            <v>538312768438.8623</v>
          </cell>
          <cell r="H79">
            <v>538312768438.8623</v>
          </cell>
          <cell r="I79">
            <v>538312768438.8623</v>
          </cell>
          <cell r="J79">
            <v>538312768438.8623</v>
          </cell>
          <cell r="K79">
            <v>538312768438.8623</v>
          </cell>
          <cell r="L79">
            <v>538312768438.8623</v>
          </cell>
        </row>
        <row r="80">
          <cell r="B80">
            <v>538312768438.8623</v>
          </cell>
          <cell r="C80">
            <v>538312768438.8623</v>
          </cell>
          <cell r="D80">
            <v>538312768438.8623</v>
          </cell>
          <cell r="E80">
            <v>538312768438.8623</v>
          </cell>
          <cell r="F80">
            <v>538312768438.8623</v>
          </cell>
          <cell r="G80">
            <v>538312768438.8623</v>
          </cell>
          <cell r="H80">
            <v>538312768438.8623</v>
          </cell>
          <cell r="I80">
            <v>538312768438.8623</v>
          </cell>
          <cell r="J80">
            <v>538312768438.8623</v>
          </cell>
          <cell r="K80">
            <v>538312768438.8623</v>
          </cell>
          <cell r="L80">
            <v>538312768438.8623</v>
          </cell>
        </row>
        <row r="81">
          <cell r="B81">
            <v>538312768438.8623</v>
          </cell>
          <cell r="C81">
            <v>538312768438.8623</v>
          </cell>
          <cell r="D81">
            <v>538312768438.8623</v>
          </cell>
          <cell r="E81">
            <v>538312768438.8623</v>
          </cell>
          <cell r="F81">
            <v>538312768438.8623</v>
          </cell>
          <cell r="G81">
            <v>538312768438.8623</v>
          </cell>
          <cell r="H81">
            <v>538312768438.8623</v>
          </cell>
          <cell r="I81">
            <v>538312768438.8623</v>
          </cell>
          <cell r="J81">
            <v>538312768438.8623</v>
          </cell>
          <cell r="K81">
            <v>538312768438.8623</v>
          </cell>
          <cell r="L81">
            <v>538312768438.8623</v>
          </cell>
        </row>
        <row r="82">
          <cell r="B82">
            <v>538312768438.8623</v>
          </cell>
          <cell r="C82">
            <v>538312768438.8623</v>
          </cell>
          <cell r="D82">
            <v>538312768438.8623</v>
          </cell>
          <cell r="E82">
            <v>538312768438.8623</v>
          </cell>
          <cell r="F82">
            <v>538312768438.8623</v>
          </cell>
          <cell r="G82">
            <v>538312768438.8623</v>
          </cell>
          <cell r="H82">
            <v>538312768438.8623</v>
          </cell>
          <cell r="I82">
            <v>538312768438.8623</v>
          </cell>
          <cell r="J82">
            <v>538312768438.8623</v>
          </cell>
          <cell r="K82">
            <v>538312768438.8623</v>
          </cell>
          <cell r="L82">
            <v>538312768438.8623</v>
          </cell>
        </row>
        <row r="83">
          <cell r="B83">
            <v>538312768438.8623</v>
          </cell>
          <cell r="C83">
            <v>538312768438.8623</v>
          </cell>
          <cell r="D83">
            <v>538312768438.8623</v>
          </cell>
          <cell r="E83">
            <v>538312768438.8623</v>
          </cell>
          <cell r="F83">
            <v>538312768438.8623</v>
          </cell>
          <cell r="G83">
            <v>538312768438.8623</v>
          </cell>
          <cell r="H83">
            <v>538312768438.8623</v>
          </cell>
          <cell r="I83">
            <v>538312768438.8623</v>
          </cell>
          <cell r="J83">
            <v>538312768438.8623</v>
          </cell>
          <cell r="K83">
            <v>538312768438.8623</v>
          </cell>
          <cell r="L83">
            <v>538312768438.8623</v>
          </cell>
        </row>
        <row r="84">
          <cell r="B84">
            <v>538312768438.8623</v>
          </cell>
          <cell r="C84">
            <v>538312768438.8623</v>
          </cell>
          <cell r="D84">
            <v>538312768438.8623</v>
          </cell>
          <cell r="E84">
            <v>538312768438.8623</v>
          </cell>
          <cell r="F84">
            <v>538312768438.8623</v>
          </cell>
          <cell r="G84">
            <v>538312768438.8623</v>
          </cell>
          <cell r="H84">
            <v>538312768438.8623</v>
          </cell>
          <cell r="I84">
            <v>538312768438.8623</v>
          </cell>
          <cell r="J84">
            <v>538312768438.8623</v>
          </cell>
          <cell r="K84">
            <v>538312768438.8623</v>
          </cell>
          <cell r="L84">
            <v>538312768438.8623</v>
          </cell>
        </row>
        <row r="85">
          <cell r="B85">
            <v>538312768438.8623</v>
          </cell>
          <cell r="C85">
            <v>538312768438.8623</v>
          </cell>
          <cell r="D85">
            <v>538312768438.8623</v>
          </cell>
          <cell r="E85">
            <v>538312768438.8623</v>
          </cell>
          <cell r="F85">
            <v>538312768438.8623</v>
          </cell>
          <cell r="G85">
            <v>538312768438.8623</v>
          </cell>
          <cell r="H85">
            <v>538312768438.8623</v>
          </cell>
          <cell r="I85">
            <v>538312768438.8623</v>
          </cell>
          <cell r="J85">
            <v>538312768438.8623</v>
          </cell>
          <cell r="K85">
            <v>538312768438.8623</v>
          </cell>
          <cell r="L85">
            <v>538312768438.8623</v>
          </cell>
        </row>
        <row r="86">
          <cell r="B86">
            <v>538312768438.8623</v>
          </cell>
          <cell r="C86">
            <v>538312768438.8623</v>
          </cell>
          <cell r="D86">
            <v>538312768438.8623</v>
          </cell>
          <cell r="E86">
            <v>538312768438.8623</v>
          </cell>
          <cell r="F86">
            <v>538312768438.8623</v>
          </cell>
          <cell r="G86">
            <v>538312768438.8623</v>
          </cell>
          <cell r="H86">
            <v>538312768438.8623</v>
          </cell>
          <cell r="I86">
            <v>538312768438.8623</v>
          </cell>
          <cell r="J86">
            <v>538312768438.8623</v>
          </cell>
          <cell r="K86">
            <v>538312768438.8623</v>
          </cell>
          <cell r="L86">
            <v>538312768438.8623</v>
          </cell>
        </row>
        <row r="87">
          <cell r="B87">
            <v>538312768438.8623</v>
          </cell>
          <cell r="C87">
            <v>538312768438.8623</v>
          </cell>
          <cell r="D87">
            <v>538312768438.8623</v>
          </cell>
          <cell r="E87">
            <v>538312768438.8623</v>
          </cell>
          <cell r="F87">
            <v>538312768438.8623</v>
          </cell>
          <cell r="G87">
            <v>538312768438.8623</v>
          </cell>
          <cell r="H87">
            <v>538312768438.8623</v>
          </cell>
          <cell r="I87">
            <v>538312768438.8623</v>
          </cell>
          <cell r="J87">
            <v>538312768438.8623</v>
          </cell>
          <cell r="K87">
            <v>538312768438.8623</v>
          </cell>
          <cell r="L87">
            <v>538312768438.8623</v>
          </cell>
        </row>
        <row r="88">
          <cell r="B88">
            <v>538312768438.8623</v>
          </cell>
          <cell r="C88">
            <v>538312768438.8623</v>
          </cell>
          <cell r="D88">
            <v>538312768438.8623</v>
          </cell>
          <cell r="E88">
            <v>538312768438.8623</v>
          </cell>
          <cell r="F88">
            <v>538312768438.8623</v>
          </cell>
          <cell r="G88">
            <v>538312768438.8623</v>
          </cell>
          <cell r="H88">
            <v>538312768438.8623</v>
          </cell>
          <cell r="I88">
            <v>538312768438.8623</v>
          </cell>
          <cell r="J88">
            <v>538312768438.8623</v>
          </cell>
          <cell r="K88">
            <v>538312768438.8623</v>
          </cell>
          <cell r="L88">
            <v>538312768438.8623</v>
          </cell>
        </row>
        <row r="89">
          <cell r="B89">
            <v>538312768438.8623</v>
          </cell>
          <cell r="C89">
            <v>538312768438.8623</v>
          </cell>
          <cell r="D89">
            <v>538312768438.8623</v>
          </cell>
          <cell r="E89">
            <v>538312768438.8623</v>
          </cell>
          <cell r="F89">
            <v>538312768438.8623</v>
          </cell>
          <cell r="G89">
            <v>538312768438.8623</v>
          </cell>
          <cell r="H89">
            <v>538312768438.8623</v>
          </cell>
          <cell r="I89">
            <v>538312768438.8623</v>
          </cell>
          <cell r="J89">
            <v>538312768438.8623</v>
          </cell>
          <cell r="K89">
            <v>538312768438.8623</v>
          </cell>
          <cell r="L89">
            <v>538312768438.8623</v>
          </cell>
        </row>
        <row r="90">
          <cell r="B90">
            <v>538312768438.8623</v>
          </cell>
          <cell r="C90">
            <v>538312768438.8623</v>
          </cell>
          <cell r="D90">
            <v>538312768438.8623</v>
          </cell>
          <cell r="E90">
            <v>538312768438.8623</v>
          </cell>
          <cell r="F90">
            <v>538312768438.8623</v>
          </cell>
          <cell r="G90">
            <v>538312768438.8623</v>
          </cell>
          <cell r="H90">
            <v>538312768438.8623</v>
          </cell>
          <cell r="I90">
            <v>538312768438.8623</v>
          </cell>
          <cell r="J90">
            <v>538312768438.8623</v>
          </cell>
          <cell r="K90">
            <v>538312768438.8623</v>
          </cell>
          <cell r="L90">
            <v>538312768438.8623</v>
          </cell>
        </row>
        <row r="91">
          <cell r="B91">
            <v>538312768438.8623</v>
          </cell>
          <cell r="C91">
            <v>538312768438.8623</v>
          </cell>
          <cell r="D91">
            <v>538312768438.8623</v>
          </cell>
          <cell r="E91">
            <v>538312768438.8623</v>
          </cell>
          <cell r="F91">
            <v>538312768438.8623</v>
          </cell>
          <cell r="G91">
            <v>538312768438.8623</v>
          </cell>
          <cell r="H91">
            <v>538312768438.8623</v>
          </cell>
          <cell r="I91">
            <v>538312768438.8623</v>
          </cell>
          <cell r="J91">
            <v>538312768438.8623</v>
          </cell>
          <cell r="K91">
            <v>538312768438.8623</v>
          </cell>
          <cell r="L91">
            <v>538312768438.8623</v>
          </cell>
        </row>
        <row r="92">
          <cell r="B92">
            <v>538312768438.8623</v>
          </cell>
          <cell r="C92">
            <v>538312768438.8623</v>
          </cell>
          <cell r="D92">
            <v>538312768438.8623</v>
          </cell>
          <cell r="E92">
            <v>538312768438.8623</v>
          </cell>
          <cell r="F92">
            <v>538312768438.8623</v>
          </cell>
          <cell r="G92">
            <v>538312768438.8623</v>
          </cell>
          <cell r="H92">
            <v>538312768438.8623</v>
          </cell>
          <cell r="I92">
            <v>538312768438.8623</v>
          </cell>
          <cell r="J92">
            <v>538312768438.8623</v>
          </cell>
          <cell r="K92">
            <v>538312768438.8623</v>
          </cell>
          <cell r="L92">
            <v>538312768438.8623</v>
          </cell>
        </row>
        <row r="93">
          <cell r="B93">
            <v>538312768438.8623</v>
          </cell>
          <cell r="C93">
            <v>538312768438.8623</v>
          </cell>
          <cell r="D93">
            <v>538312768438.8623</v>
          </cell>
          <cell r="E93">
            <v>538312768438.8623</v>
          </cell>
          <cell r="F93">
            <v>538312768438.8623</v>
          </cell>
          <cell r="G93">
            <v>538312768438.8623</v>
          </cell>
          <cell r="H93">
            <v>538312768438.8623</v>
          </cell>
          <cell r="I93">
            <v>538312768438.8623</v>
          </cell>
          <cell r="J93">
            <v>538312768438.8623</v>
          </cell>
          <cell r="K93">
            <v>538312768438.8623</v>
          </cell>
          <cell r="L93">
            <v>538312768438.8623</v>
          </cell>
        </row>
        <row r="94">
          <cell r="B94">
            <v>538312768438.8623</v>
          </cell>
          <cell r="C94">
            <v>538312768438.8623</v>
          </cell>
          <cell r="D94">
            <v>538312768438.8623</v>
          </cell>
          <cell r="E94">
            <v>538312768438.8623</v>
          </cell>
          <cell r="F94">
            <v>538312768438.8623</v>
          </cell>
          <cell r="G94">
            <v>538312768438.8623</v>
          </cell>
          <cell r="H94">
            <v>538312768438.8623</v>
          </cell>
          <cell r="I94">
            <v>538312768438.8623</v>
          </cell>
          <cell r="J94">
            <v>538312768438.8623</v>
          </cell>
          <cell r="K94">
            <v>538312768438.8623</v>
          </cell>
          <cell r="L94">
            <v>538312768438.8623</v>
          </cell>
        </row>
        <row r="95">
          <cell r="B95">
            <v>538312768438.8623</v>
          </cell>
          <cell r="C95">
            <v>538312768438.8623</v>
          </cell>
          <cell r="D95">
            <v>538312768438.8623</v>
          </cell>
          <cell r="E95">
            <v>538312768438.8623</v>
          </cell>
          <cell r="F95">
            <v>538312768438.8623</v>
          </cell>
          <cell r="G95">
            <v>538312768438.8623</v>
          </cell>
          <cell r="H95">
            <v>538312768438.8623</v>
          </cell>
          <cell r="I95">
            <v>538312768438.8623</v>
          </cell>
          <cell r="J95">
            <v>538312768438.8623</v>
          </cell>
          <cell r="K95">
            <v>538312768438.8623</v>
          </cell>
          <cell r="L95">
            <v>538312768438.8623</v>
          </cell>
        </row>
        <row r="96">
          <cell r="B96">
            <v>538312768438.8623</v>
          </cell>
          <cell r="C96">
            <v>538312768438.8623</v>
          </cell>
          <cell r="D96">
            <v>538312768438.8623</v>
          </cell>
          <cell r="E96">
            <v>538312768438.8623</v>
          </cell>
          <cell r="F96">
            <v>538312768438.8623</v>
          </cell>
          <cell r="G96">
            <v>538312768438.8623</v>
          </cell>
          <cell r="H96">
            <v>538312768438.8623</v>
          </cell>
          <cell r="I96">
            <v>538312768438.8623</v>
          </cell>
          <cell r="J96">
            <v>538312768438.8623</v>
          </cell>
          <cell r="K96">
            <v>538312768438.8623</v>
          </cell>
          <cell r="L96">
            <v>538312768438.8623</v>
          </cell>
        </row>
        <row r="97">
          <cell r="B97">
            <v>538312768438.8623</v>
          </cell>
          <cell r="C97">
            <v>538312768438.8623</v>
          </cell>
          <cell r="D97">
            <v>538312768438.8623</v>
          </cell>
          <cell r="E97">
            <v>538312768438.8623</v>
          </cell>
          <cell r="F97">
            <v>538312768438.8623</v>
          </cell>
          <cell r="G97">
            <v>538312768438.8623</v>
          </cell>
          <cell r="H97">
            <v>538312768438.8623</v>
          </cell>
          <cell r="I97">
            <v>538312768438.8623</v>
          </cell>
          <cell r="J97">
            <v>538312768438.8623</v>
          </cell>
          <cell r="K97">
            <v>538312768438.8623</v>
          </cell>
          <cell r="L97">
            <v>538312768438.8623</v>
          </cell>
        </row>
        <row r="98">
          <cell r="B98">
            <v>538312768438.8623</v>
          </cell>
          <cell r="C98">
            <v>538312768438.8623</v>
          </cell>
          <cell r="D98">
            <v>538312768438.8623</v>
          </cell>
          <cell r="E98">
            <v>538312768438.8623</v>
          </cell>
          <cell r="F98">
            <v>538312768438.8623</v>
          </cell>
          <cell r="G98">
            <v>538312768438.8623</v>
          </cell>
          <cell r="H98">
            <v>538312768438.8623</v>
          </cell>
          <cell r="I98">
            <v>538312768438.8623</v>
          </cell>
          <cell r="J98">
            <v>538312768438.8623</v>
          </cell>
          <cell r="K98">
            <v>538312768438.8623</v>
          </cell>
          <cell r="L98">
            <v>538312768438.8623</v>
          </cell>
        </row>
        <row r="99">
          <cell r="B99">
            <v>538312768438.8623</v>
          </cell>
          <cell r="C99">
            <v>538312768438.8623</v>
          </cell>
          <cell r="D99">
            <v>538312768438.8623</v>
          </cell>
          <cell r="E99">
            <v>538312768438.8623</v>
          </cell>
          <cell r="F99">
            <v>538312768438.8623</v>
          </cell>
          <cell r="G99">
            <v>538312768438.8623</v>
          </cell>
          <cell r="H99">
            <v>538312768438.8623</v>
          </cell>
          <cell r="I99">
            <v>538312768438.8623</v>
          </cell>
          <cell r="J99">
            <v>538312768438.8623</v>
          </cell>
          <cell r="K99">
            <v>538312768438.8623</v>
          </cell>
          <cell r="L99">
            <v>538312768438.8623</v>
          </cell>
        </row>
        <row r="104">
          <cell r="B104">
            <v>591375134072.00342</v>
          </cell>
          <cell r="C104">
            <v>591375134072.00342</v>
          </cell>
          <cell r="D104">
            <v>591375134072.00342</v>
          </cell>
          <cell r="E104">
            <v>591375134072.00342</v>
          </cell>
          <cell r="F104">
            <v>591375134072.00342</v>
          </cell>
          <cell r="G104">
            <v>591375134072.00342</v>
          </cell>
          <cell r="H104">
            <v>591375134072.00342</v>
          </cell>
          <cell r="I104">
            <v>591375134072.00342</v>
          </cell>
          <cell r="J104">
            <v>591375134072.00342</v>
          </cell>
          <cell r="K104">
            <v>591375134072.00342</v>
          </cell>
          <cell r="L104">
            <v>591375134072.00342</v>
          </cell>
        </row>
        <row r="105">
          <cell r="B105">
            <v>591375134072.00342</v>
          </cell>
          <cell r="C105">
            <v>591375134072.00342</v>
          </cell>
          <cell r="D105">
            <v>591375134072.00342</v>
          </cell>
          <cell r="E105">
            <v>591375134072.00342</v>
          </cell>
          <cell r="F105">
            <v>591375134072.00342</v>
          </cell>
          <cell r="G105">
            <v>591375134072.00342</v>
          </cell>
          <cell r="H105">
            <v>591375134072.00342</v>
          </cell>
          <cell r="I105">
            <v>591375134072.00342</v>
          </cell>
          <cell r="J105">
            <v>591375134072.00342</v>
          </cell>
          <cell r="K105">
            <v>591375134072.00342</v>
          </cell>
          <cell r="L105">
            <v>591375134072.00342</v>
          </cell>
        </row>
        <row r="106">
          <cell r="B106">
            <v>591375134072.00342</v>
          </cell>
          <cell r="C106">
            <v>591375134072.00342</v>
          </cell>
          <cell r="D106">
            <v>591375134072.00342</v>
          </cell>
          <cell r="E106">
            <v>591375134072.00342</v>
          </cell>
          <cell r="F106">
            <v>591375134072.00342</v>
          </cell>
          <cell r="G106">
            <v>591375134072.00342</v>
          </cell>
          <cell r="H106">
            <v>591375134072.00342</v>
          </cell>
          <cell r="I106">
            <v>591375134072.00342</v>
          </cell>
          <cell r="J106">
            <v>591375134072.00342</v>
          </cell>
          <cell r="K106">
            <v>591375134072.00342</v>
          </cell>
          <cell r="L106">
            <v>591375134072.00342</v>
          </cell>
        </row>
        <row r="107">
          <cell r="B107">
            <v>591375134072.00342</v>
          </cell>
          <cell r="C107">
            <v>591375134072.00342</v>
          </cell>
          <cell r="D107">
            <v>591375134072.00342</v>
          </cell>
          <cell r="E107">
            <v>591375134072.00342</v>
          </cell>
          <cell r="F107">
            <v>591375134072.00342</v>
          </cell>
          <cell r="G107">
            <v>591375134072.00342</v>
          </cell>
          <cell r="H107">
            <v>591375134072.00342</v>
          </cell>
          <cell r="I107">
            <v>591375134072.00342</v>
          </cell>
          <cell r="J107">
            <v>591375134072.00342</v>
          </cell>
          <cell r="K107">
            <v>591375134072.00342</v>
          </cell>
          <cell r="L107">
            <v>591375134072.00342</v>
          </cell>
        </row>
        <row r="108">
          <cell r="B108">
            <v>591375134072.00342</v>
          </cell>
          <cell r="C108">
            <v>591375134072.00342</v>
          </cell>
          <cell r="D108">
            <v>591375134072.00342</v>
          </cell>
          <cell r="E108">
            <v>591375134072.00342</v>
          </cell>
          <cell r="F108">
            <v>591375134072.00342</v>
          </cell>
          <cell r="G108">
            <v>591375134072.00342</v>
          </cell>
          <cell r="H108">
            <v>591375134072.00342</v>
          </cell>
          <cell r="I108">
            <v>591375134072.00342</v>
          </cell>
          <cell r="J108">
            <v>591375134072.00342</v>
          </cell>
          <cell r="K108">
            <v>591375134072.00342</v>
          </cell>
          <cell r="L108">
            <v>591375134072.00342</v>
          </cell>
        </row>
        <row r="109">
          <cell r="B109">
            <v>591375134072.00342</v>
          </cell>
          <cell r="C109">
            <v>591375134072.00342</v>
          </cell>
          <cell r="D109">
            <v>591375134072.00342</v>
          </cell>
          <cell r="E109">
            <v>591375134072.00342</v>
          </cell>
          <cell r="F109">
            <v>591375134072.00342</v>
          </cell>
          <cell r="G109">
            <v>591375134072.00342</v>
          </cell>
          <cell r="H109">
            <v>591375134072.00342</v>
          </cell>
          <cell r="I109">
            <v>591375134072.00342</v>
          </cell>
          <cell r="J109">
            <v>591375134072.00342</v>
          </cell>
          <cell r="K109">
            <v>591375134072.00342</v>
          </cell>
          <cell r="L109">
            <v>591375134072.00342</v>
          </cell>
        </row>
        <row r="110">
          <cell r="B110">
            <v>591375134072.00342</v>
          </cell>
          <cell r="C110">
            <v>591375134072.00342</v>
          </cell>
          <cell r="D110">
            <v>591375134072.00342</v>
          </cell>
          <cell r="E110">
            <v>591375134072.00342</v>
          </cell>
          <cell r="F110">
            <v>591375134072.00342</v>
          </cell>
          <cell r="G110">
            <v>591375134072.00342</v>
          </cell>
          <cell r="H110">
            <v>591375134072.00342</v>
          </cell>
          <cell r="I110">
            <v>591375134072.00342</v>
          </cell>
          <cell r="J110">
            <v>591375134072.00342</v>
          </cell>
          <cell r="K110">
            <v>591375134072.00342</v>
          </cell>
          <cell r="L110">
            <v>591375134072.00342</v>
          </cell>
        </row>
        <row r="111">
          <cell r="B111">
            <v>591375134072.00342</v>
          </cell>
          <cell r="C111">
            <v>591375134072.00342</v>
          </cell>
          <cell r="D111">
            <v>591375134072.00342</v>
          </cell>
          <cell r="E111">
            <v>591375134072.00342</v>
          </cell>
          <cell r="F111">
            <v>591375134072.00342</v>
          </cell>
          <cell r="G111">
            <v>591375134072.00342</v>
          </cell>
          <cell r="H111">
            <v>591375134072.00342</v>
          </cell>
          <cell r="I111">
            <v>591375134072.00342</v>
          </cell>
          <cell r="J111">
            <v>591375134072.00342</v>
          </cell>
          <cell r="K111">
            <v>591375134072.00342</v>
          </cell>
          <cell r="L111">
            <v>591375134072.00342</v>
          </cell>
        </row>
        <row r="112">
          <cell r="B112">
            <v>591375134072.00342</v>
          </cell>
          <cell r="C112">
            <v>591375134072.00342</v>
          </cell>
          <cell r="D112">
            <v>591375134072.00342</v>
          </cell>
          <cell r="E112">
            <v>591375134072.00342</v>
          </cell>
          <cell r="F112">
            <v>591375134072.00342</v>
          </cell>
          <cell r="G112">
            <v>591375134072.00342</v>
          </cell>
          <cell r="H112">
            <v>591375134072.00342</v>
          </cell>
          <cell r="I112">
            <v>591375134072.00342</v>
          </cell>
          <cell r="J112">
            <v>591375134072.00342</v>
          </cell>
          <cell r="K112">
            <v>591375134072.00342</v>
          </cell>
          <cell r="L112">
            <v>591375134072.00342</v>
          </cell>
        </row>
        <row r="113">
          <cell r="B113">
            <v>591375134072.00342</v>
          </cell>
          <cell r="C113">
            <v>591375134072.00342</v>
          </cell>
          <cell r="D113">
            <v>591375134072.00342</v>
          </cell>
          <cell r="E113">
            <v>591375134072.00342</v>
          </cell>
          <cell r="F113">
            <v>591375134072.00342</v>
          </cell>
          <cell r="G113">
            <v>591375134072.00342</v>
          </cell>
          <cell r="H113">
            <v>591375134072.00342</v>
          </cell>
          <cell r="I113">
            <v>591375134072.00342</v>
          </cell>
          <cell r="J113">
            <v>591375134072.00342</v>
          </cell>
          <cell r="K113">
            <v>591375134072.00342</v>
          </cell>
          <cell r="L113">
            <v>591375134072.00342</v>
          </cell>
        </row>
        <row r="114">
          <cell r="B114">
            <v>591375134072.00342</v>
          </cell>
          <cell r="C114">
            <v>591375134072.00342</v>
          </cell>
          <cell r="D114">
            <v>591375134072.00342</v>
          </cell>
          <cell r="E114">
            <v>591375134072.00342</v>
          </cell>
          <cell r="F114">
            <v>591375134072.00342</v>
          </cell>
          <cell r="G114">
            <v>591375134072.00342</v>
          </cell>
          <cell r="H114">
            <v>591375134072.00342</v>
          </cell>
          <cell r="I114">
            <v>591375134072.00342</v>
          </cell>
          <cell r="J114">
            <v>591375134072.00342</v>
          </cell>
          <cell r="K114">
            <v>591375134072.00342</v>
          </cell>
          <cell r="L114">
            <v>591375134072.00342</v>
          </cell>
        </row>
        <row r="115">
          <cell r="B115">
            <v>591375134072.00342</v>
          </cell>
          <cell r="C115">
            <v>591375134072.00342</v>
          </cell>
          <cell r="D115">
            <v>591375134072.00342</v>
          </cell>
          <cell r="E115">
            <v>591375134072.00342</v>
          </cell>
          <cell r="F115">
            <v>591375134072.00342</v>
          </cell>
          <cell r="G115">
            <v>591375134072.00342</v>
          </cell>
          <cell r="H115">
            <v>591375134072.00342</v>
          </cell>
          <cell r="I115">
            <v>591375134072.00342</v>
          </cell>
          <cell r="J115">
            <v>591375134072.00342</v>
          </cell>
          <cell r="K115">
            <v>591375134072.00342</v>
          </cell>
          <cell r="L115">
            <v>591375134072.00342</v>
          </cell>
        </row>
        <row r="116">
          <cell r="B116">
            <v>591375134072.00342</v>
          </cell>
          <cell r="C116">
            <v>591375134072.00342</v>
          </cell>
          <cell r="D116">
            <v>591375134072.00342</v>
          </cell>
          <cell r="E116">
            <v>591375134072.00342</v>
          </cell>
          <cell r="F116">
            <v>591375134072.00342</v>
          </cell>
          <cell r="G116">
            <v>591375134072.00342</v>
          </cell>
          <cell r="H116">
            <v>591375134072.00342</v>
          </cell>
          <cell r="I116">
            <v>591375134072.00342</v>
          </cell>
          <cell r="J116">
            <v>591375134072.00342</v>
          </cell>
          <cell r="K116">
            <v>591375134072.00342</v>
          </cell>
          <cell r="L116">
            <v>591375134072.00342</v>
          </cell>
        </row>
        <row r="117">
          <cell r="B117">
            <v>591375134072.00342</v>
          </cell>
          <cell r="C117">
            <v>591375134072.00342</v>
          </cell>
          <cell r="D117">
            <v>591375134072.00342</v>
          </cell>
          <cell r="E117">
            <v>591375134072.00342</v>
          </cell>
          <cell r="F117">
            <v>591375134072.00342</v>
          </cell>
          <cell r="G117">
            <v>591375134072.00342</v>
          </cell>
          <cell r="H117">
            <v>591375134072.00342</v>
          </cell>
          <cell r="I117">
            <v>591375134072.00342</v>
          </cell>
          <cell r="J117">
            <v>591375134072.00342</v>
          </cell>
          <cell r="K117">
            <v>591375134072.00342</v>
          </cell>
          <cell r="L117">
            <v>591375134072.00342</v>
          </cell>
        </row>
        <row r="118">
          <cell r="B118">
            <v>591375134072.00342</v>
          </cell>
          <cell r="C118">
            <v>591375134072.00342</v>
          </cell>
          <cell r="D118">
            <v>591375134072.00342</v>
          </cell>
          <cell r="E118">
            <v>591375134072.00342</v>
          </cell>
          <cell r="F118">
            <v>591375134072.00342</v>
          </cell>
          <cell r="G118">
            <v>591375134072.00342</v>
          </cell>
          <cell r="H118">
            <v>591375134072.00342</v>
          </cell>
          <cell r="I118">
            <v>591375134072.00342</v>
          </cell>
          <cell r="J118">
            <v>591375134072.00342</v>
          </cell>
          <cell r="K118">
            <v>591375134072.00342</v>
          </cell>
          <cell r="L118">
            <v>591375134072.00342</v>
          </cell>
        </row>
        <row r="119">
          <cell r="B119">
            <v>591375134072.00342</v>
          </cell>
          <cell r="C119">
            <v>591375134072.00342</v>
          </cell>
          <cell r="D119">
            <v>591375134072.00342</v>
          </cell>
          <cell r="E119">
            <v>591375134072.00342</v>
          </cell>
          <cell r="F119">
            <v>591375134072.00342</v>
          </cell>
          <cell r="G119">
            <v>591375134072.00342</v>
          </cell>
          <cell r="H119">
            <v>591375134072.00342</v>
          </cell>
          <cell r="I119">
            <v>591375134072.00342</v>
          </cell>
          <cell r="J119">
            <v>591375134072.00342</v>
          </cell>
          <cell r="K119">
            <v>591375134072.00342</v>
          </cell>
          <cell r="L119">
            <v>591375134072.00342</v>
          </cell>
        </row>
        <row r="120">
          <cell r="B120">
            <v>591375134072.00342</v>
          </cell>
          <cell r="C120">
            <v>591375134072.00342</v>
          </cell>
          <cell r="D120">
            <v>591375134072.00342</v>
          </cell>
          <cell r="E120">
            <v>591375134072.00342</v>
          </cell>
          <cell r="F120">
            <v>591375134072.00342</v>
          </cell>
          <cell r="G120">
            <v>591375134072.00342</v>
          </cell>
          <cell r="H120">
            <v>591375134072.00342</v>
          </cell>
          <cell r="I120">
            <v>591375134072.00342</v>
          </cell>
          <cell r="J120">
            <v>591375134072.00342</v>
          </cell>
          <cell r="K120">
            <v>591375134072.00342</v>
          </cell>
          <cell r="L120">
            <v>591375134072.00342</v>
          </cell>
        </row>
        <row r="121">
          <cell r="B121">
            <v>591375134072.00342</v>
          </cell>
          <cell r="C121">
            <v>591375134072.00342</v>
          </cell>
          <cell r="D121">
            <v>591375134072.00342</v>
          </cell>
          <cell r="E121">
            <v>591375134072.00342</v>
          </cell>
          <cell r="F121">
            <v>591375134072.00342</v>
          </cell>
          <cell r="G121">
            <v>591375134072.00342</v>
          </cell>
          <cell r="H121">
            <v>591375134072.00342</v>
          </cell>
          <cell r="I121">
            <v>591375134072.00342</v>
          </cell>
          <cell r="J121">
            <v>591375134072.00342</v>
          </cell>
          <cell r="K121">
            <v>591375134072.00342</v>
          </cell>
          <cell r="L121">
            <v>591375134072.00342</v>
          </cell>
        </row>
        <row r="122">
          <cell r="B122">
            <v>591375134072.00342</v>
          </cell>
          <cell r="C122">
            <v>591375134072.00342</v>
          </cell>
          <cell r="D122">
            <v>591375134072.00342</v>
          </cell>
          <cell r="E122">
            <v>591375134072.00342</v>
          </cell>
          <cell r="F122">
            <v>591375134072.00342</v>
          </cell>
          <cell r="G122">
            <v>591375134072.00342</v>
          </cell>
          <cell r="H122">
            <v>591375134072.00342</v>
          </cell>
          <cell r="I122">
            <v>591375134072.00342</v>
          </cell>
          <cell r="J122">
            <v>591375134072.00342</v>
          </cell>
          <cell r="K122">
            <v>591375134072.00342</v>
          </cell>
          <cell r="L122">
            <v>591375134072.00342</v>
          </cell>
        </row>
        <row r="123">
          <cell r="B123">
            <v>591375134072.00342</v>
          </cell>
          <cell r="C123">
            <v>591375134072.00342</v>
          </cell>
          <cell r="D123">
            <v>591375134072.00342</v>
          </cell>
          <cell r="E123">
            <v>591375134072.00342</v>
          </cell>
          <cell r="F123">
            <v>591375134072.00342</v>
          </cell>
          <cell r="G123">
            <v>591375134072.00342</v>
          </cell>
          <cell r="H123">
            <v>591375134072.00342</v>
          </cell>
          <cell r="I123">
            <v>591375134072.00342</v>
          </cell>
          <cell r="J123">
            <v>591375134072.00342</v>
          </cell>
          <cell r="K123">
            <v>591375134072.00342</v>
          </cell>
          <cell r="L123">
            <v>591375134072.00342</v>
          </cell>
        </row>
        <row r="124">
          <cell r="B124">
            <v>591375134072.00342</v>
          </cell>
          <cell r="C124">
            <v>591375134072.00342</v>
          </cell>
          <cell r="D124">
            <v>591375134072.00342</v>
          </cell>
          <cell r="E124">
            <v>591375134072.00342</v>
          </cell>
          <cell r="F124">
            <v>591375134072.00342</v>
          </cell>
          <cell r="G124">
            <v>591375134072.00342</v>
          </cell>
          <cell r="H124">
            <v>591375134072.00342</v>
          </cell>
          <cell r="I124">
            <v>591375134072.00342</v>
          </cell>
          <cell r="J124">
            <v>591375134072.00342</v>
          </cell>
          <cell r="K124">
            <v>591375134072.00342</v>
          </cell>
          <cell r="L124">
            <v>591375134072.00342</v>
          </cell>
        </row>
        <row r="125">
          <cell r="B125">
            <v>591375134072.00342</v>
          </cell>
          <cell r="C125">
            <v>591375134072.00342</v>
          </cell>
          <cell r="D125">
            <v>591375134072.00342</v>
          </cell>
          <cell r="E125">
            <v>591375134072.00342</v>
          </cell>
          <cell r="F125">
            <v>591375134072.00342</v>
          </cell>
          <cell r="G125">
            <v>591375134072.00342</v>
          </cell>
          <cell r="H125">
            <v>591375134072.00342</v>
          </cell>
          <cell r="I125">
            <v>591375134072.00342</v>
          </cell>
          <cell r="J125">
            <v>591375134072.00342</v>
          </cell>
          <cell r="K125">
            <v>591375134072.00342</v>
          </cell>
          <cell r="L125">
            <v>591375134072.00342</v>
          </cell>
        </row>
        <row r="126">
          <cell r="B126">
            <v>591375134072.00342</v>
          </cell>
          <cell r="C126">
            <v>591375134072.00342</v>
          </cell>
          <cell r="D126">
            <v>591375134072.00342</v>
          </cell>
          <cell r="E126">
            <v>591375134072.00342</v>
          </cell>
          <cell r="F126">
            <v>591375134072.00342</v>
          </cell>
          <cell r="G126">
            <v>591375134072.00342</v>
          </cell>
          <cell r="H126">
            <v>591375134072.00342</v>
          </cell>
          <cell r="I126">
            <v>591375134072.00342</v>
          </cell>
          <cell r="J126">
            <v>591375134072.00342</v>
          </cell>
          <cell r="K126">
            <v>591375134072.00342</v>
          </cell>
          <cell r="L126">
            <v>591375134072.00342</v>
          </cell>
        </row>
        <row r="127">
          <cell r="B127">
            <v>591375134072.00342</v>
          </cell>
          <cell r="C127">
            <v>591375134072.00342</v>
          </cell>
          <cell r="D127">
            <v>591375134072.00342</v>
          </cell>
          <cell r="E127">
            <v>591375134072.00342</v>
          </cell>
          <cell r="F127">
            <v>591375134072.00342</v>
          </cell>
          <cell r="G127">
            <v>591375134072.00342</v>
          </cell>
          <cell r="H127">
            <v>591375134072.00342</v>
          </cell>
          <cell r="I127">
            <v>591375134072.00342</v>
          </cell>
          <cell r="J127">
            <v>591375134072.00342</v>
          </cell>
          <cell r="K127">
            <v>591375134072.00342</v>
          </cell>
          <cell r="L127">
            <v>591375134072.00342</v>
          </cell>
        </row>
        <row r="128">
          <cell r="B128">
            <v>591375134072.00342</v>
          </cell>
          <cell r="C128">
            <v>591375134072.00342</v>
          </cell>
          <cell r="D128">
            <v>591375134072.00342</v>
          </cell>
          <cell r="E128">
            <v>591375134072.00342</v>
          </cell>
          <cell r="F128">
            <v>591375134072.00342</v>
          </cell>
          <cell r="G128">
            <v>591375134072.00342</v>
          </cell>
          <cell r="H128">
            <v>591375134072.00342</v>
          </cell>
          <cell r="I128">
            <v>591375134072.00342</v>
          </cell>
          <cell r="J128">
            <v>591375134072.00342</v>
          </cell>
          <cell r="K128">
            <v>591375134072.00342</v>
          </cell>
          <cell r="L128">
            <v>591375134072.00342</v>
          </cell>
        </row>
        <row r="129">
          <cell r="B129">
            <v>591375134072.00342</v>
          </cell>
          <cell r="C129">
            <v>591375134072.00342</v>
          </cell>
          <cell r="D129">
            <v>591375134072.00342</v>
          </cell>
          <cell r="E129">
            <v>591375134072.00342</v>
          </cell>
          <cell r="F129">
            <v>591375134072.00342</v>
          </cell>
          <cell r="G129">
            <v>591375134072.00342</v>
          </cell>
          <cell r="H129">
            <v>591375134072.00342</v>
          </cell>
          <cell r="I129">
            <v>591375134072.00342</v>
          </cell>
          <cell r="J129">
            <v>591375134072.00342</v>
          </cell>
          <cell r="K129">
            <v>591375134072.00342</v>
          </cell>
          <cell r="L129">
            <v>591375134072.00342</v>
          </cell>
        </row>
        <row r="130">
          <cell r="B130">
            <v>591375134072.00342</v>
          </cell>
          <cell r="C130">
            <v>591375134072.00342</v>
          </cell>
          <cell r="D130">
            <v>591375134072.00342</v>
          </cell>
          <cell r="E130">
            <v>591375134072.00342</v>
          </cell>
          <cell r="F130">
            <v>591375134072.00342</v>
          </cell>
          <cell r="G130">
            <v>591375134072.00342</v>
          </cell>
          <cell r="H130">
            <v>591375134072.00342</v>
          </cell>
          <cell r="I130">
            <v>591375134072.00342</v>
          </cell>
          <cell r="J130">
            <v>591375134072.00342</v>
          </cell>
          <cell r="K130">
            <v>591375134072.00342</v>
          </cell>
          <cell r="L130">
            <v>591375134072.00342</v>
          </cell>
        </row>
        <row r="131">
          <cell r="B131">
            <v>591375134072.00342</v>
          </cell>
          <cell r="C131">
            <v>591375134072.00342</v>
          </cell>
          <cell r="D131">
            <v>591375134072.00342</v>
          </cell>
          <cell r="E131">
            <v>591375134072.00342</v>
          </cell>
          <cell r="F131">
            <v>591375134072.00342</v>
          </cell>
          <cell r="G131">
            <v>591375134072.00342</v>
          </cell>
          <cell r="H131">
            <v>591375134072.00342</v>
          </cell>
          <cell r="I131">
            <v>591375134072.00342</v>
          </cell>
          <cell r="J131">
            <v>591375134072.00342</v>
          </cell>
          <cell r="K131">
            <v>591375134072.00342</v>
          </cell>
          <cell r="L131">
            <v>591375134072.00342</v>
          </cell>
        </row>
        <row r="132">
          <cell r="B132">
            <v>591375134072.00342</v>
          </cell>
          <cell r="C132">
            <v>591375134072.00342</v>
          </cell>
          <cell r="D132">
            <v>591375134072.00342</v>
          </cell>
          <cell r="E132">
            <v>591375134072.00342</v>
          </cell>
          <cell r="F132">
            <v>591375134072.00342</v>
          </cell>
          <cell r="G132">
            <v>591375134072.00342</v>
          </cell>
          <cell r="H132">
            <v>591375134072.00342</v>
          </cell>
          <cell r="I132">
            <v>591375134072.00342</v>
          </cell>
          <cell r="J132">
            <v>591375134072.00342</v>
          </cell>
          <cell r="K132">
            <v>591375134072.00342</v>
          </cell>
          <cell r="L132">
            <v>591375134072.00342</v>
          </cell>
        </row>
        <row r="137">
          <cell r="B137">
            <v>669928411420.46545</v>
          </cell>
          <cell r="C137">
            <v>669928411420.46545</v>
          </cell>
          <cell r="D137">
            <v>669928411420.46545</v>
          </cell>
          <cell r="E137">
            <v>669928411420.46545</v>
          </cell>
          <cell r="F137">
            <v>669928411420.46545</v>
          </cell>
          <cell r="G137">
            <v>669928411420.46545</v>
          </cell>
          <cell r="H137">
            <v>669928411420.46545</v>
          </cell>
          <cell r="I137">
            <v>669928411420.46545</v>
          </cell>
          <cell r="J137">
            <v>669928411420.46545</v>
          </cell>
          <cell r="K137">
            <v>669928411420.46545</v>
          </cell>
          <cell r="L137">
            <v>669928411420.46545</v>
          </cell>
        </row>
        <row r="138">
          <cell r="B138">
            <v>669928411420.46545</v>
          </cell>
          <cell r="C138">
            <v>669928411420.46545</v>
          </cell>
          <cell r="D138">
            <v>669928411420.46545</v>
          </cell>
          <cell r="E138">
            <v>669928411420.46545</v>
          </cell>
          <cell r="F138">
            <v>669928411420.46545</v>
          </cell>
          <cell r="G138">
            <v>669928411420.46545</v>
          </cell>
          <cell r="H138">
            <v>669928411420.46545</v>
          </cell>
          <cell r="I138">
            <v>669928411420.46545</v>
          </cell>
          <cell r="J138">
            <v>669928411420.46545</v>
          </cell>
          <cell r="K138">
            <v>669928411420.46545</v>
          </cell>
          <cell r="L138">
            <v>669928411420.46545</v>
          </cell>
        </row>
        <row r="139">
          <cell r="B139">
            <v>669928411420.46545</v>
          </cell>
          <cell r="C139">
            <v>669928411420.46545</v>
          </cell>
          <cell r="D139">
            <v>669928411420.46545</v>
          </cell>
          <cell r="E139">
            <v>669928411420.46545</v>
          </cell>
          <cell r="F139">
            <v>669928411420.46545</v>
          </cell>
          <cell r="G139">
            <v>669928411420.46545</v>
          </cell>
          <cell r="H139">
            <v>669928411420.46545</v>
          </cell>
          <cell r="I139">
            <v>669928411420.46545</v>
          </cell>
          <cell r="J139">
            <v>669928411420.46545</v>
          </cell>
          <cell r="K139">
            <v>669928411420.46545</v>
          </cell>
          <cell r="L139">
            <v>669928411420.46545</v>
          </cell>
        </row>
        <row r="140">
          <cell r="B140">
            <v>669928411420.46545</v>
          </cell>
          <cell r="C140">
            <v>669928411420.46545</v>
          </cell>
          <cell r="D140">
            <v>669928411420.46545</v>
          </cell>
          <cell r="E140">
            <v>669928411420.46545</v>
          </cell>
          <cell r="F140">
            <v>669928411420.46545</v>
          </cell>
          <cell r="G140">
            <v>669928411420.46545</v>
          </cell>
          <cell r="H140">
            <v>669928411420.46545</v>
          </cell>
          <cell r="I140">
            <v>669928411420.46545</v>
          </cell>
          <cell r="J140">
            <v>669928411420.46545</v>
          </cell>
          <cell r="K140">
            <v>669928411420.46545</v>
          </cell>
          <cell r="L140">
            <v>669928411420.46545</v>
          </cell>
        </row>
        <row r="141">
          <cell r="B141">
            <v>669928411420.46545</v>
          </cell>
          <cell r="C141">
            <v>669928411420.46545</v>
          </cell>
          <cell r="D141">
            <v>669928411420.46545</v>
          </cell>
          <cell r="E141">
            <v>669928411420.46545</v>
          </cell>
          <cell r="F141">
            <v>669928411420.46545</v>
          </cell>
          <cell r="G141">
            <v>669928411420.46545</v>
          </cell>
          <cell r="H141">
            <v>669928411420.46545</v>
          </cell>
          <cell r="I141">
            <v>669928411420.46545</v>
          </cell>
          <cell r="J141">
            <v>669928411420.46545</v>
          </cell>
          <cell r="K141">
            <v>669928411420.46545</v>
          </cell>
          <cell r="L141">
            <v>669928411420.46545</v>
          </cell>
        </row>
        <row r="142">
          <cell r="B142">
            <v>669928411420.46545</v>
          </cell>
          <cell r="C142">
            <v>669928411420.46545</v>
          </cell>
          <cell r="D142">
            <v>669928411420.46545</v>
          </cell>
          <cell r="E142">
            <v>669928411420.46545</v>
          </cell>
          <cell r="F142">
            <v>669928411420.46545</v>
          </cell>
          <cell r="G142">
            <v>669928411420.46545</v>
          </cell>
          <cell r="H142">
            <v>669928411420.46545</v>
          </cell>
          <cell r="I142">
            <v>669928411420.46545</v>
          </cell>
          <cell r="J142">
            <v>669928411420.46545</v>
          </cell>
          <cell r="K142">
            <v>669928411420.46545</v>
          </cell>
          <cell r="L142">
            <v>669928411420.46545</v>
          </cell>
        </row>
        <row r="143">
          <cell r="B143">
            <v>669928411420.46545</v>
          </cell>
          <cell r="C143">
            <v>669928411420.46545</v>
          </cell>
          <cell r="D143">
            <v>669928411420.46545</v>
          </cell>
          <cell r="E143">
            <v>669928411420.46545</v>
          </cell>
          <cell r="F143">
            <v>669928411420.46545</v>
          </cell>
          <cell r="G143">
            <v>669928411420.46545</v>
          </cell>
          <cell r="H143">
            <v>669928411420.46545</v>
          </cell>
          <cell r="I143">
            <v>669928411420.46545</v>
          </cell>
          <cell r="J143">
            <v>669928411420.46545</v>
          </cell>
          <cell r="K143">
            <v>669928411420.46545</v>
          </cell>
          <cell r="L143">
            <v>669928411420.46545</v>
          </cell>
        </row>
        <row r="144">
          <cell r="B144">
            <v>669928411420.46545</v>
          </cell>
          <cell r="C144">
            <v>669928411420.46545</v>
          </cell>
          <cell r="D144">
            <v>669928411420.46545</v>
          </cell>
          <cell r="E144">
            <v>669928411420.46545</v>
          </cell>
          <cell r="F144">
            <v>669928411420.46545</v>
          </cell>
          <cell r="G144">
            <v>669928411420.46545</v>
          </cell>
          <cell r="H144">
            <v>669928411420.46545</v>
          </cell>
          <cell r="I144">
            <v>669928411420.46545</v>
          </cell>
          <cell r="J144">
            <v>669928411420.46545</v>
          </cell>
          <cell r="K144">
            <v>669928411420.46545</v>
          </cell>
          <cell r="L144">
            <v>669928411420.46545</v>
          </cell>
        </row>
        <row r="145">
          <cell r="B145">
            <v>669928411420.46545</v>
          </cell>
          <cell r="C145">
            <v>669928411420.46545</v>
          </cell>
          <cell r="D145">
            <v>669928411420.46545</v>
          </cell>
          <cell r="E145">
            <v>669928411420.46545</v>
          </cell>
          <cell r="F145">
            <v>669928411420.46545</v>
          </cell>
          <cell r="G145">
            <v>669928411420.46545</v>
          </cell>
          <cell r="H145">
            <v>669928411420.46545</v>
          </cell>
          <cell r="I145">
            <v>669928411420.46545</v>
          </cell>
          <cell r="J145">
            <v>669928411420.46545</v>
          </cell>
          <cell r="K145">
            <v>669928411420.46545</v>
          </cell>
          <cell r="L145">
            <v>669928411420.46545</v>
          </cell>
        </row>
        <row r="146">
          <cell r="B146">
            <v>669928411420.46545</v>
          </cell>
          <cell r="C146">
            <v>669928411420.46545</v>
          </cell>
          <cell r="D146">
            <v>669928411420.46545</v>
          </cell>
          <cell r="E146">
            <v>669928411420.46545</v>
          </cell>
          <cell r="F146">
            <v>669928411420.46545</v>
          </cell>
          <cell r="G146">
            <v>669928411420.46545</v>
          </cell>
          <cell r="H146">
            <v>669928411420.46545</v>
          </cell>
          <cell r="I146">
            <v>669928411420.46545</v>
          </cell>
          <cell r="J146">
            <v>669928411420.46545</v>
          </cell>
          <cell r="K146">
            <v>669928411420.46545</v>
          </cell>
          <cell r="L146">
            <v>669928411420.46545</v>
          </cell>
        </row>
        <row r="147">
          <cell r="B147">
            <v>669928411420.46545</v>
          </cell>
          <cell r="C147">
            <v>669928411420.46545</v>
          </cell>
          <cell r="D147">
            <v>669928411420.46545</v>
          </cell>
          <cell r="E147">
            <v>669928411420.46545</v>
          </cell>
          <cell r="F147">
            <v>669928411420.46545</v>
          </cell>
          <cell r="G147">
            <v>669928411420.46545</v>
          </cell>
          <cell r="H147">
            <v>669928411420.46545</v>
          </cell>
          <cell r="I147">
            <v>669928411420.46545</v>
          </cell>
          <cell r="J147">
            <v>669928411420.46545</v>
          </cell>
          <cell r="K147">
            <v>669928411420.46545</v>
          </cell>
          <cell r="L147">
            <v>669928411420.46545</v>
          </cell>
        </row>
        <row r="148">
          <cell r="B148">
            <v>669928411420.46545</v>
          </cell>
          <cell r="C148">
            <v>669928411420.46545</v>
          </cell>
          <cell r="D148">
            <v>669928411420.46545</v>
          </cell>
          <cell r="E148">
            <v>669928411420.46545</v>
          </cell>
          <cell r="F148">
            <v>669928411420.46545</v>
          </cell>
          <cell r="G148">
            <v>669928411420.46545</v>
          </cell>
          <cell r="H148">
            <v>669928411420.46545</v>
          </cell>
          <cell r="I148">
            <v>669928411420.46545</v>
          </cell>
          <cell r="J148">
            <v>669928411420.46545</v>
          </cell>
          <cell r="K148">
            <v>669928411420.46545</v>
          </cell>
          <cell r="L148">
            <v>669928411420.46545</v>
          </cell>
        </row>
        <row r="149">
          <cell r="B149">
            <v>669928411420.46545</v>
          </cell>
          <cell r="C149">
            <v>669928411420.46545</v>
          </cell>
          <cell r="D149">
            <v>669928411420.46545</v>
          </cell>
          <cell r="E149">
            <v>669928411420.46545</v>
          </cell>
          <cell r="F149">
            <v>669928411420.46545</v>
          </cell>
          <cell r="G149">
            <v>669928411420.46545</v>
          </cell>
          <cell r="H149">
            <v>669928411420.46545</v>
          </cell>
          <cell r="I149">
            <v>669928411420.46545</v>
          </cell>
          <cell r="J149">
            <v>669928411420.46545</v>
          </cell>
          <cell r="K149">
            <v>669928411420.46545</v>
          </cell>
          <cell r="L149">
            <v>669928411420.46545</v>
          </cell>
        </row>
        <row r="150">
          <cell r="B150">
            <v>669928411420.46545</v>
          </cell>
          <cell r="C150">
            <v>669928411420.46545</v>
          </cell>
          <cell r="D150">
            <v>669928411420.46545</v>
          </cell>
          <cell r="E150">
            <v>669928411420.46545</v>
          </cell>
          <cell r="F150">
            <v>669928411420.46545</v>
          </cell>
          <cell r="G150">
            <v>669928411420.46545</v>
          </cell>
          <cell r="H150">
            <v>669928411420.46545</v>
          </cell>
          <cell r="I150">
            <v>669928411420.46545</v>
          </cell>
          <cell r="J150">
            <v>669928411420.46545</v>
          </cell>
          <cell r="K150">
            <v>669928411420.46545</v>
          </cell>
          <cell r="L150">
            <v>669928411420.46545</v>
          </cell>
        </row>
        <row r="151">
          <cell r="B151">
            <v>669928411420.46545</v>
          </cell>
          <cell r="C151">
            <v>669928411420.46545</v>
          </cell>
          <cell r="D151">
            <v>669928411420.46545</v>
          </cell>
          <cell r="E151">
            <v>669928411420.46545</v>
          </cell>
          <cell r="F151">
            <v>669928411420.46545</v>
          </cell>
          <cell r="G151">
            <v>669928411420.46545</v>
          </cell>
          <cell r="H151">
            <v>669928411420.46545</v>
          </cell>
          <cell r="I151">
            <v>669928411420.46545</v>
          </cell>
          <cell r="J151">
            <v>669928411420.46545</v>
          </cell>
          <cell r="K151">
            <v>669928411420.46545</v>
          </cell>
          <cell r="L151">
            <v>669928411420.46545</v>
          </cell>
        </row>
        <row r="152">
          <cell r="B152">
            <v>669928411420.46545</v>
          </cell>
          <cell r="C152">
            <v>669928411420.46545</v>
          </cell>
          <cell r="D152">
            <v>669928411420.46545</v>
          </cell>
          <cell r="E152">
            <v>669928411420.46545</v>
          </cell>
          <cell r="F152">
            <v>669928411420.46545</v>
          </cell>
          <cell r="G152">
            <v>669928411420.46545</v>
          </cell>
          <cell r="H152">
            <v>669928411420.46545</v>
          </cell>
          <cell r="I152">
            <v>669928411420.46545</v>
          </cell>
          <cell r="J152">
            <v>669928411420.46545</v>
          </cell>
          <cell r="K152">
            <v>669928411420.46545</v>
          </cell>
          <cell r="L152">
            <v>669928411420.46545</v>
          </cell>
        </row>
        <row r="153">
          <cell r="B153">
            <v>669928411420.46545</v>
          </cell>
          <cell r="C153">
            <v>669928411420.46545</v>
          </cell>
          <cell r="D153">
            <v>669928411420.46545</v>
          </cell>
          <cell r="E153">
            <v>669928411420.46545</v>
          </cell>
          <cell r="F153">
            <v>669928411420.46545</v>
          </cell>
          <cell r="G153">
            <v>669928411420.46545</v>
          </cell>
          <cell r="H153">
            <v>669928411420.46545</v>
          </cell>
          <cell r="I153">
            <v>669928411420.46545</v>
          </cell>
          <cell r="J153">
            <v>669928411420.46545</v>
          </cell>
          <cell r="K153">
            <v>669928411420.46545</v>
          </cell>
          <cell r="L153">
            <v>669928411420.46545</v>
          </cell>
        </row>
        <row r="154">
          <cell r="B154">
            <v>669928411420.46545</v>
          </cell>
          <cell r="C154">
            <v>669928411420.46545</v>
          </cell>
          <cell r="D154">
            <v>669928411420.46545</v>
          </cell>
          <cell r="E154">
            <v>669928411420.46545</v>
          </cell>
          <cell r="F154">
            <v>669928411420.46545</v>
          </cell>
          <cell r="G154">
            <v>669928411420.46545</v>
          </cell>
          <cell r="H154">
            <v>669928411420.46545</v>
          </cell>
          <cell r="I154">
            <v>669928411420.46545</v>
          </cell>
          <cell r="J154">
            <v>669928411420.46545</v>
          </cell>
          <cell r="K154">
            <v>669928411420.46545</v>
          </cell>
          <cell r="L154">
            <v>669928411420.46545</v>
          </cell>
        </row>
        <row r="155">
          <cell r="B155">
            <v>669928411420.46545</v>
          </cell>
          <cell r="C155">
            <v>669928411420.46545</v>
          </cell>
          <cell r="D155">
            <v>669928411420.46545</v>
          </cell>
          <cell r="E155">
            <v>669928411420.46545</v>
          </cell>
          <cell r="F155">
            <v>669928411420.46545</v>
          </cell>
          <cell r="G155">
            <v>669928411420.46545</v>
          </cell>
          <cell r="H155">
            <v>669928411420.46545</v>
          </cell>
          <cell r="I155">
            <v>669928411420.46545</v>
          </cell>
          <cell r="J155">
            <v>669928411420.46545</v>
          </cell>
          <cell r="K155">
            <v>669928411420.46545</v>
          </cell>
          <cell r="L155">
            <v>669928411420.46545</v>
          </cell>
        </row>
        <row r="156">
          <cell r="B156">
            <v>669928411420.46545</v>
          </cell>
          <cell r="C156">
            <v>669928411420.46545</v>
          </cell>
          <cell r="D156">
            <v>669928411420.46545</v>
          </cell>
          <cell r="E156">
            <v>669928411420.46545</v>
          </cell>
          <cell r="F156">
            <v>669928411420.46545</v>
          </cell>
          <cell r="G156">
            <v>669928411420.46545</v>
          </cell>
          <cell r="H156">
            <v>669928411420.46545</v>
          </cell>
          <cell r="I156">
            <v>669928411420.46545</v>
          </cell>
          <cell r="J156">
            <v>669928411420.46545</v>
          </cell>
          <cell r="K156">
            <v>669928411420.46545</v>
          </cell>
          <cell r="L156">
            <v>669928411420.46545</v>
          </cell>
        </row>
        <row r="157">
          <cell r="B157">
            <v>669928411420.46545</v>
          </cell>
          <cell r="C157">
            <v>669928411420.46545</v>
          </cell>
          <cell r="D157">
            <v>669928411420.46545</v>
          </cell>
          <cell r="E157">
            <v>669928411420.46545</v>
          </cell>
          <cell r="F157">
            <v>669928411420.46545</v>
          </cell>
          <cell r="G157">
            <v>669928411420.46545</v>
          </cell>
          <cell r="H157">
            <v>669928411420.46545</v>
          </cell>
          <cell r="I157">
            <v>669928411420.46545</v>
          </cell>
          <cell r="J157">
            <v>669928411420.46545</v>
          </cell>
          <cell r="K157">
            <v>669928411420.46545</v>
          </cell>
          <cell r="L157">
            <v>669928411420.46545</v>
          </cell>
        </row>
        <row r="158">
          <cell r="B158">
            <v>669928411420.46545</v>
          </cell>
          <cell r="C158">
            <v>669928411420.46545</v>
          </cell>
          <cell r="D158">
            <v>669928411420.46545</v>
          </cell>
          <cell r="E158">
            <v>669928411420.46545</v>
          </cell>
          <cell r="F158">
            <v>669928411420.46545</v>
          </cell>
          <cell r="G158">
            <v>669928411420.46545</v>
          </cell>
          <cell r="H158">
            <v>669928411420.46545</v>
          </cell>
          <cell r="I158">
            <v>669928411420.46545</v>
          </cell>
          <cell r="J158">
            <v>669928411420.46545</v>
          </cell>
          <cell r="K158">
            <v>669928411420.46545</v>
          </cell>
          <cell r="L158">
            <v>669928411420.46545</v>
          </cell>
        </row>
        <row r="159">
          <cell r="B159">
            <v>669928411420.46545</v>
          </cell>
          <cell r="C159">
            <v>669928411420.46545</v>
          </cell>
          <cell r="D159">
            <v>669928411420.46545</v>
          </cell>
          <cell r="E159">
            <v>669928411420.46545</v>
          </cell>
          <cell r="F159">
            <v>669928411420.46545</v>
          </cell>
          <cell r="G159">
            <v>669928411420.46545</v>
          </cell>
          <cell r="H159">
            <v>669928411420.46545</v>
          </cell>
          <cell r="I159">
            <v>669928411420.46545</v>
          </cell>
          <cell r="J159">
            <v>669928411420.46545</v>
          </cell>
          <cell r="K159">
            <v>669928411420.46545</v>
          </cell>
          <cell r="L159">
            <v>669928411420.46545</v>
          </cell>
        </row>
        <row r="160">
          <cell r="B160">
            <v>669928411420.46545</v>
          </cell>
          <cell r="C160">
            <v>669928411420.46545</v>
          </cell>
          <cell r="D160">
            <v>669928411420.46545</v>
          </cell>
          <cell r="E160">
            <v>669928411420.46545</v>
          </cell>
          <cell r="F160">
            <v>669928411420.46545</v>
          </cell>
          <cell r="G160">
            <v>669928411420.46545</v>
          </cell>
          <cell r="H160">
            <v>669928411420.46545</v>
          </cell>
          <cell r="I160">
            <v>669928411420.46545</v>
          </cell>
          <cell r="J160">
            <v>669928411420.46545</v>
          </cell>
          <cell r="K160">
            <v>669928411420.46545</v>
          </cell>
          <cell r="L160">
            <v>669928411420.46545</v>
          </cell>
        </row>
        <row r="161">
          <cell r="B161">
            <v>669928411420.46545</v>
          </cell>
          <cell r="C161">
            <v>669928411420.46545</v>
          </cell>
          <cell r="D161">
            <v>669928411420.46545</v>
          </cell>
          <cell r="E161">
            <v>669928411420.46545</v>
          </cell>
          <cell r="F161">
            <v>669928411420.46545</v>
          </cell>
          <cell r="G161">
            <v>669928411420.46545</v>
          </cell>
          <cell r="H161">
            <v>669928411420.46545</v>
          </cell>
          <cell r="I161">
            <v>669928411420.46545</v>
          </cell>
          <cell r="J161">
            <v>669928411420.46545</v>
          </cell>
          <cell r="K161">
            <v>669928411420.46545</v>
          </cell>
          <cell r="L161">
            <v>669928411420.46545</v>
          </cell>
        </row>
        <row r="162">
          <cell r="B162">
            <v>669928411420.46545</v>
          </cell>
          <cell r="C162">
            <v>669928411420.46545</v>
          </cell>
          <cell r="D162">
            <v>669928411420.46545</v>
          </cell>
          <cell r="E162">
            <v>669928411420.46545</v>
          </cell>
          <cell r="F162">
            <v>669928411420.46545</v>
          </cell>
          <cell r="G162">
            <v>669928411420.46545</v>
          </cell>
          <cell r="H162">
            <v>669928411420.46545</v>
          </cell>
          <cell r="I162">
            <v>669928411420.46545</v>
          </cell>
          <cell r="J162">
            <v>669928411420.46545</v>
          </cell>
          <cell r="K162">
            <v>669928411420.46545</v>
          </cell>
          <cell r="L162">
            <v>669928411420.46545</v>
          </cell>
        </row>
        <row r="163">
          <cell r="B163">
            <v>669928411420.46545</v>
          </cell>
          <cell r="C163">
            <v>669928411420.46545</v>
          </cell>
          <cell r="D163">
            <v>669928411420.46545</v>
          </cell>
          <cell r="E163">
            <v>669928411420.46545</v>
          </cell>
          <cell r="F163">
            <v>669928411420.46545</v>
          </cell>
          <cell r="G163">
            <v>669928411420.46545</v>
          </cell>
          <cell r="H163">
            <v>669928411420.46545</v>
          </cell>
          <cell r="I163">
            <v>669928411420.46545</v>
          </cell>
          <cell r="J163">
            <v>669928411420.46545</v>
          </cell>
          <cell r="K163">
            <v>669928411420.46545</v>
          </cell>
          <cell r="L163">
            <v>669928411420.46545</v>
          </cell>
        </row>
        <row r="164">
          <cell r="B164">
            <v>669928411420.46545</v>
          </cell>
          <cell r="C164">
            <v>669928411420.46545</v>
          </cell>
          <cell r="D164">
            <v>669928411420.46545</v>
          </cell>
          <cell r="E164">
            <v>669928411420.46545</v>
          </cell>
          <cell r="F164">
            <v>669928411420.46545</v>
          </cell>
          <cell r="G164">
            <v>669928411420.46545</v>
          </cell>
          <cell r="H164">
            <v>669928411420.46545</v>
          </cell>
          <cell r="I164">
            <v>669928411420.46545</v>
          </cell>
          <cell r="J164">
            <v>669928411420.46545</v>
          </cell>
          <cell r="K164">
            <v>669928411420.46545</v>
          </cell>
          <cell r="L164">
            <v>669928411420.46545</v>
          </cell>
        </row>
        <row r="165">
          <cell r="B165">
            <v>669928411420.46545</v>
          </cell>
          <cell r="C165">
            <v>669928411420.46545</v>
          </cell>
          <cell r="D165">
            <v>669928411420.46545</v>
          </cell>
          <cell r="E165">
            <v>669928411420.46545</v>
          </cell>
          <cell r="F165">
            <v>669928411420.46545</v>
          </cell>
          <cell r="G165">
            <v>669928411420.46545</v>
          </cell>
          <cell r="H165">
            <v>669928411420.46545</v>
          </cell>
          <cell r="I165">
            <v>669928411420.46545</v>
          </cell>
          <cell r="J165">
            <v>669928411420.46545</v>
          </cell>
          <cell r="K165">
            <v>669928411420.46545</v>
          </cell>
          <cell r="L165">
            <v>669928411420.46545</v>
          </cell>
        </row>
        <row r="170">
          <cell r="B170">
            <v>700071915380.97034</v>
          </cell>
          <cell r="C170">
            <v>700071915380.97034</v>
          </cell>
          <cell r="D170">
            <v>700071915380.97034</v>
          </cell>
          <cell r="E170">
            <v>700071915380.97034</v>
          </cell>
          <cell r="F170">
            <v>700071915380.97034</v>
          </cell>
          <cell r="G170">
            <v>700071915380.97034</v>
          </cell>
          <cell r="H170">
            <v>700071915380.97034</v>
          </cell>
          <cell r="I170">
            <v>700071915380.97034</v>
          </cell>
          <cell r="J170">
            <v>700071915380.97034</v>
          </cell>
          <cell r="K170">
            <v>700071915380.97034</v>
          </cell>
          <cell r="L170">
            <v>700071915380.97034</v>
          </cell>
        </row>
        <row r="171">
          <cell r="B171">
            <v>700071915380.97034</v>
          </cell>
          <cell r="C171">
            <v>700071915380.97034</v>
          </cell>
          <cell r="D171">
            <v>700071915380.97034</v>
          </cell>
          <cell r="E171">
            <v>700071915380.97034</v>
          </cell>
          <cell r="F171">
            <v>700071915380.97034</v>
          </cell>
          <cell r="G171">
            <v>700071915380.97034</v>
          </cell>
          <cell r="H171">
            <v>700071915380.97034</v>
          </cell>
          <cell r="I171">
            <v>700071915380.97034</v>
          </cell>
          <cell r="J171">
            <v>700071915380.97034</v>
          </cell>
          <cell r="K171">
            <v>700071915380.97034</v>
          </cell>
          <cell r="L171">
            <v>700071915380.97034</v>
          </cell>
        </row>
        <row r="172">
          <cell r="B172">
            <v>700071915380.97034</v>
          </cell>
          <cell r="C172">
            <v>700071915380.97034</v>
          </cell>
          <cell r="D172">
            <v>700071915380.97034</v>
          </cell>
          <cell r="E172">
            <v>700071915380.97034</v>
          </cell>
          <cell r="F172">
            <v>700071915380.97034</v>
          </cell>
          <cell r="G172">
            <v>700071915380.97034</v>
          </cell>
          <cell r="H172">
            <v>700071915380.97034</v>
          </cell>
          <cell r="I172">
            <v>700071915380.97034</v>
          </cell>
          <cell r="J172">
            <v>700071915380.97034</v>
          </cell>
          <cell r="K172">
            <v>700071915380.97034</v>
          </cell>
          <cell r="L172">
            <v>700071915380.97034</v>
          </cell>
        </row>
        <row r="173">
          <cell r="B173">
            <v>700071915380.97034</v>
          </cell>
          <cell r="C173">
            <v>700071915380.97034</v>
          </cell>
          <cell r="D173">
            <v>700071915380.97034</v>
          </cell>
          <cell r="E173">
            <v>700071915380.97034</v>
          </cell>
          <cell r="F173">
            <v>700071915380.97034</v>
          </cell>
          <cell r="G173">
            <v>700071915380.97034</v>
          </cell>
          <cell r="H173">
            <v>700071915380.97034</v>
          </cell>
          <cell r="I173">
            <v>700071915380.97034</v>
          </cell>
          <cell r="J173">
            <v>700071915380.97034</v>
          </cell>
          <cell r="K173">
            <v>700071915380.97034</v>
          </cell>
          <cell r="L173">
            <v>700071915380.97034</v>
          </cell>
        </row>
        <row r="174">
          <cell r="B174">
            <v>700071915380.97034</v>
          </cell>
          <cell r="C174">
            <v>700071915380.97034</v>
          </cell>
          <cell r="D174">
            <v>700071915380.97034</v>
          </cell>
          <cell r="E174">
            <v>700071915380.97034</v>
          </cell>
          <cell r="F174">
            <v>700071915380.97034</v>
          </cell>
          <cell r="G174">
            <v>700071915380.97034</v>
          </cell>
          <cell r="H174">
            <v>700071915380.97034</v>
          </cell>
          <cell r="I174">
            <v>700071915380.97034</v>
          </cell>
          <cell r="J174">
            <v>700071915380.97034</v>
          </cell>
          <cell r="K174">
            <v>700071915380.97034</v>
          </cell>
          <cell r="L174">
            <v>700071915380.97034</v>
          </cell>
        </row>
        <row r="175">
          <cell r="B175">
            <v>700071915380.97034</v>
          </cell>
          <cell r="C175">
            <v>700071915380.97034</v>
          </cell>
          <cell r="D175">
            <v>700071915380.97034</v>
          </cell>
          <cell r="E175">
            <v>700071915380.97034</v>
          </cell>
          <cell r="F175">
            <v>700071915380.97034</v>
          </cell>
          <cell r="G175">
            <v>700071915380.97034</v>
          </cell>
          <cell r="H175">
            <v>700071915380.97034</v>
          </cell>
          <cell r="I175">
            <v>700071915380.97034</v>
          </cell>
          <cell r="J175">
            <v>700071915380.97034</v>
          </cell>
          <cell r="K175">
            <v>700071915380.97034</v>
          </cell>
          <cell r="L175">
            <v>700071915380.97034</v>
          </cell>
        </row>
        <row r="176">
          <cell r="B176">
            <v>700071915380.97034</v>
          </cell>
          <cell r="C176">
            <v>700071915380.97034</v>
          </cell>
          <cell r="D176">
            <v>700071915380.97034</v>
          </cell>
          <cell r="E176">
            <v>700071915380.97034</v>
          </cell>
          <cell r="F176">
            <v>700071915380.97034</v>
          </cell>
          <cell r="G176">
            <v>700071915380.97034</v>
          </cell>
          <cell r="H176">
            <v>700071915380.97034</v>
          </cell>
          <cell r="I176">
            <v>700071915380.97034</v>
          </cell>
          <cell r="J176">
            <v>700071915380.97034</v>
          </cell>
          <cell r="K176">
            <v>700071915380.97034</v>
          </cell>
          <cell r="L176">
            <v>700071915380.97034</v>
          </cell>
        </row>
        <row r="177">
          <cell r="B177">
            <v>700071915380.97034</v>
          </cell>
          <cell r="C177">
            <v>700071915380.97034</v>
          </cell>
          <cell r="D177">
            <v>700071915380.97034</v>
          </cell>
          <cell r="E177">
            <v>700071915380.97034</v>
          </cell>
          <cell r="F177">
            <v>700071915380.97034</v>
          </cell>
          <cell r="G177">
            <v>700071915380.97034</v>
          </cell>
          <cell r="H177">
            <v>700071915380.97034</v>
          </cell>
          <cell r="I177">
            <v>700071915380.97034</v>
          </cell>
          <cell r="J177">
            <v>700071915380.97034</v>
          </cell>
          <cell r="K177">
            <v>700071915380.97034</v>
          </cell>
          <cell r="L177">
            <v>700071915380.97034</v>
          </cell>
        </row>
        <row r="178">
          <cell r="B178">
            <v>700071915380.97034</v>
          </cell>
          <cell r="C178">
            <v>700071915380.97034</v>
          </cell>
          <cell r="D178">
            <v>700071915380.97034</v>
          </cell>
          <cell r="E178">
            <v>700071915380.97034</v>
          </cell>
          <cell r="F178">
            <v>700071915380.97034</v>
          </cell>
          <cell r="G178">
            <v>700071915380.97034</v>
          </cell>
          <cell r="H178">
            <v>700071915380.97034</v>
          </cell>
          <cell r="I178">
            <v>700071915380.97034</v>
          </cell>
          <cell r="J178">
            <v>700071915380.97034</v>
          </cell>
          <cell r="K178">
            <v>700071915380.97034</v>
          </cell>
          <cell r="L178">
            <v>700071915380.97034</v>
          </cell>
        </row>
        <row r="179">
          <cell r="B179">
            <v>700071915380.97034</v>
          </cell>
          <cell r="C179">
            <v>700071915380.97034</v>
          </cell>
          <cell r="D179">
            <v>700071915380.97034</v>
          </cell>
          <cell r="E179">
            <v>700071915380.97034</v>
          </cell>
          <cell r="F179">
            <v>700071915380.97034</v>
          </cell>
          <cell r="G179">
            <v>700071915380.97034</v>
          </cell>
          <cell r="H179">
            <v>700071915380.97034</v>
          </cell>
          <cell r="I179">
            <v>700071915380.97034</v>
          </cell>
          <cell r="J179">
            <v>700071915380.97034</v>
          </cell>
          <cell r="K179">
            <v>700071915380.97034</v>
          </cell>
          <cell r="L179">
            <v>700071915380.97034</v>
          </cell>
        </row>
        <row r="180">
          <cell r="B180">
            <v>700071915380.97034</v>
          </cell>
          <cell r="C180">
            <v>700071915380.97034</v>
          </cell>
          <cell r="D180">
            <v>700071915380.97034</v>
          </cell>
          <cell r="E180">
            <v>700071915380.97034</v>
          </cell>
          <cell r="F180">
            <v>700071915380.97034</v>
          </cell>
          <cell r="G180">
            <v>700071915380.97034</v>
          </cell>
          <cell r="H180">
            <v>700071915380.97034</v>
          </cell>
          <cell r="I180">
            <v>700071915380.97034</v>
          </cell>
          <cell r="J180">
            <v>700071915380.97034</v>
          </cell>
          <cell r="K180">
            <v>700071915380.97034</v>
          </cell>
          <cell r="L180">
            <v>700071915380.97034</v>
          </cell>
        </row>
        <row r="181">
          <cell r="B181">
            <v>700071915380.97034</v>
          </cell>
          <cell r="C181">
            <v>700071915380.97034</v>
          </cell>
          <cell r="D181">
            <v>700071915380.97034</v>
          </cell>
          <cell r="E181">
            <v>700071915380.97034</v>
          </cell>
          <cell r="F181">
            <v>700071915380.97034</v>
          </cell>
          <cell r="G181">
            <v>700071915380.97034</v>
          </cell>
          <cell r="H181">
            <v>700071915380.97034</v>
          </cell>
          <cell r="I181">
            <v>700071915380.97034</v>
          </cell>
          <cell r="J181">
            <v>700071915380.97034</v>
          </cell>
          <cell r="K181">
            <v>700071915380.97034</v>
          </cell>
          <cell r="L181">
            <v>700071915380.97034</v>
          </cell>
        </row>
        <row r="182">
          <cell r="B182">
            <v>700071915380.97034</v>
          </cell>
          <cell r="C182">
            <v>700071915380.97034</v>
          </cell>
          <cell r="D182">
            <v>700071915380.97034</v>
          </cell>
          <cell r="E182">
            <v>700071915380.97034</v>
          </cell>
          <cell r="F182">
            <v>700071915380.97034</v>
          </cell>
          <cell r="G182">
            <v>700071915380.97034</v>
          </cell>
          <cell r="H182">
            <v>700071915380.97034</v>
          </cell>
          <cell r="I182">
            <v>700071915380.97034</v>
          </cell>
          <cell r="J182">
            <v>700071915380.97034</v>
          </cell>
          <cell r="K182">
            <v>700071915380.97034</v>
          </cell>
          <cell r="L182">
            <v>700071915380.97034</v>
          </cell>
        </row>
        <row r="183">
          <cell r="B183">
            <v>700071915380.97034</v>
          </cell>
          <cell r="C183">
            <v>700071915380.97034</v>
          </cell>
          <cell r="D183">
            <v>700071915380.97034</v>
          </cell>
          <cell r="E183">
            <v>700071915380.97034</v>
          </cell>
          <cell r="F183">
            <v>700071915380.97034</v>
          </cell>
          <cell r="G183">
            <v>700071915380.97034</v>
          </cell>
          <cell r="H183">
            <v>700071915380.97034</v>
          </cell>
          <cell r="I183">
            <v>700071915380.97034</v>
          </cell>
          <cell r="J183">
            <v>700071915380.97034</v>
          </cell>
          <cell r="K183">
            <v>700071915380.97034</v>
          </cell>
          <cell r="L183">
            <v>700071915380.97034</v>
          </cell>
        </row>
        <row r="184">
          <cell r="B184">
            <v>700071915380.97034</v>
          </cell>
          <cell r="C184">
            <v>700071915380.97034</v>
          </cell>
          <cell r="D184">
            <v>700071915380.97034</v>
          </cell>
          <cell r="E184">
            <v>700071915380.97034</v>
          </cell>
          <cell r="F184">
            <v>700071915380.97034</v>
          </cell>
          <cell r="G184">
            <v>700071915380.97034</v>
          </cell>
          <cell r="H184">
            <v>700071915380.97034</v>
          </cell>
          <cell r="I184">
            <v>700071915380.97034</v>
          </cell>
          <cell r="J184">
            <v>700071915380.97034</v>
          </cell>
          <cell r="K184">
            <v>700071915380.97034</v>
          </cell>
          <cell r="L184">
            <v>700071915380.97034</v>
          </cell>
        </row>
        <row r="185">
          <cell r="B185">
            <v>700071915380.97034</v>
          </cell>
          <cell r="C185">
            <v>700071915380.97034</v>
          </cell>
          <cell r="D185">
            <v>700071915380.97034</v>
          </cell>
          <cell r="E185">
            <v>700071915380.97034</v>
          </cell>
          <cell r="F185">
            <v>700071915380.97034</v>
          </cell>
          <cell r="G185">
            <v>700071915380.97034</v>
          </cell>
          <cell r="H185">
            <v>700071915380.97034</v>
          </cell>
          <cell r="I185">
            <v>700071915380.97034</v>
          </cell>
          <cell r="J185">
            <v>700071915380.97034</v>
          </cell>
          <cell r="K185">
            <v>700071915380.97034</v>
          </cell>
          <cell r="L185">
            <v>700071915380.97034</v>
          </cell>
        </row>
        <row r="186">
          <cell r="B186">
            <v>700071915380.97034</v>
          </cell>
          <cell r="C186">
            <v>700071915380.97034</v>
          </cell>
          <cell r="D186">
            <v>700071915380.97034</v>
          </cell>
          <cell r="E186">
            <v>700071915380.97034</v>
          </cell>
          <cell r="F186">
            <v>700071915380.97034</v>
          </cell>
          <cell r="G186">
            <v>700071915380.97034</v>
          </cell>
          <cell r="H186">
            <v>700071915380.97034</v>
          </cell>
          <cell r="I186">
            <v>700071915380.97034</v>
          </cell>
          <cell r="J186">
            <v>700071915380.97034</v>
          </cell>
          <cell r="K186">
            <v>700071915380.97034</v>
          </cell>
          <cell r="L186">
            <v>700071915380.97034</v>
          </cell>
        </row>
        <row r="187">
          <cell r="B187">
            <v>700071915380.97034</v>
          </cell>
          <cell r="C187">
            <v>700071915380.97034</v>
          </cell>
          <cell r="D187">
            <v>700071915380.97034</v>
          </cell>
          <cell r="E187">
            <v>700071915380.97034</v>
          </cell>
          <cell r="F187">
            <v>700071915380.97034</v>
          </cell>
          <cell r="G187">
            <v>700071915380.97034</v>
          </cell>
          <cell r="H187">
            <v>700071915380.97034</v>
          </cell>
          <cell r="I187">
            <v>700071915380.97034</v>
          </cell>
          <cell r="J187">
            <v>700071915380.97034</v>
          </cell>
          <cell r="K187">
            <v>700071915380.97034</v>
          </cell>
          <cell r="L187">
            <v>700071915380.97034</v>
          </cell>
        </row>
        <row r="188">
          <cell r="B188">
            <v>700071915380.97034</v>
          </cell>
          <cell r="C188">
            <v>700071915380.97034</v>
          </cell>
          <cell r="D188">
            <v>700071915380.97034</v>
          </cell>
          <cell r="E188">
            <v>700071915380.97034</v>
          </cell>
          <cell r="F188">
            <v>700071915380.97034</v>
          </cell>
          <cell r="G188">
            <v>700071915380.97034</v>
          </cell>
          <cell r="H188">
            <v>700071915380.97034</v>
          </cell>
          <cell r="I188">
            <v>700071915380.97034</v>
          </cell>
          <cell r="J188">
            <v>700071915380.97034</v>
          </cell>
          <cell r="K188">
            <v>700071915380.97034</v>
          </cell>
          <cell r="L188">
            <v>700071915380.97034</v>
          </cell>
        </row>
        <row r="189">
          <cell r="B189">
            <v>700071915380.97034</v>
          </cell>
          <cell r="C189">
            <v>700071915380.97034</v>
          </cell>
          <cell r="D189">
            <v>700071915380.97034</v>
          </cell>
          <cell r="E189">
            <v>700071915380.97034</v>
          </cell>
          <cell r="F189">
            <v>700071915380.97034</v>
          </cell>
          <cell r="G189">
            <v>700071915380.97034</v>
          </cell>
          <cell r="H189">
            <v>700071915380.97034</v>
          </cell>
          <cell r="I189">
            <v>700071915380.97034</v>
          </cell>
          <cell r="J189">
            <v>700071915380.97034</v>
          </cell>
          <cell r="K189">
            <v>700071915380.97034</v>
          </cell>
          <cell r="L189">
            <v>700071915380.97034</v>
          </cell>
        </row>
        <row r="190">
          <cell r="B190">
            <v>700071915380.97034</v>
          </cell>
          <cell r="C190">
            <v>700071915380.97034</v>
          </cell>
          <cell r="D190">
            <v>700071915380.97034</v>
          </cell>
          <cell r="E190">
            <v>700071915380.97034</v>
          </cell>
          <cell r="F190">
            <v>700071915380.97034</v>
          </cell>
          <cell r="G190">
            <v>700071915380.97034</v>
          </cell>
          <cell r="H190">
            <v>700071915380.97034</v>
          </cell>
          <cell r="I190">
            <v>700071915380.97034</v>
          </cell>
          <cell r="J190">
            <v>700071915380.97034</v>
          </cell>
          <cell r="K190">
            <v>700071915380.97034</v>
          </cell>
          <cell r="L190">
            <v>700071915380.97034</v>
          </cell>
        </row>
        <row r="191">
          <cell r="B191">
            <v>700071915380.97034</v>
          </cell>
          <cell r="C191">
            <v>700071915380.97034</v>
          </cell>
          <cell r="D191">
            <v>700071915380.97034</v>
          </cell>
          <cell r="E191">
            <v>700071915380.97034</v>
          </cell>
          <cell r="F191">
            <v>700071915380.97034</v>
          </cell>
          <cell r="G191">
            <v>700071915380.97034</v>
          </cell>
          <cell r="H191">
            <v>700071915380.97034</v>
          </cell>
          <cell r="I191">
            <v>700071915380.97034</v>
          </cell>
          <cell r="J191">
            <v>700071915380.97034</v>
          </cell>
          <cell r="K191">
            <v>700071915380.97034</v>
          </cell>
          <cell r="L191">
            <v>700071915380.97034</v>
          </cell>
        </row>
        <row r="192">
          <cell r="B192">
            <v>700071915380.97034</v>
          </cell>
          <cell r="C192">
            <v>700071915380.97034</v>
          </cell>
          <cell r="D192">
            <v>700071915380.97034</v>
          </cell>
          <cell r="E192">
            <v>700071915380.97034</v>
          </cell>
          <cell r="F192">
            <v>700071915380.97034</v>
          </cell>
          <cell r="G192">
            <v>700071915380.97034</v>
          </cell>
          <cell r="H192">
            <v>700071915380.97034</v>
          </cell>
          <cell r="I192">
            <v>700071915380.97034</v>
          </cell>
          <cell r="J192">
            <v>700071915380.97034</v>
          </cell>
          <cell r="K192">
            <v>700071915380.97034</v>
          </cell>
          <cell r="L192">
            <v>700071915380.97034</v>
          </cell>
        </row>
        <row r="193">
          <cell r="B193">
            <v>700071915380.97034</v>
          </cell>
          <cell r="C193">
            <v>700071915380.97034</v>
          </cell>
          <cell r="D193">
            <v>700071915380.97034</v>
          </cell>
          <cell r="E193">
            <v>700071915380.97034</v>
          </cell>
          <cell r="F193">
            <v>700071915380.97034</v>
          </cell>
          <cell r="G193">
            <v>700071915380.97034</v>
          </cell>
          <cell r="H193">
            <v>700071915380.97034</v>
          </cell>
          <cell r="I193">
            <v>700071915380.97034</v>
          </cell>
          <cell r="J193">
            <v>700071915380.97034</v>
          </cell>
          <cell r="K193">
            <v>700071915380.97034</v>
          </cell>
          <cell r="L193">
            <v>700071915380.97034</v>
          </cell>
        </row>
        <row r="194">
          <cell r="B194">
            <v>700071915380.97034</v>
          </cell>
          <cell r="C194">
            <v>700071915380.97034</v>
          </cell>
          <cell r="D194">
            <v>700071915380.97034</v>
          </cell>
          <cell r="E194">
            <v>700071915380.97034</v>
          </cell>
          <cell r="F194">
            <v>700071915380.97034</v>
          </cell>
          <cell r="G194">
            <v>700071915380.97034</v>
          </cell>
          <cell r="H194">
            <v>700071915380.97034</v>
          </cell>
          <cell r="I194">
            <v>700071915380.97034</v>
          </cell>
          <cell r="J194">
            <v>700071915380.97034</v>
          </cell>
          <cell r="K194">
            <v>700071915380.97034</v>
          </cell>
          <cell r="L194">
            <v>700071915380.97034</v>
          </cell>
        </row>
        <row r="195">
          <cell r="B195">
            <v>700071915380.97034</v>
          </cell>
          <cell r="C195">
            <v>700071915380.97034</v>
          </cell>
          <cell r="D195">
            <v>700071915380.97034</v>
          </cell>
          <cell r="E195">
            <v>700071915380.97034</v>
          </cell>
          <cell r="F195">
            <v>700071915380.97034</v>
          </cell>
          <cell r="G195">
            <v>700071915380.97034</v>
          </cell>
          <cell r="H195">
            <v>700071915380.97034</v>
          </cell>
          <cell r="I195">
            <v>700071915380.97034</v>
          </cell>
          <cell r="J195">
            <v>700071915380.97034</v>
          </cell>
          <cell r="K195">
            <v>700071915380.97034</v>
          </cell>
          <cell r="L195">
            <v>700071915380.97034</v>
          </cell>
        </row>
        <row r="196">
          <cell r="B196">
            <v>700071915380.97034</v>
          </cell>
          <cell r="C196">
            <v>700071915380.97034</v>
          </cell>
          <cell r="D196">
            <v>700071915380.97034</v>
          </cell>
          <cell r="E196">
            <v>700071915380.97034</v>
          </cell>
          <cell r="F196">
            <v>700071915380.97034</v>
          </cell>
          <cell r="G196">
            <v>700071915380.97034</v>
          </cell>
          <cell r="H196">
            <v>700071915380.97034</v>
          </cell>
          <cell r="I196">
            <v>700071915380.97034</v>
          </cell>
          <cell r="J196">
            <v>700071915380.97034</v>
          </cell>
          <cell r="K196">
            <v>700071915380.97034</v>
          </cell>
          <cell r="L196">
            <v>700071915380.97034</v>
          </cell>
        </row>
        <row r="197">
          <cell r="B197">
            <v>700071915380.97034</v>
          </cell>
          <cell r="C197">
            <v>700071915380.97034</v>
          </cell>
          <cell r="D197">
            <v>700071915380.97034</v>
          </cell>
          <cell r="E197">
            <v>700071915380.97034</v>
          </cell>
          <cell r="F197">
            <v>700071915380.97034</v>
          </cell>
          <cell r="G197">
            <v>700071915380.97034</v>
          </cell>
          <cell r="H197">
            <v>700071915380.97034</v>
          </cell>
          <cell r="I197">
            <v>700071915380.97034</v>
          </cell>
          <cell r="J197">
            <v>700071915380.97034</v>
          </cell>
          <cell r="K197">
            <v>700071915380.97034</v>
          </cell>
          <cell r="L197">
            <v>700071915380.97034</v>
          </cell>
        </row>
        <row r="198">
          <cell r="B198">
            <v>700071915380.97034</v>
          </cell>
          <cell r="C198">
            <v>700071915380.97034</v>
          </cell>
          <cell r="D198">
            <v>700071915380.97034</v>
          </cell>
          <cell r="E198">
            <v>700071915380.97034</v>
          </cell>
          <cell r="F198">
            <v>700071915380.97034</v>
          </cell>
          <cell r="G198">
            <v>700071915380.97034</v>
          </cell>
          <cell r="H198">
            <v>700071915380.97034</v>
          </cell>
          <cell r="I198">
            <v>700071915380.97034</v>
          </cell>
          <cell r="J198">
            <v>700071915380.97034</v>
          </cell>
          <cell r="K198">
            <v>700071915380.97034</v>
          </cell>
          <cell r="L198">
            <v>700071915380.97034</v>
          </cell>
        </row>
        <row r="203">
          <cell r="B203">
            <v>728525822194.36877</v>
          </cell>
          <cell r="C203">
            <v>728525822194.36877</v>
          </cell>
          <cell r="D203">
            <v>728525822194.36877</v>
          </cell>
          <cell r="E203">
            <v>728525822194.36877</v>
          </cell>
          <cell r="F203">
            <v>728525822194.36877</v>
          </cell>
          <cell r="G203">
            <v>728525822194.36877</v>
          </cell>
          <cell r="H203">
            <v>728525822194.36877</v>
          </cell>
          <cell r="I203">
            <v>728525822194.36877</v>
          </cell>
          <cell r="J203">
            <v>728525822194.36877</v>
          </cell>
          <cell r="K203">
            <v>728525822194.36877</v>
          </cell>
          <cell r="L203">
            <v>728525822194.36877</v>
          </cell>
        </row>
        <row r="204">
          <cell r="B204">
            <v>728525822194.36877</v>
          </cell>
          <cell r="C204">
            <v>728525822194.36877</v>
          </cell>
          <cell r="D204">
            <v>728525822194.36877</v>
          </cell>
          <cell r="E204">
            <v>728525822194.36877</v>
          </cell>
          <cell r="F204">
            <v>728525822194.36877</v>
          </cell>
          <cell r="G204">
            <v>728525822194.36877</v>
          </cell>
          <cell r="H204">
            <v>728525822194.36877</v>
          </cell>
          <cell r="I204">
            <v>728525822194.36877</v>
          </cell>
          <cell r="J204">
            <v>728525822194.36877</v>
          </cell>
          <cell r="K204">
            <v>728525822194.36877</v>
          </cell>
          <cell r="L204">
            <v>728525822194.36877</v>
          </cell>
        </row>
        <row r="205">
          <cell r="B205">
            <v>728525822194.36877</v>
          </cell>
          <cell r="C205">
            <v>728525822194.36877</v>
          </cell>
          <cell r="D205">
            <v>728525822194.36877</v>
          </cell>
          <cell r="E205">
            <v>728525822194.36877</v>
          </cell>
          <cell r="F205">
            <v>728525822194.36877</v>
          </cell>
          <cell r="G205">
            <v>728525822194.36877</v>
          </cell>
          <cell r="H205">
            <v>728525822194.36877</v>
          </cell>
          <cell r="I205">
            <v>728525822194.36877</v>
          </cell>
          <cell r="J205">
            <v>728525822194.36877</v>
          </cell>
          <cell r="K205">
            <v>728525822194.36877</v>
          </cell>
          <cell r="L205">
            <v>728525822194.36877</v>
          </cell>
        </row>
        <row r="206">
          <cell r="B206">
            <v>728525822194.36877</v>
          </cell>
          <cell r="C206">
            <v>728525822194.36877</v>
          </cell>
          <cell r="D206">
            <v>728525822194.36877</v>
          </cell>
          <cell r="E206">
            <v>728525822194.36877</v>
          </cell>
          <cell r="F206">
            <v>728525822194.36877</v>
          </cell>
          <cell r="G206">
            <v>728525822194.36877</v>
          </cell>
          <cell r="H206">
            <v>728525822194.36877</v>
          </cell>
          <cell r="I206">
            <v>728525822194.36877</v>
          </cell>
          <cell r="J206">
            <v>728525822194.36877</v>
          </cell>
          <cell r="K206">
            <v>728525822194.36877</v>
          </cell>
          <cell r="L206">
            <v>728525822194.36877</v>
          </cell>
        </row>
        <row r="207">
          <cell r="B207">
            <v>728525822194.36877</v>
          </cell>
          <cell r="C207">
            <v>728525822194.36877</v>
          </cell>
          <cell r="D207">
            <v>728525822194.36877</v>
          </cell>
          <cell r="E207">
            <v>728525822194.36877</v>
          </cell>
          <cell r="F207">
            <v>728525822194.36877</v>
          </cell>
          <cell r="G207">
            <v>728525822194.36877</v>
          </cell>
          <cell r="H207">
            <v>728525822194.36877</v>
          </cell>
          <cell r="I207">
            <v>728525822194.36877</v>
          </cell>
          <cell r="J207">
            <v>728525822194.36877</v>
          </cell>
          <cell r="K207">
            <v>728525822194.36877</v>
          </cell>
          <cell r="L207">
            <v>728525822194.36877</v>
          </cell>
        </row>
        <row r="208">
          <cell r="B208">
            <v>728525822194.36877</v>
          </cell>
          <cell r="C208">
            <v>728525822194.36877</v>
          </cell>
          <cell r="D208">
            <v>728525822194.36877</v>
          </cell>
          <cell r="E208">
            <v>728525822194.36877</v>
          </cell>
          <cell r="F208">
            <v>728525822194.36877</v>
          </cell>
          <cell r="G208">
            <v>728525822194.36877</v>
          </cell>
          <cell r="H208">
            <v>728525822194.36877</v>
          </cell>
          <cell r="I208">
            <v>728525822194.36877</v>
          </cell>
          <cell r="J208">
            <v>728525822194.36877</v>
          </cell>
          <cell r="K208">
            <v>728525822194.36877</v>
          </cell>
          <cell r="L208">
            <v>728525822194.36877</v>
          </cell>
        </row>
        <row r="209">
          <cell r="B209">
            <v>728525822194.36877</v>
          </cell>
          <cell r="C209">
            <v>728525822194.36877</v>
          </cell>
          <cell r="D209">
            <v>728525822194.36877</v>
          </cell>
          <cell r="E209">
            <v>728525822194.36877</v>
          </cell>
          <cell r="F209">
            <v>728525822194.36877</v>
          </cell>
          <cell r="G209">
            <v>728525822194.36877</v>
          </cell>
          <cell r="H209">
            <v>728525822194.36877</v>
          </cell>
          <cell r="I209">
            <v>728525822194.36877</v>
          </cell>
          <cell r="J209">
            <v>728525822194.36877</v>
          </cell>
          <cell r="K209">
            <v>728525822194.36877</v>
          </cell>
          <cell r="L209">
            <v>728525822194.36877</v>
          </cell>
        </row>
        <row r="210">
          <cell r="B210">
            <v>728525822194.36877</v>
          </cell>
          <cell r="C210">
            <v>728525822194.36877</v>
          </cell>
          <cell r="D210">
            <v>728525822194.36877</v>
          </cell>
          <cell r="E210">
            <v>728525822194.36877</v>
          </cell>
          <cell r="F210">
            <v>728525822194.36877</v>
          </cell>
          <cell r="G210">
            <v>728525822194.36877</v>
          </cell>
          <cell r="H210">
            <v>728525822194.36877</v>
          </cell>
          <cell r="I210">
            <v>728525822194.36877</v>
          </cell>
          <cell r="J210">
            <v>728525822194.36877</v>
          </cell>
          <cell r="K210">
            <v>728525822194.36877</v>
          </cell>
          <cell r="L210">
            <v>728525822194.36877</v>
          </cell>
        </row>
        <row r="211">
          <cell r="B211">
            <v>728525822194.36877</v>
          </cell>
          <cell r="C211">
            <v>728525822194.36877</v>
          </cell>
          <cell r="D211">
            <v>728525822194.36877</v>
          </cell>
          <cell r="E211">
            <v>728525822194.36877</v>
          </cell>
          <cell r="F211">
            <v>728525822194.36877</v>
          </cell>
          <cell r="G211">
            <v>728525822194.36877</v>
          </cell>
          <cell r="H211">
            <v>728525822194.36877</v>
          </cell>
          <cell r="I211">
            <v>728525822194.36877</v>
          </cell>
          <cell r="J211">
            <v>728525822194.36877</v>
          </cell>
          <cell r="K211">
            <v>728525822194.36877</v>
          </cell>
          <cell r="L211">
            <v>728525822194.36877</v>
          </cell>
        </row>
        <row r="212">
          <cell r="B212">
            <v>728525822194.36877</v>
          </cell>
          <cell r="C212">
            <v>728525822194.36877</v>
          </cell>
          <cell r="D212">
            <v>728525822194.36877</v>
          </cell>
          <cell r="E212">
            <v>728525822194.36877</v>
          </cell>
          <cell r="F212">
            <v>728525822194.36877</v>
          </cell>
          <cell r="G212">
            <v>728525822194.36877</v>
          </cell>
          <cell r="H212">
            <v>728525822194.36877</v>
          </cell>
          <cell r="I212">
            <v>728525822194.36877</v>
          </cell>
          <cell r="J212">
            <v>728525822194.36877</v>
          </cell>
          <cell r="K212">
            <v>728525822194.36877</v>
          </cell>
          <cell r="L212">
            <v>728525822194.36877</v>
          </cell>
        </row>
        <row r="213">
          <cell r="B213">
            <v>728525822194.36877</v>
          </cell>
          <cell r="C213">
            <v>728525822194.36877</v>
          </cell>
          <cell r="D213">
            <v>728525822194.36877</v>
          </cell>
          <cell r="E213">
            <v>728525822194.36877</v>
          </cell>
          <cell r="F213">
            <v>728525822194.36877</v>
          </cell>
          <cell r="G213">
            <v>728525822194.36877</v>
          </cell>
          <cell r="H213">
            <v>728525822194.36877</v>
          </cell>
          <cell r="I213">
            <v>728525822194.36877</v>
          </cell>
          <cell r="J213">
            <v>728525822194.36877</v>
          </cell>
          <cell r="K213">
            <v>728525822194.36877</v>
          </cell>
          <cell r="L213">
            <v>728525822194.36877</v>
          </cell>
        </row>
        <row r="214">
          <cell r="B214">
            <v>728525822194.36877</v>
          </cell>
          <cell r="C214">
            <v>728525822194.36877</v>
          </cell>
          <cell r="D214">
            <v>728525822194.36877</v>
          </cell>
          <cell r="E214">
            <v>728525822194.36877</v>
          </cell>
          <cell r="F214">
            <v>728525822194.36877</v>
          </cell>
          <cell r="G214">
            <v>728525822194.36877</v>
          </cell>
          <cell r="H214">
            <v>728525822194.36877</v>
          </cell>
          <cell r="I214">
            <v>728525822194.36877</v>
          </cell>
          <cell r="J214">
            <v>728525822194.36877</v>
          </cell>
          <cell r="K214">
            <v>728525822194.36877</v>
          </cell>
          <cell r="L214">
            <v>728525822194.36877</v>
          </cell>
        </row>
        <row r="215">
          <cell r="B215">
            <v>728525822194.36877</v>
          </cell>
          <cell r="C215">
            <v>728525822194.36877</v>
          </cell>
          <cell r="D215">
            <v>728525822194.36877</v>
          </cell>
          <cell r="E215">
            <v>728525822194.36877</v>
          </cell>
          <cell r="F215">
            <v>728525822194.36877</v>
          </cell>
          <cell r="G215">
            <v>728525822194.36877</v>
          </cell>
          <cell r="H215">
            <v>728525822194.36877</v>
          </cell>
          <cell r="I215">
            <v>728525822194.36877</v>
          </cell>
          <cell r="J215">
            <v>728525822194.36877</v>
          </cell>
          <cell r="K215">
            <v>728525822194.36877</v>
          </cell>
          <cell r="L215">
            <v>728525822194.36877</v>
          </cell>
        </row>
        <row r="216">
          <cell r="B216">
            <v>728525822194.36877</v>
          </cell>
          <cell r="C216">
            <v>728525822194.36877</v>
          </cell>
          <cell r="D216">
            <v>728525822194.36877</v>
          </cell>
          <cell r="E216">
            <v>728525822194.36877</v>
          </cell>
          <cell r="F216">
            <v>728525822194.36877</v>
          </cell>
          <cell r="G216">
            <v>728525822194.36877</v>
          </cell>
          <cell r="H216">
            <v>728525822194.36877</v>
          </cell>
          <cell r="I216">
            <v>728525822194.36877</v>
          </cell>
          <cell r="J216">
            <v>728525822194.36877</v>
          </cell>
          <cell r="K216">
            <v>728525822194.36877</v>
          </cell>
          <cell r="L216">
            <v>728525822194.36877</v>
          </cell>
        </row>
        <row r="217">
          <cell r="B217">
            <v>728525822194.36877</v>
          </cell>
          <cell r="C217">
            <v>728525822194.36877</v>
          </cell>
          <cell r="D217">
            <v>728525822194.36877</v>
          </cell>
          <cell r="E217">
            <v>728525822194.36877</v>
          </cell>
          <cell r="F217">
            <v>728525822194.36877</v>
          </cell>
          <cell r="G217">
            <v>728525822194.36877</v>
          </cell>
          <cell r="H217">
            <v>728525822194.36877</v>
          </cell>
          <cell r="I217">
            <v>728525822194.36877</v>
          </cell>
          <cell r="J217">
            <v>728525822194.36877</v>
          </cell>
          <cell r="K217">
            <v>728525822194.36877</v>
          </cell>
          <cell r="L217">
            <v>728525822194.36877</v>
          </cell>
        </row>
        <row r="218">
          <cell r="B218">
            <v>728525822194.36877</v>
          </cell>
          <cell r="C218">
            <v>728525822194.36877</v>
          </cell>
          <cell r="D218">
            <v>728525822194.36877</v>
          </cell>
          <cell r="E218">
            <v>728525822194.36877</v>
          </cell>
          <cell r="F218">
            <v>728525822194.36877</v>
          </cell>
          <cell r="G218">
            <v>728525822194.36877</v>
          </cell>
          <cell r="H218">
            <v>728525822194.36877</v>
          </cell>
          <cell r="I218">
            <v>728525822194.36877</v>
          </cell>
          <cell r="J218">
            <v>728525822194.36877</v>
          </cell>
          <cell r="K218">
            <v>728525822194.36877</v>
          </cell>
          <cell r="L218">
            <v>728525822194.36877</v>
          </cell>
        </row>
        <row r="219">
          <cell r="B219">
            <v>728525822194.36877</v>
          </cell>
          <cell r="C219">
            <v>728525822194.36877</v>
          </cell>
          <cell r="D219">
            <v>728525822194.36877</v>
          </cell>
          <cell r="E219">
            <v>728525822194.36877</v>
          </cell>
          <cell r="F219">
            <v>728525822194.36877</v>
          </cell>
          <cell r="G219">
            <v>728525822194.36877</v>
          </cell>
          <cell r="H219">
            <v>728525822194.36877</v>
          </cell>
          <cell r="I219">
            <v>728525822194.36877</v>
          </cell>
          <cell r="J219">
            <v>728525822194.36877</v>
          </cell>
          <cell r="K219">
            <v>728525822194.36877</v>
          </cell>
          <cell r="L219">
            <v>728525822194.36877</v>
          </cell>
        </row>
        <row r="220">
          <cell r="B220">
            <v>728525822194.36877</v>
          </cell>
          <cell r="C220">
            <v>728525822194.36877</v>
          </cell>
          <cell r="D220">
            <v>728525822194.36877</v>
          </cell>
          <cell r="E220">
            <v>728525822194.36877</v>
          </cell>
          <cell r="F220">
            <v>728525822194.36877</v>
          </cell>
          <cell r="G220">
            <v>728525822194.36877</v>
          </cell>
          <cell r="H220">
            <v>728525822194.36877</v>
          </cell>
          <cell r="I220">
            <v>728525822194.36877</v>
          </cell>
          <cell r="J220">
            <v>728525822194.36877</v>
          </cell>
          <cell r="K220">
            <v>728525822194.36877</v>
          </cell>
          <cell r="L220">
            <v>728525822194.36877</v>
          </cell>
        </row>
        <row r="221">
          <cell r="B221">
            <v>728525822194.36877</v>
          </cell>
          <cell r="C221">
            <v>728525822194.36877</v>
          </cell>
          <cell r="D221">
            <v>728525822194.36877</v>
          </cell>
          <cell r="E221">
            <v>728525822194.36877</v>
          </cell>
          <cell r="F221">
            <v>728525822194.36877</v>
          </cell>
          <cell r="G221">
            <v>728525822194.36877</v>
          </cell>
          <cell r="H221">
            <v>728525822194.36877</v>
          </cell>
          <cell r="I221">
            <v>728525822194.36877</v>
          </cell>
          <cell r="J221">
            <v>728525822194.36877</v>
          </cell>
          <cell r="K221">
            <v>728525822194.36877</v>
          </cell>
          <cell r="L221">
            <v>728525822194.36877</v>
          </cell>
        </row>
        <row r="222">
          <cell r="B222">
            <v>728525822194.36877</v>
          </cell>
          <cell r="C222">
            <v>728525822194.36877</v>
          </cell>
          <cell r="D222">
            <v>728525822194.36877</v>
          </cell>
          <cell r="E222">
            <v>728525822194.36877</v>
          </cell>
          <cell r="F222">
            <v>728525822194.36877</v>
          </cell>
          <cell r="G222">
            <v>728525822194.36877</v>
          </cell>
          <cell r="H222">
            <v>728525822194.36877</v>
          </cell>
          <cell r="I222">
            <v>728525822194.36877</v>
          </cell>
          <cell r="J222">
            <v>728525822194.36877</v>
          </cell>
          <cell r="K222">
            <v>728525822194.36877</v>
          </cell>
          <cell r="L222">
            <v>728525822194.36877</v>
          </cell>
        </row>
        <row r="223">
          <cell r="B223">
            <v>728525822194.36877</v>
          </cell>
          <cell r="C223">
            <v>728525822194.36877</v>
          </cell>
          <cell r="D223">
            <v>728525822194.36877</v>
          </cell>
          <cell r="E223">
            <v>728525822194.36877</v>
          </cell>
          <cell r="F223">
            <v>728525822194.36877</v>
          </cell>
          <cell r="G223">
            <v>728525822194.36877</v>
          </cell>
          <cell r="H223">
            <v>728525822194.36877</v>
          </cell>
          <cell r="I223">
            <v>728525822194.36877</v>
          </cell>
          <cell r="J223">
            <v>728525822194.36877</v>
          </cell>
          <cell r="K223">
            <v>728525822194.36877</v>
          </cell>
          <cell r="L223">
            <v>728525822194.36877</v>
          </cell>
        </row>
        <row r="224">
          <cell r="B224">
            <v>728525822194.36877</v>
          </cell>
          <cell r="C224">
            <v>728525822194.36877</v>
          </cell>
          <cell r="D224">
            <v>728525822194.36877</v>
          </cell>
          <cell r="E224">
            <v>728525822194.36877</v>
          </cell>
          <cell r="F224">
            <v>728525822194.36877</v>
          </cell>
          <cell r="G224">
            <v>728525822194.36877</v>
          </cell>
          <cell r="H224">
            <v>728525822194.36877</v>
          </cell>
          <cell r="I224">
            <v>728525822194.36877</v>
          </cell>
          <cell r="J224">
            <v>728525822194.36877</v>
          </cell>
          <cell r="K224">
            <v>728525822194.36877</v>
          </cell>
          <cell r="L224">
            <v>728525822194.36877</v>
          </cell>
        </row>
        <row r="225">
          <cell r="B225">
            <v>728525822194.36877</v>
          </cell>
          <cell r="C225">
            <v>728525822194.36877</v>
          </cell>
          <cell r="D225">
            <v>728525822194.36877</v>
          </cell>
          <cell r="E225">
            <v>728525822194.36877</v>
          </cell>
          <cell r="F225">
            <v>728525822194.36877</v>
          </cell>
          <cell r="G225">
            <v>728525822194.36877</v>
          </cell>
          <cell r="H225">
            <v>728525822194.36877</v>
          </cell>
          <cell r="I225">
            <v>728525822194.36877</v>
          </cell>
          <cell r="J225">
            <v>728525822194.36877</v>
          </cell>
          <cell r="K225">
            <v>728525822194.36877</v>
          </cell>
          <cell r="L225">
            <v>728525822194.36877</v>
          </cell>
        </row>
        <row r="226">
          <cell r="B226">
            <v>728525822194.36877</v>
          </cell>
          <cell r="C226">
            <v>728525822194.36877</v>
          </cell>
          <cell r="D226">
            <v>728525822194.36877</v>
          </cell>
          <cell r="E226">
            <v>728525822194.36877</v>
          </cell>
          <cell r="F226">
            <v>728525822194.36877</v>
          </cell>
          <cell r="G226">
            <v>728525822194.36877</v>
          </cell>
          <cell r="H226">
            <v>728525822194.36877</v>
          </cell>
          <cell r="I226">
            <v>728525822194.36877</v>
          </cell>
          <cell r="J226">
            <v>728525822194.36877</v>
          </cell>
          <cell r="K226">
            <v>728525822194.36877</v>
          </cell>
          <cell r="L226">
            <v>728525822194.36877</v>
          </cell>
        </row>
        <row r="227">
          <cell r="B227">
            <v>728525822194.36877</v>
          </cell>
          <cell r="C227">
            <v>728525822194.36877</v>
          </cell>
          <cell r="D227">
            <v>728525822194.36877</v>
          </cell>
          <cell r="E227">
            <v>728525822194.36877</v>
          </cell>
          <cell r="F227">
            <v>728525822194.36877</v>
          </cell>
          <cell r="G227">
            <v>728525822194.36877</v>
          </cell>
          <cell r="H227">
            <v>728525822194.36877</v>
          </cell>
          <cell r="I227">
            <v>728525822194.36877</v>
          </cell>
          <cell r="J227">
            <v>728525822194.36877</v>
          </cell>
          <cell r="K227">
            <v>728525822194.36877</v>
          </cell>
          <cell r="L227">
            <v>728525822194.36877</v>
          </cell>
        </row>
        <row r="228">
          <cell r="B228">
            <v>728525822194.36877</v>
          </cell>
          <cell r="C228">
            <v>728525822194.36877</v>
          </cell>
          <cell r="D228">
            <v>728525822194.36877</v>
          </cell>
          <cell r="E228">
            <v>728525822194.36877</v>
          </cell>
          <cell r="F228">
            <v>728525822194.36877</v>
          </cell>
          <cell r="G228">
            <v>728525822194.36877</v>
          </cell>
          <cell r="H228">
            <v>728525822194.36877</v>
          </cell>
          <cell r="I228">
            <v>728525822194.36877</v>
          </cell>
          <cell r="J228">
            <v>728525822194.36877</v>
          </cell>
          <cell r="K228">
            <v>728525822194.36877</v>
          </cell>
          <cell r="L228">
            <v>728525822194.36877</v>
          </cell>
        </row>
        <row r="229">
          <cell r="B229">
            <v>728525822194.36877</v>
          </cell>
          <cell r="C229">
            <v>728525822194.36877</v>
          </cell>
          <cell r="D229">
            <v>728525822194.36877</v>
          </cell>
          <cell r="E229">
            <v>728525822194.36877</v>
          </cell>
          <cell r="F229">
            <v>728525822194.36877</v>
          </cell>
          <cell r="G229">
            <v>728525822194.36877</v>
          </cell>
          <cell r="H229">
            <v>728525822194.36877</v>
          </cell>
          <cell r="I229">
            <v>728525822194.36877</v>
          </cell>
          <cell r="J229">
            <v>728525822194.36877</v>
          </cell>
          <cell r="K229">
            <v>728525822194.36877</v>
          </cell>
          <cell r="L229">
            <v>728525822194.36877</v>
          </cell>
        </row>
        <row r="230">
          <cell r="B230">
            <v>728525822194.36877</v>
          </cell>
          <cell r="C230">
            <v>728525822194.36877</v>
          </cell>
          <cell r="D230">
            <v>728525822194.36877</v>
          </cell>
          <cell r="E230">
            <v>728525822194.36877</v>
          </cell>
          <cell r="F230">
            <v>728525822194.36877</v>
          </cell>
          <cell r="G230">
            <v>728525822194.36877</v>
          </cell>
          <cell r="H230">
            <v>728525822194.36877</v>
          </cell>
          <cell r="I230">
            <v>728525822194.36877</v>
          </cell>
          <cell r="J230">
            <v>728525822194.36877</v>
          </cell>
          <cell r="K230">
            <v>728525822194.36877</v>
          </cell>
          <cell r="L230">
            <v>728525822194.36877</v>
          </cell>
        </row>
        <row r="231">
          <cell r="B231">
            <v>728525822194.36877</v>
          </cell>
          <cell r="C231">
            <v>728525822194.36877</v>
          </cell>
          <cell r="D231">
            <v>728525822194.36877</v>
          </cell>
          <cell r="E231">
            <v>728525822194.36877</v>
          </cell>
          <cell r="F231">
            <v>728525822194.36877</v>
          </cell>
          <cell r="G231">
            <v>728525822194.36877</v>
          </cell>
          <cell r="H231">
            <v>728525822194.36877</v>
          </cell>
          <cell r="I231">
            <v>728525822194.36877</v>
          </cell>
          <cell r="J231">
            <v>728525822194.36877</v>
          </cell>
          <cell r="K231">
            <v>728525822194.36877</v>
          </cell>
          <cell r="L231">
            <v>728525822194.36877</v>
          </cell>
        </row>
        <row r="236">
          <cell r="B236">
            <v>694254742811.38696</v>
          </cell>
          <cell r="C236">
            <v>694254742811.38696</v>
          </cell>
          <cell r="D236">
            <v>694254742811.38696</v>
          </cell>
          <cell r="E236">
            <v>694254742811.38696</v>
          </cell>
          <cell r="F236">
            <v>694254742811.38696</v>
          </cell>
          <cell r="G236">
            <v>694254742811.38696</v>
          </cell>
          <cell r="H236">
            <v>694254742811.38696</v>
          </cell>
          <cell r="I236">
            <v>694254742811.38696</v>
          </cell>
          <cell r="J236">
            <v>694254742811.38696</v>
          </cell>
          <cell r="K236">
            <v>694254742811.38696</v>
          </cell>
          <cell r="L236">
            <v>694254742811.38696</v>
          </cell>
        </row>
        <row r="237">
          <cell r="B237">
            <v>694254742811.38696</v>
          </cell>
          <cell r="C237">
            <v>694254742811.38696</v>
          </cell>
          <cell r="D237">
            <v>694254742811.38696</v>
          </cell>
          <cell r="E237">
            <v>694254742811.38696</v>
          </cell>
          <cell r="F237">
            <v>694254742811.38696</v>
          </cell>
          <cell r="G237">
            <v>694254742811.38696</v>
          </cell>
          <cell r="H237">
            <v>694254742811.38696</v>
          </cell>
          <cell r="I237">
            <v>694254742811.38696</v>
          </cell>
          <cell r="J237">
            <v>694254742811.38696</v>
          </cell>
          <cell r="K237">
            <v>694254742811.38696</v>
          </cell>
          <cell r="L237">
            <v>694254742811.38696</v>
          </cell>
        </row>
        <row r="238">
          <cell r="B238">
            <v>694254742811.38696</v>
          </cell>
          <cell r="C238">
            <v>694254742811.38696</v>
          </cell>
          <cell r="D238">
            <v>694254742811.38696</v>
          </cell>
          <cell r="E238">
            <v>694254742811.38696</v>
          </cell>
          <cell r="F238">
            <v>694254742811.38696</v>
          </cell>
          <cell r="G238">
            <v>694254742811.38696</v>
          </cell>
          <cell r="H238">
            <v>694254742811.38696</v>
          </cell>
          <cell r="I238">
            <v>694254742811.38696</v>
          </cell>
          <cell r="J238">
            <v>694254742811.38696</v>
          </cell>
          <cell r="K238">
            <v>694254742811.38696</v>
          </cell>
          <cell r="L238">
            <v>694254742811.38696</v>
          </cell>
        </row>
        <row r="239">
          <cell r="B239">
            <v>694254742811.38696</v>
          </cell>
          <cell r="C239">
            <v>694254742811.38696</v>
          </cell>
          <cell r="D239">
            <v>694254742811.38696</v>
          </cell>
          <cell r="E239">
            <v>694254742811.38696</v>
          </cell>
          <cell r="F239">
            <v>694254742811.38696</v>
          </cell>
          <cell r="G239">
            <v>694254742811.38696</v>
          </cell>
          <cell r="H239">
            <v>694254742811.38696</v>
          </cell>
          <cell r="I239">
            <v>694254742811.38696</v>
          </cell>
          <cell r="J239">
            <v>694254742811.38696</v>
          </cell>
          <cell r="K239">
            <v>694254742811.38696</v>
          </cell>
          <cell r="L239">
            <v>694254742811.38696</v>
          </cell>
        </row>
        <row r="240">
          <cell r="B240">
            <v>694254742811.38696</v>
          </cell>
          <cell r="C240">
            <v>694254742811.38696</v>
          </cell>
          <cell r="D240">
            <v>694254742811.38696</v>
          </cell>
          <cell r="E240">
            <v>694254742811.38696</v>
          </cell>
          <cell r="F240">
            <v>694254742811.38696</v>
          </cell>
          <cell r="G240">
            <v>694254742811.38696</v>
          </cell>
          <cell r="H240">
            <v>694254742811.38696</v>
          </cell>
          <cell r="I240">
            <v>694254742811.38696</v>
          </cell>
          <cell r="J240">
            <v>694254742811.38696</v>
          </cell>
          <cell r="K240">
            <v>694254742811.38696</v>
          </cell>
          <cell r="L240">
            <v>694254742811.38696</v>
          </cell>
        </row>
        <row r="241">
          <cell r="B241">
            <v>694254742811.38696</v>
          </cell>
          <cell r="C241">
            <v>694254742811.38696</v>
          </cell>
          <cell r="D241">
            <v>694254742811.38696</v>
          </cell>
          <cell r="E241">
            <v>694254742811.38696</v>
          </cell>
          <cell r="F241">
            <v>694254742811.38696</v>
          </cell>
          <cell r="G241">
            <v>694254742811.38696</v>
          </cell>
          <cell r="H241">
            <v>694254742811.38696</v>
          </cell>
          <cell r="I241">
            <v>694254742811.38696</v>
          </cell>
          <cell r="J241">
            <v>694254742811.38696</v>
          </cell>
          <cell r="K241">
            <v>694254742811.38696</v>
          </cell>
          <cell r="L241">
            <v>694254742811.38696</v>
          </cell>
        </row>
        <row r="242">
          <cell r="B242">
            <v>694254742811.38696</v>
          </cell>
          <cell r="C242">
            <v>694254742811.38696</v>
          </cell>
          <cell r="D242">
            <v>694254742811.38696</v>
          </cell>
          <cell r="E242">
            <v>694254742811.38696</v>
          </cell>
          <cell r="F242">
            <v>694254742811.38696</v>
          </cell>
          <cell r="G242">
            <v>694254742811.38696</v>
          </cell>
          <cell r="H242">
            <v>694254742811.38696</v>
          </cell>
          <cell r="I242">
            <v>694254742811.38696</v>
          </cell>
          <cell r="J242">
            <v>694254742811.38696</v>
          </cell>
          <cell r="K242">
            <v>694254742811.38696</v>
          </cell>
          <cell r="L242">
            <v>694254742811.38696</v>
          </cell>
        </row>
        <row r="243">
          <cell r="B243">
            <v>694254742811.38696</v>
          </cell>
          <cell r="C243">
            <v>694254742811.38696</v>
          </cell>
          <cell r="D243">
            <v>694254742811.38696</v>
          </cell>
          <cell r="E243">
            <v>694254742811.38696</v>
          </cell>
          <cell r="F243">
            <v>694254742811.38696</v>
          </cell>
          <cell r="G243">
            <v>694254742811.38696</v>
          </cell>
          <cell r="H243">
            <v>694254742811.38696</v>
          </cell>
          <cell r="I243">
            <v>694254742811.38696</v>
          </cell>
          <cell r="J243">
            <v>694254742811.38696</v>
          </cell>
          <cell r="K243">
            <v>694254742811.38696</v>
          </cell>
          <cell r="L243">
            <v>694254742811.38696</v>
          </cell>
        </row>
        <row r="244">
          <cell r="B244">
            <v>694254742811.38696</v>
          </cell>
          <cell r="C244">
            <v>694254742811.38696</v>
          </cell>
          <cell r="D244">
            <v>694254742811.38696</v>
          </cell>
          <cell r="E244">
            <v>694254742811.38696</v>
          </cell>
          <cell r="F244">
            <v>694254742811.38696</v>
          </cell>
          <cell r="G244">
            <v>694254742811.38696</v>
          </cell>
          <cell r="H244">
            <v>694254742811.38696</v>
          </cell>
          <cell r="I244">
            <v>694254742811.38696</v>
          </cell>
          <cell r="J244">
            <v>694254742811.38696</v>
          </cell>
          <cell r="K244">
            <v>694254742811.38696</v>
          </cell>
          <cell r="L244">
            <v>694254742811.38696</v>
          </cell>
        </row>
        <row r="245">
          <cell r="B245">
            <v>694254742811.38696</v>
          </cell>
          <cell r="C245">
            <v>694254742811.38696</v>
          </cell>
          <cell r="D245">
            <v>694254742811.38696</v>
          </cell>
          <cell r="E245">
            <v>694254742811.38696</v>
          </cell>
          <cell r="F245">
            <v>694254742811.38696</v>
          </cell>
          <cell r="G245">
            <v>694254742811.38696</v>
          </cell>
          <cell r="H245">
            <v>694254742811.38696</v>
          </cell>
          <cell r="I245">
            <v>694254742811.38696</v>
          </cell>
          <cell r="J245">
            <v>694254742811.38696</v>
          </cell>
          <cell r="K245">
            <v>694254742811.38696</v>
          </cell>
          <cell r="L245">
            <v>694254742811.38696</v>
          </cell>
        </row>
        <row r="246">
          <cell r="B246">
            <v>694254742811.38696</v>
          </cell>
          <cell r="C246">
            <v>694254742811.38696</v>
          </cell>
          <cell r="D246">
            <v>694254742811.38696</v>
          </cell>
          <cell r="E246">
            <v>694254742811.38696</v>
          </cell>
          <cell r="F246">
            <v>694254742811.38696</v>
          </cell>
          <cell r="G246">
            <v>694254742811.38696</v>
          </cell>
          <cell r="H246">
            <v>694254742811.38696</v>
          </cell>
          <cell r="I246">
            <v>694254742811.38696</v>
          </cell>
          <cell r="J246">
            <v>694254742811.38696</v>
          </cell>
          <cell r="K246">
            <v>694254742811.38696</v>
          </cell>
          <cell r="L246">
            <v>694254742811.38696</v>
          </cell>
        </row>
        <row r="247">
          <cell r="B247">
            <v>694254742811.38696</v>
          </cell>
          <cell r="C247">
            <v>694254742811.38696</v>
          </cell>
          <cell r="D247">
            <v>694254742811.38696</v>
          </cell>
          <cell r="E247">
            <v>694254742811.38696</v>
          </cell>
          <cell r="F247">
            <v>694254742811.38696</v>
          </cell>
          <cell r="G247">
            <v>694254742811.38696</v>
          </cell>
          <cell r="H247">
            <v>694254742811.38696</v>
          </cell>
          <cell r="I247">
            <v>694254742811.38696</v>
          </cell>
          <cell r="J247">
            <v>694254742811.38696</v>
          </cell>
          <cell r="K247">
            <v>694254742811.38696</v>
          </cell>
          <cell r="L247">
            <v>694254742811.38696</v>
          </cell>
        </row>
        <row r="248">
          <cell r="B248">
            <v>694254742811.38696</v>
          </cell>
          <cell r="C248">
            <v>694254742811.38696</v>
          </cell>
          <cell r="D248">
            <v>694254742811.38696</v>
          </cell>
          <cell r="E248">
            <v>694254742811.38696</v>
          </cell>
          <cell r="F248">
            <v>694254742811.38696</v>
          </cell>
          <cell r="G248">
            <v>694254742811.38696</v>
          </cell>
          <cell r="H248">
            <v>694254742811.38696</v>
          </cell>
          <cell r="I248">
            <v>694254742811.38696</v>
          </cell>
          <cell r="J248">
            <v>694254742811.38696</v>
          </cell>
          <cell r="K248">
            <v>694254742811.38696</v>
          </cell>
          <cell r="L248">
            <v>694254742811.38696</v>
          </cell>
        </row>
        <row r="249">
          <cell r="B249">
            <v>694254742811.38696</v>
          </cell>
          <cell r="C249">
            <v>694254742811.38696</v>
          </cell>
          <cell r="D249">
            <v>694254742811.38696</v>
          </cell>
          <cell r="E249">
            <v>694254742811.38696</v>
          </cell>
          <cell r="F249">
            <v>694254742811.38696</v>
          </cell>
          <cell r="G249">
            <v>694254742811.38696</v>
          </cell>
          <cell r="H249">
            <v>694254742811.38696</v>
          </cell>
          <cell r="I249">
            <v>694254742811.38696</v>
          </cell>
          <cell r="J249">
            <v>694254742811.38696</v>
          </cell>
          <cell r="K249">
            <v>694254742811.38696</v>
          </cell>
          <cell r="L249">
            <v>694254742811.38696</v>
          </cell>
        </row>
        <row r="250">
          <cell r="B250">
            <v>694254742811.38696</v>
          </cell>
          <cell r="C250">
            <v>694254742811.38696</v>
          </cell>
          <cell r="D250">
            <v>694254742811.38696</v>
          </cell>
          <cell r="E250">
            <v>694254742811.38696</v>
          </cell>
          <cell r="F250">
            <v>694254742811.38696</v>
          </cell>
          <cell r="G250">
            <v>694254742811.38696</v>
          </cell>
          <cell r="H250">
            <v>694254742811.38696</v>
          </cell>
          <cell r="I250">
            <v>694254742811.38696</v>
          </cell>
          <cell r="J250">
            <v>694254742811.38696</v>
          </cell>
          <cell r="K250">
            <v>694254742811.38696</v>
          </cell>
          <cell r="L250">
            <v>694254742811.38696</v>
          </cell>
        </row>
        <row r="251">
          <cell r="B251">
            <v>694254742811.38696</v>
          </cell>
          <cell r="C251">
            <v>694254742811.38696</v>
          </cell>
          <cell r="D251">
            <v>694254742811.38696</v>
          </cell>
          <cell r="E251">
            <v>694254742811.38696</v>
          </cell>
          <cell r="F251">
            <v>694254742811.38696</v>
          </cell>
          <cell r="G251">
            <v>694254742811.38696</v>
          </cell>
          <cell r="H251">
            <v>694254742811.38696</v>
          </cell>
          <cell r="I251">
            <v>694254742811.38696</v>
          </cell>
          <cell r="J251">
            <v>694254742811.38696</v>
          </cell>
          <cell r="K251">
            <v>694254742811.38696</v>
          </cell>
          <cell r="L251">
            <v>694254742811.38696</v>
          </cell>
        </row>
        <row r="252">
          <cell r="B252">
            <v>694254742811.38696</v>
          </cell>
          <cell r="C252">
            <v>694254742811.38696</v>
          </cell>
          <cell r="D252">
            <v>694254742811.38696</v>
          </cell>
          <cell r="E252">
            <v>694254742811.38696</v>
          </cell>
          <cell r="F252">
            <v>694254742811.38696</v>
          </cell>
          <cell r="G252">
            <v>694254742811.38696</v>
          </cell>
          <cell r="H252">
            <v>694254742811.38696</v>
          </cell>
          <cell r="I252">
            <v>694254742811.38696</v>
          </cell>
          <cell r="J252">
            <v>694254742811.38696</v>
          </cell>
          <cell r="K252">
            <v>694254742811.38696</v>
          </cell>
          <cell r="L252">
            <v>694254742811.38696</v>
          </cell>
        </row>
        <row r="253">
          <cell r="B253">
            <v>694254742811.38696</v>
          </cell>
          <cell r="C253">
            <v>694254742811.38696</v>
          </cell>
          <cell r="D253">
            <v>694254742811.38696</v>
          </cell>
          <cell r="E253">
            <v>694254742811.38696</v>
          </cell>
          <cell r="F253">
            <v>694254742811.38696</v>
          </cell>
          <cell r="G253">
            <v>694254742811.38696</v>
          </cell>
          <cell r="H253">
            <v>694254742811.38696</v>
          </cell>
          <cell r="I253">
            <v>694254742811.38696</v>
          </cell>
          <cell r="J253">
            <v>694254742811.38696</v>
          </cell>
          <cell r="K253">
            <v>694254742811.38696</v>
          </cell>
          <cell r="L253">
            <v>694254742811.38696</v>
          </cell>
        </row>
        <row r="254">
          <cell r="B254">
            <v>694254742811.38696</v>
          </cell>
          <cell r="C254">
            <v>694254742811.38696</v>
          </cell>
          <cell r="D254">
            <v>694254742811.38696</v>
          </cell>
          <cell r="E254">
            <v>694254742811.38696</v>
          </cell>
          <cell r="F254">
            <v>694254742811.38696</v>
          </cell>
          <cell r="G254">
            <v>694254742811.38696</v>
          </cell>
          <cell r="H254">
            <v>694254742811.38696</v>
          </cell>
          <cell r="I254">
            <v>694254742811.38696</v>
          </cell>
          <cell r="J254">
            <v>694254742811.38696</v>
          </cell>
          <cell r="K254">
            <v>694254742811.38696</v>
          </cell>
          <cell r="L254">
            <v>694254742811.38696</v>
          </cell>
        </row>
        <row r="255">
          <cell r="B255">
            <v>694254742811.38696</v>
          </cell>
          <cell r="C255">
            <v>694254742811.38696</v>
          </cell>
          <cell r="D255">
            <v>694254742811.38696</v>
          </cell>
          <cell r="E255">
            <v>694254742811.38696</v>
          </cell>
          <cell r="F255">
            <v>694254742811.38696</v>
          </cell>
          <cell r="G255">
            <v>694254742811.38696</v>
          </cell>
          <cell r="H255">
            <v>694254742811.38696</v>
          </cell>
          <cell r="I255">
            <v>694254742811.38696</v>
          </cell>
          <cell r="J255">
            <v>694254742811.38696</v>
          </cell>
          <cell r="K255">
            <v>694254742811.38696</v>
          </cell>
          <cell r="L255">
            <v>694254742811.38696</v>
          </cell>
        </row>
        <row r="256">
          <cell r="B256">
            <v>694254742811.38696</v>
          </cell>
          <cell r="C256">
            <v>694254742811.38696</v>
          </cell>
          <cell r="D256">
            <v>694254742811.38696</v>
          </cell>
          <cell r="E256">
            <v>694254742811.38696</v>
          </cell>
          <cell r="F256">
            <v>694254742811.38696</v>
          </cell>
          <cell r="G256">
            <v>694254742811.38696</v>
          </cell>
          <cell r="H256">
            <v>694254742811.38696</v>
          </cell>
          <cell r="I256">
            <v>694254742811.38696</v>
          </cell>
          <cell r="J256">
            <v>694254742811.38696</v>
          </cell>
          <cell r="K256">
            <v>694254742811.38696</v>
          </cell>
          <cell r="L256">
            <v>694254742811.38696</v>
          </cell>
        </row>
        <row r="257">
          <cell r="B257">
            <v>694254742811.38696</v>
          </cell>
          <cell r="C257">
            <v>694254742811.38696</v>
          </cell>
          <cell r="D257">
            <v>694254742811.38696</v>
          </cell>
          <cell r="E257">
            <v>694254742811.38696</v>
          </cell>
          <cell r="F257">
            <v>694254742811.38696</v>
          </cell>
          <cell r="G257">
            <v>694254742811.38696</v>
          </cell>
          <cell r="H257">
            <v>694254742811.38696</v>
          </cell>
          <cell r="I257">
            <v>694254742811.38696</v>
          </cell>
          <cell r="J257">
            <v>694254742811.38696</v>
          </cell>
          <cell r="K257">
            <v>694254742811.38696</v>
          </cell>
          <cell r="L257">
            <v>694254742811.38696</v>
          </cell>
        </row>
        <row r="258">
          <cell r="B258">
            <v>694254742811.38696</v>
          </cell>
          <cell r="C258">
            <v>694254742811.38696</v>
          </cell>
          <cell r="D258">
            <v>694254742811.38696</v>
          </cell>
          <cell r="E258">
            <v>694254742811.38696</v>
          </cell>
          <cell r="F258">
            <v>694254742811.38696</v>
          </cell>
          <cell r="G258">
            <v>694254742811.38696</v>
          </cell>
          <cell r="H258">
            <v>694254742811.38696</v>
          </cell>
          <cell r="I258">
            <v>694254742811.38696</v>
          </cell>
          <cell r="J258">
            <v>694254742811.38696</v>
          </cell>
          <cell r="K258">
            <v>694254742811.38696</v>
          </cell>
          <cell r="L258">
            <v>694254742811.38696</v>
          </cell>
        </row>
        <row r="259">
          <cell r="B259">
            <v>694254742811.38696</v>
          </cell>
          <cell r="C259">
            <v>694254742811.38696</v>
          </cell>
          <cell r="D259">
            <v>694254742811.38696</v>
          </cell>
          <cell r="E259">
            <v>694254742811.38696</v>
          </cell>
          <cell r="F259">
            <v>694254742811.38696</v>
          </cell>
          <cell r="G259">
            <v>694254742811.38696</v>
          </cell>
          <cell r="H259">
            <v>694254742811.38696</v>
          </cell>
          <cell r="I259">
            <v>694254742811.38696</v>
          </cell>
          <cell r="J259">
            <v>694254742811.38696</v>
          </cell>
          <cell r="K259">
            <v>694254742811.38696</v>
          </cell>
          <cell r="L259">
            <v>694254742811.38696</v>
          </cell>
        </row>
        <row r="260">
          <cell r="B260">
            <v>694254742811.38696</v>
          </cell>
          <cell r="C260">
            <v>694254742811.38696</v>
          </cell>
          <cell r="D260">
            <v>694254742811.38696</v>
          </cell>
          <cell r="E260">
            <v>694254742811.38696</v>
          </cell>
          <cell r="F260">
            <v>694254742811.38696</v>
          </cell>
          <cell r="G260">
            <v>694254742811.38696</v>
          </cell>
          <cell r="H260">
            <v>694254742811.38696</v>
          </cell>
          <cell r="I260">
            <v>694254742811.38696</v>
          </cell>
          <cell r="J260">
            <v>694254742811.38696</v>
          </cell>
          <cell r="K260">
            <v>694254742811.38696</v>
          </cell>
          <cell r="L260">
            <v>694254742811.38696</v>
          </cell>
        </row>
        <row r="261">
          <cell r="B261">
            <v>694254742811.38696</v>
          </cell>
          <cell r="C261">
            <v>694254742811.38696</v>
          </cell>
          <cell r="D261">
            <v>694254742811.38696</v>
          </cell>
          <cell r="E261">
            <v>694254742811.38696</v>
          </cell>
          <cell r="F261">
            <v>694254742811.38696</v>
          </cell>
          <cell r="G261">
            <v>694254742811.38696</v>
          </cell>
          <cell r="H261">
            <v>694254742811.38696</v>
          </cell>
          <cell r="I261">
            <v>694254742811.38696</v>
          </cell>
          <cell r="J261">
            <v>694254742811.38696</v>
          </cell>
          <cell r="K261">
            <v>694254742811.38696</v>
          </cell>
          <cell r="L261">
            <v>694254742811.38696</v>
          </cell>
        </row>
        <row r="262">
          <cell r="B262">
            <v>694254742811.38696</v>
          </cell>
          <cell r="C262">
            <v>694254742811.38696</v>
          </cell>
          <cell r="D262">
            <v>694254742811.38696</v>
          </cell>
          <cell r="E262">
            <v>694254742811.38696</v>
          </cell>
          <cell r="F262">
            <v>694254742811.38696</v>
          </cell>
          <cell r="G262">
            <v>694254742811.38696</v>
          </cell>
          <cell r="H262">
            <v>694254742811.38696</v>
          </cell>
          <cell r="I262">
            <v>694254742811.38696</v>
          </cell>
          <cell r="J262">
            <v>694254742811.38696</v>
          </cell>
          <cell r="K262">
            <v>694254742811.38696</v>
          </cell>
          <cell r="L262">
            <v>694254742811.38696</v>
          </cell>
        </row>
        <row r="263">
          <cell r="B263">
            <v>694254742811.38696</v>
          </cell>
          <cell r="C263">
            <v>694254742811.38696</v>
          </cell>
          <cell r="D263">
            <v>694254742811.38696</v>
          </cell>
          <cell r="E263">
            <v>694254742811.38696</v>
          </cell>
          <cell r="F263">
            <v>694254742811.38696</v>
          </cell>
          <cell r="G263">
            <v>694254742811.38696</v>
          </cell>
          <cell r="H263">
            <v>694254742811.38696</v>
          </cell>
          <cell r="I263">
            <v>694254742811.38696</v>
          </cell>
          <cell r="J263">
            <v>694254742811.38696</v>
          </cell>
          <cell r="K263">
            <v>694254742811.38696</v>
          </cell>
          <cell r="L263">
            <v>694254742811.38696</v>
          </cell>
        </row>
        <row r="264">
          <cell r="B264">
            <v>694254742811.38696</v>
          </cell>
          <cell r="C264">
            <v>694254742811.38696</v>
          </cell>
          <cell r="D264">
            <v>694254742811.38696</v>
          </cell>
          <cell r="E264">
            <v>694254742811.38696</v>
          </cell>
          <cell r="F264">
            <v>694254742811.38696</v>
          </cell>
          <cell r="G264">
            <v>694254742811.38696</v>
          </cell>
          <cell r="H264">
            <v>694254742811.38696</v>
          </cell>
          <cell r="I264">
            <v>694254742811.38696</v>
          </cell>
          <cell r="J264">
            <v>694254742811.38696</v>
          </cell>
          <cell r="K264">
            <v>694254742811.38696</v>
          </cell>
          <cell r="L264">
            <v>694254742811.38696</v>
          </cell>
        </row>
        <row r="269">
          <cell r="B269">
            <v>755694563610.33936</v>
          </cell>
          <cell r="C269">
            <v>755694563610.33936</v>
          </cell>
          <cell r="D269">
            <v>755694563610.33936</v>
          </cell>
          <cell r="E269">
            <v>755694563610.33936</v>
          </cell>
          <cell r="F269">
            <v>755694563610.33936</v>
          </cell>
          <cell r="G269">
            <v>755694563610.33936</v>
          </cell>
          <cell r="H269">
            <v>755694563610.33936</v>
          </cell>
          <cell r="I269">
            <v>755694563610.33936</v>
          </cell>
          <cell r="J269">
            <v>755694563610.33936</v>
          </cell>
          <cell r="K269">
            <v>755694563610.33936</v>
          </cell>
          <cell r="L269">
            <v>755694563610.33936</v>
          </cell>
        </row>
        <row r="270">
          <cell r="B270">
            <v>755694563610.33936</v>
          </cell>
          <cell r="C270">
            <v>755694563610.33936</v>
          </cell>
          <cell r="D270">
            <v>755694563610.33936</v>
          </cell>
          <cell r="E270">
            <v>755694563610.33936</v>
          </cell>
          <cell r="F270">
            <v>755694563610.33936</v>
          </cell>
          <cell r="G270">
            <v>755694563610.33936</v>
          </cell>
          <cell r="H270">
            <v>755694563610.33936</v>
          </cell>
          <cell r="I270">
            <v>755694563610.33936</v>
          </cell>
          <cell r="J270">
            <v>755694563610.33936</v>
          </cell>
          <cell r="K270">
            <v>755694563610.33936</v>
          </cell>
          <cell r="L270">
            <v>755694563610.33936</v>
          </cell>
        </row>
        <row r="271">
          <cell r="B271">
            <v>755694563610.33936</v>
          </cell>
          <cell r="C271">
            <v>755694563610.33936</v>
          </cell>
          <cell r="D271">
            <v>755694563610.33936</v>
          </cell>
          <cell r="E271">
            <v>755694563610.33936</v>
          </cell>
          <cell r="F271">
            <v>755694563610.33936</v>
          </cell>
          <cell r="G271">
            <v>755694563610.33936</v>
          </cell>
          <cell r="H271">
            <v>755694563610.33936</v>
          </cell>
          <cell r="I271">
            <v>755694563610.33936</v>
          </cell>
          <cell r="J271">
            <v>755694563610.33936</v>
          </cell>
          <cell r="K271">
            <v>755694563610.33936</v>
          </cell>
          <cell r="L271">
            <v>755694563610.33936</v>
          </cell>
        </row>
        <row r="272">
          <cell r="B272">
            <v>755694563610.33936</v>
          </cell>
          <cell r="C272">
            <v>755694563610.33936</v>
          </cell>
          <cell r="D272">
            <v>755694563610.33936</v>
          </cell>
          <cell r="E272">
            <v>755694563610.33936</v>
          </cell>
          <cell r="F272">
            <v>755694563610.33936</v>
          </cell>
          <cell r="G272">
            <v>755694563610.33936</v>
          </cell>
          <cell r="H272">
            <v>755694563610.33936</v>
          </cell>
          <cell r="I272">
            <v>755694563610.33936</v>
          </cell>
          <cell r="J272">
            <v>755694563610.33936</v>
          </cell>
          <cell r="K272">
            <v>755694563610.33936</v>
          </cell>
          <cell r="L272">
            <v>755694563610.33936</v>
          </cell>
        </row>
        <row r="273">
          <cell r="B273">
            <v>755694563610.33936</v>
          </cell>
          <cell r="C273">
            <v>755694563610.33936</v>
          </cell>
          <cell r="D273">
            <v>755694563610.33936</v>
          </cell>
          <cell r="E273">
            <v>755694563610.33936</v>
          </cell>
          <cell r="F273">
            <v>755694563610.33936</v>
          </cell>
          <cell r="G273">
            <v>755694563610.33936</v>
          </cell>
          <cell r="H273">
            <v>755694563610.33936</v>
          </cell>
          <cell r="I273">
            <v>755694563610.33936</v>
          </cell>
          <cell r="J273">
            <v>755694563610.33936</v>
          </cell>
          <cell r="K273">
            <v>755694563610.33936</v>
          </cell>
          <cell r="L273">
            <v>755694563610.33936</v>
          </cell>
        </row>
        <row r="274">
          <cell r="B274">
            <v>755694563610.33936</v>
          </cell>
          <cell r="C274">
            <v>755694563610.33936</v>
          </cell>
          <cell r="D274">
            <v>755694563610.33936</v>
          </cell>
          <cell r="E274">
            <v>755694563610.33936</v>
          </cell>
          <cell r="F274">
            <v>755694563610.33936</v>
          </cell>
          <cell r="G274">
            <v>755694563610.33936</v>
          </cell>
          <cell r="H274">
            <v>755694563610.33936</v>
          </cell>
          <cell r="I274">
            <v>755694563610.33936</v>
          </cell>
          <cell r="J274">
            <v>755694563610.33936</v>
          </cell>
          <cell r="K274">
            <v>755694563610.33936</v>
          </cell>
          <cell r="L274">
            <v>755694563610.33936</v>
          </cell>
        </row>
        <row r="275">
          <cell r="B275">
            <v>755694563610.33936</v>
          </cell>
          <cell r="C275">
            <v>755694563610.33936</v>
          </cell>
          <cell r="D275">
            <v>755694563610.33936</v>
          </cell>
          <cell r="E275">
            <v>755694563610.33936</v>
          </cell>
          <cell r="F275">
            <v>755694563610.33936</v>
          </cell>
          <cell r="G275">
            <v>755694563610.33936</v>
          </cell>
          <cell r="H275">
            <v>755694563610.33936</v>
          </cell>
          <cell r="I275">
            <v>755694563610.33936</v>
          </cell>
          <cell r="J275">
            <v>755694563610.33936</v>
          </cell>
          <cell r="K275">
            <v>755694563610.33936</v>
          </cell>
          <cell r="L275">
            <v>755694563610.33936</v>
          </cell>
        </row>
        <row r="276">
          <cell r="B276">
            <v>755694563610.33936</v>
          </cell>
          <cell r="C276">
            <v>755694563610.33936</v>
          </cell>
          <cell r="D276">
            <v>755694563610.33936</v>
          </cell>
          <cell r="E276">
            <v>755694563610.33936</v>
          </cell>
          <cell r="F276">
            <v>755694563610.33936</v>
          </cell>
          <cell r="G276">
            <v>755694563610.33936</v>
          </cell>
          <cell r="H276">
            <v>755694563610.33936</v>
          </cell>
          <cell r="I276">
            <v>755694563610.33936</v>
          </cell>
          <cell r="J276">
            <v>755694563610.33936</v>
          </cell>
          <cell r="K276">
            <v>755694563610.33936</v>
          </cell>
          <cell r="L276">
            <v>755694563610.33936</v>
          </cell>
        </row>
        <row r="277">
          <cell r="B277">
            <v>755694563610.33936</v>
          </cell>
          <cell r="C277">
            <v>755694563610.33936</v>
          </cell>
          <cell r="D277">
            <v>755694563610.33936</v>
          </cell>
          <cell r="E277">
            <v>755694563610.33936</v>
          </cell>
          <cell r="F277">
            <v>755694563610.33936</v>
          </cell>
          <cell r="G277">
            <v>755694563610.33936</v>
          </cell>
          <cell r="H277">
            <v>755694563610.33936</v>
          </cell>
          <cell r="I277">
            <v>755694563610.33936</v>
          </cell>
          <cell r="J277">
            <v>755694563610.33936</v>
          </cell>
          <cell r="K277">
            <v>755694563610.33936</v>
          </cell>
          <cell r="L277">
            <v>755694563610.33936</v>
          </cell>
        </row>
        <row r="278">
          <cell r="B278">
            <v>755694563610.33936</v>
          </cell>
          <cell r="C278">
            <v>755694563610.33936</v>
          </cell>
          <cell r="D278">
            <v>755694563610.33936</v>
          </cell>
          <cell r="E278">
            <v>755694563610.33936</v>
          </cell>
          <cell r="F278">
            <v>755694563610.33936</v>
          </cell>
          <cell r="G278">
            <v>755694563610.33936</v>
          </cell>
          <cell r="H278">
            <v>755694563610.33936</v>
          </cell>
          <cell r="I278">
            <v>755694563610.33936</v>
          </cell>
          <cell r="J278">
            <v>755694563610.33936</v>
          </cell>
          <cell r="K278">
            <v>755694563610.33936</v>
          </cell>
          <cell r="L278">
            <v>755694563610.33936</v>
          </cell>
        </row>
        <row r="279">
          <cell r="B279">
            <v>755694563610.33936</v>
          </cell>
          <cell r="C279">
            <v>755694563610.33936</v>
          </cell>
          <cell r="D279">
            <v>755694563610.33936</v>
          </cell>
          <cell r="E279">
            <v>755694563610.33936</v>
          </cell>
          <cell r="F279">
            <v>755694563610.33936</v>
          </cell>
          <cell r="G279">
            <v>755694563610.33936</v>
          </cell>
          <cell r="H279">
            <v>755694563610.33936</v>
          </cell>
          <cell r="I279">
            <v>755694563610.33936</v>
          </cell>
          <cell r="J279">
            <v>755694563610.33936</v>
          </cell>
          <cell r="K279">
            <v>755694563610.33936</v>
          </cell>
          <cell r="L279">
            <v>755694563610.33936</v>
          </cell>
        </row>
        <row r="280">
          <cell r="B280">
            <v>755694563610.33936</v>
          </cell>
          <cell r="C280">
            <v>755694563610.33936</v>
          </cell>
          <cell r="D280">
            <v>755694563610.33936</v>
          </cell>
          <cell r="E280">
            <v>755694563610.33936</v>
          </cell>
          <cell r="F280">
            <v>755694563610.33936</v>
          </cell>
          <cell r="G280">
            <v>755694563610.33936</v>
          </cell>
          <cell r="H280">
            <v>755694563610.33936</v>
          </cell>
          <cell r="I280">
            <v>755694563610.33936</v>
          </cell>
          <cell r="J280">
            <v>755694563610.33936</v>
          </cell>
          <cell r="K280">
            <v>755694563610.33936</v>
          </cell>
          <cell r="L280">
            <v>755694563610.33936</v>
          </cell>
        </row>
        <row r="281">
          <cell r="B281">
            <v>755694563610.33936</v>
          </cell>
          <cell r="C281">
            <v>755694563610.33936</v>
          </cell>
          <cell r="D281">
            <v>755694563610.33936</v>
          </cell>
          <cell r="E281">
            <v>755694563610.33936</v>
          </cell>
          <cell r="F281">
            <v>755694563610.33936</v>
          </cell>
          <cell r="G281">
            <v>755694563610.33936</v>
          </cell>
          <cell r="H281">
            <v>755694563610.33936</v>
          </cell>
          <cell r="I281">
            <v>755694563610.33936</v>
          </cell>
          <cell r="J281">
            <v>755694563610.33936</v>
          </cell>
          <cell r="K281">
            <v>755694563610.33936</v>
          </cell>
          <cell r="L281">
            <v>755694563610.33936</v>
          </cell>
        </row>
        <row r="282">
          <cell r="B282">
            <v>755694563610.33936</v>
          </cell>
          <cell r="C282">
            <v>755694563610.33936</v>
          </cell>
          <cell r="D282">
            <v>755694563610.33936</v>
          </cell>
          <cell r="E282">
            <v>755694563610.33936</v>
          </cell>
          <cell r="F282">
            <v>755694563610.33936</v>
          </cell>
          <cell r="G282">
            <v>755694563610.33936</v>
          </cell>
          <cell r="H282">
            <v>755694563610.33936</v>
          </cell>
          <cell r="I282">
            <v>755694563610.33936</v>
          </cell>
          <cell r="J282">
            <v>755694563610.33936</v>
          </cell>
          <cell r="K282">
            <v>755694563610.33936</v>
          </cell>
          <cell r="L282">
            <v>755694563610.33936</v>
          </cell>
        </row>
        <row r="283">
          <cell r="B283">
            <v>755694563610.33936</v>
          </cell>
          <cell r="C283">
            <v>755694563610.33936</v>
          </cell>
          <cell r="D283">
            <v>755694563610.33936</v>
          </cell>
          <cell r="E283">
            <v>755694563610.33936</v>
          </cell>
          <cell r="F283">
            <v>755694563610.33936</v>
          </cell>
          <cell r="G283">
            <v>755694563610.33936</v>
          </cell>
          <cell r="H283">
            <v>755694563610.33936</v>
          </cell>
          <cell r="I283">
            <v>755694563610.33936</v>
          </cell>
          <cell r="J283">
            <v>755694563610.33936</v>
          </cell>
          <cell r="K283">
            <v>755694563610.33936</v>
          </cell>
          <cell r="L283">
            <v>755694563610.33936</v>
          </cell>
        </row>
        <row r="284">
          <cell r="B284">
            <v>755694563610.33936</v>
          </cell>
          <cell r="C284">
            <v>755694563610.33936</v>
          </cell>
          <cell r="D284">
            <v>755694563610.33936</v>
          </cell>
          <cell r="E284">
            <v>755694563610.33936</v>
          </cell>
          <cell r="F284">
            <v>755694563610.33936</v>
          </cell>
          <cell r="G284">
            <v>755694563610.33936</v>
          </cell>
          <cell r="H284">
            <v>755694563610.33936</v>
          </cell>
          <cell r="I284">
            <v>755694563610.33936</v>
          </cell>
          <cell r="J284">
            <v>755694563610.33936</v>
          </cell>
          <cell r="K284">
            <v>755694563610.33936</v>
          </cell>
          <cell r="L284">
            <v>755694563610.33936</v>
          </cell>
        </row>
        <row r="285">
          <cell r="B285">
            <v>755694563610.33936</v>
          </cell>
          <cell r="C285">
            <v>755694563610.33936</v>
          </cell>
          <cell r="D285">
            <v>755694563610.33936</v>
          </cell>
          <cell r="E285">
            <v>755694563610.33936</v>
          </cell>
          <cell r="F285">
            <v>755694563610.33936</v>
          </cell>
          <cell r="G285">
            <v>755694563610.33936</v>
          </cell>
          <cell r="H285">
            <v>755694563610.33936</v>
          </cell>
          <cell r="I285">
            <v>755694563610.33936</v>
          </cell>
          <cell r="J285">
            <v>755694563610.33936</v>
          </cell>
          <cell r="K285">
            <v>755694563610.33936</v>
          </cell>
          <cell r="L285">
            <v>755694563610.33936</v>
          </cell>
        </row>
        <row r="286">
          <cell r="B286">
            <v>755694563610.33936</v>
          </cell>
          <cell r="C286">
            <v>755694563610.33936</v>
          </cell>
          <cell r="D286">
            <v>755694563610.33936</v>
          </cell>
          <cell r="E286">
            <v>755694563610.33936</v>
          </cell>
          <cell r="F286">
            <v>755694563610.33936</v>
          </cell>
          <cell r="G286">
            <v>755694563610.33936</v>
          </cell>
          <cell r="H286">
            <v>755694563610.33936</v>
          </cell>
          <cell r="I286">
            <v>755694563610.33936</v>
          </cell>
          <cell r="J286">
            <v>755694563610.33936</v>
          </cell>
          <cell r="K286">
            <v>755694563610.33936</v>
          </cell>
          <cell r="L286">
            <v>755694563610.33936</v>
          </cell>
        </row>
        <row r="287">
          <cell r="B287">
            <v>755694563610.33936</v>
          </cell>
          <cell r="C287">
            <v>755694563610.33936</v>
          </cell>
          <cell r="D287">
            <v>755694563610.33936</v>
          </cell>
          <cell r="E287">
            <v>755694563610.33936</v>
          </cell>
          <cell r="F287">
            <v>755694563610.33936</v>
          </cell>
          <cell r="G287">
            <v>755694563610.33936</v>
          </cell>
          <cell r="H287">
            <v>755694563610.33936</v>
          </cell>
          <cell r="I287">
            <v>755694563610.33936</v>
          </cell>
          <cell r="J287">
            <v>755694563610.33936</v>
          </cell>
          <cell r="K287">
            <v>755694563610.33936</v>
          </cell>
          <cell r="L287">
            <v>755694563610.33936</v>
          </cell>
        </row>
        <row r="288">
          <cell r="B288">
            <v>755694563610.33936</v>
          </cell>
          <cell r="C288">
            <v>755694563610.33936</v>
          </cell>
          <cell r="D288">
            <v>755694563610.33936</v>
          </cell>
          <cell r="E288">
            <v>755694563610.33936</v>
          </cell>
          <cell r="F288">
            <v>755694563610.33936</v>
          </cell>
          <cell r="G288">
            <v>755694563610.33936</v>
          </cell>
          <cell r="H288">
            <v>755694563610.33936</v>
          </cell>
          <cell r="I288">
            <v>755694563610.33936</v>
          </cell>
          <cell r="J288">
            <v>755694563610.33936</v>
          </cell>
          <cell r="K288">
            <v>755694563610.33936</v>
          </cell>
          <cell r="L288">
            <v>755694563610.33936</v>
          </cell>
        </row>
        <row r="289">
          <cell r="B289">
            <v>755694563610.33936</v>
          </cell>
          <cell r="C289">
            <v>755694563610.33936</v>
          </cell>
          <cell r="D289">
            <v>755694563610.33936</v>
          </cell>
          <cell r="E289">
            <v>755694563610.33936</v>
          </cell>
          <cell r="F289">
            <v>755694563610.33936</v>
          </cell>
          <cell r="G289">
            <v>755694563610.33936</v>
          </cell>
          <cell r="H289">
            <v>755694563610.33936</v>
          </cell>
          <cell r="I289">
            <v>755694563610.33936</v>
          </cell>
          <cell r="J289">
            <v>755694563610.33936</v>
          </cell>
          <cell r="K289">
            <v>755694563610.33936</v>
          </cell>
          <cell r="L289">
            <v>755694563610.33936</v>
          </cell>
        </row>
        <row r="290">
          <cell r="B290">
            <v>755694563610.33936</v>
          </cell>
          <cell r="C290">
            <v>755694563610.33936</v>
          </cell>
          <cell r="D290">
            <v>755694563610.33936</v>
          </cell>
          <cell r="E290">
            <v>755694563610.33936</v>
          </cell>
          <cell r="F290">
            <v>755694563610.33936</v>
          </cell>
          <cell r="G290">
            <v>755694563610.33936</v>
          </cell>
          <cell r="H290">
            <v>755694563610.33936</v>
          </cell>
          <cell r="I290">
            <v>755694563610.33936</v>
          </cell>
          <cell r="J290">
            <v>755694563610.33936</v>
          </cell>
          <cell r="K290">
            <v>755694563610.33936</v>
          </cell>
          <cell r="L290">
            <v>755694563610.33936</v>
          </cell>
        </row>
        <row r="291">
          <cell r="B291">
            <v>755694563610.33936</v>
          </cell>
          <cell r="C291">
            <v>755694563610.33936</v>
          </cell>
          <cell r="D291">
            <v>755694563610.33936</v>
          </cell>
          <cell r="E291">
            <v>755694563610.33936</v>
          </cell>
          <cell r="F291">
            <v>755694563610.33936</v>
          </cell>
          <cell r="G291">
            <v>755694563610.33936</v>
          </cell>
          <cell r="H291">
            <v>755694563610.33936</v>
          </cell>
          <cell r="I291">
            <v>755694563610.33936</v>
          </cell>
          <cell r="J291">
            <v>755694563610.33936</v>
          </cell>
          <cell r="K291">
            <v>755694563610.33936</v>
          </cell>
          <cell r="L291">
            <v>755694563610.33936</v>
          </cell>
        </row>
        <row r="292">
          <cell r="B292">
            <v>755694563610.33936</v>
          </cell>
          <cell r="C292">
            <v>755694563610.33936</v>
          </cell>
          <cell r="D292">
            <v>755694563610.33936</v>
          </cell>
          <cell r="E292">
            <v>755694563610.33936</v>
          </cell>
          <cell r="F292">
            <v>755694563610.33936</v>
          </cell>
          <cell r="G292">
            <v>755694563610.33936</v>
          </cell>
          <cell r="H292">
            <v>755694563610.33936</v>
          </cell>
          <cell r="I292">
            <v>755694563610.33936</v>
          </cell>
          <cell r="J292">
            <v>755694563610.33936</v>
          </cell>
          <cell r="K292">
            <v>755694563610.33936</v>
          </cell>
          <cell r="L292">
            <v>755694563610.33936</v>
          </cell>
        </row>
        <row r="293">
          <cell r="B293">
            <v>755694563610.33936</v>
          </cell>
          <cell r="C293">
            <v>755694563610.33936</v>
          </cell>
          <cell r="D293">
            <v>755694563610.33936</v>
          </cell>
          <cell r="E293">
            <v>755694563610.33936</v>
          </cell>
          <cell r="F293">
            <v>755694563610.33936</v>
          </cell>
          <cell r="G293">
            <v>755694563610.33936</v>
          </cell>
          <cell r="H293">
            <v>755694563610.33936</v>
          </cell>
          <cell r="I293">
            <v>755694563610.33936</v>
          </cell>
          <cell r="J293">
            <v>755694563610.33936</v>
          </cell>
          <cell r="K293">
            <v>755694563610.33936</v>
          </cell>
          <cell r="L293">
            <v>755694563610.33936</v>
          </cell>
        </row>
        <row r="294">
          <cell r="B294">
            <v>755694563610.33936</v>
          </cell>
          <cell r="C294">
            <v>755694563610.33936</v>
          </cell>
          <cell r="D294">
            <v>755694563610.33936</v>
          </cell>
          <cell r="E294">
            <v>755694563610.33936</v>
          </cell>
          <cell r="F294">
            <v>755694563610.33936</v>
          </cell>
          <cell r="G294">
            <v>755694563610.33936</v>
          </cell>
          <cell r="H294">
            <v>755694563610.33936</v>
          </cell>
          <cell r="I294">
            <v>755694563610.33936</v>
          </cell>
          <cell r="J294">
            <v>755694563610.33936</v>
          </cell>
          <cell r="K294">
            <v>755694563610.33936</v>
          </cell>
          <cell r="L294">
            <v>755694563610.33936</v>
          </cell>
        </row>
        <row r="295">
          <cell r="B295">
            <v>755694563610.33936</v>
          </cell>
          <cell r="C295">
            <v>755694563610.33936</v>
          </cell>
          <cell r="D295">
            <v>755694563610.33936</v>
          </cell>
          <cell r="E295">
            <v>755694563610.33936</v>
          </cell>
          <cell r="F295">
            <v>755694563610.33936</v>
          </cell>
          <cell r="G295">
            <v>755694563610.33936</v>
          </cell>
          <cell r="H295">
            <v>755694563610.33936</v>
          </cell>
          <cell r="I295">
            <v>755694563610.33936</v>
          </cell>
          <cell r="J295">
            <v>755694563610.33936</v>
          </cell>
          <cell r="K295">
            <v>755694563610.33936</v>
          </cell>
          <cell r="L295">
            <v>755694563610.33936</v>
          </cell>
        </row>
        <row r="296">
          <cell r="B296">
            <v>755694563610.33936</v>
          </cell>
          <cell r="C296">
            <v>755694563610.33936</v>
          </cell>
          <cell r="D296">
            <v>755694563610.33936</v>
          </cell>
          <cell r="E296">
            <v>755694563610.33936</v>
          </cell>
          <cell r="F296">
            <v>755694563610.33936</v>
          </cell>
          <cell r="G296">
            <v>755694563610.33936</v>
          </cell>
          <cell r="H296">
            <v>755694563610.33936</v>
          </cell>
          <cell r="I296">
            <v>755694563610.33936</v>
          </cell>
          <cell r="J296">
            <v>755694563610.33936</v>
          </cell>
          <cell r="K296">
            <v>755694563610.33936</v>
          </cell>
          <cell r="L296">
            <v>755694563610.33936</v>
          </cell>
        </row>
        <row r="297">
          <cell r="B297">
            <v>755694563610.33936</v>
          </cell>
          <cell r="C297">
            <v>755694563610.33936</v>
          </cell>
          <cell r="D297">
            <v>755694563610.33936</v>
          </cell>
          <cell r="E297">
            <v>755694563610.33936</v>
          </cell>
          <cell r="F297">
            <v>755694563610.33936</v>
          </cell>
          <cell r="G297">
            <v>755694563610.33936</v>
          </cell>
          <cell r="H297">
            <v>755694563610.33936</v>
          </cell>
          <cell r="I297">
            <v>755694563610.33936</v>
          </cell>
          <cell r="J297">
            <v>755694563610.33936</v>
          </cell>
          <cell r="K297">
            <v>755694563610.33936</v>
          </cell>
          <cell r="L297">
            <v>755694563610.33936</v>
          </cell>
        </row>
        <row r="302">
          <cell r="B302">
            <v>718967141638.54565</v>
          </cell>
          <cell r="C302">
            <v>718967141638.54565</v>
          </cell>
          <cell r="D302">
            <v>718967141638.54565</v>
          </cell>
          <cell r="E302">
            <v>718967141638.54565</v>
          </cell>
          <cell r="F302">
            <v>718967141638.54565</v>
          </cell>
          <cell r="G302">
            <v>718967141638.54565</v>
          </cell>
          <cell r="H302">
            <v>718967141638.54565</v>
          </cell>
          <cell r="I302">
            <v>718967141638.54565</v>
          </cell>
          <cell r="J302">
            <v>718967141638.54565</v>
          </cell>
          <cell r="K302">
            <v>718967141638.54565</v>
          </cell>
          <cell r="L302">
            <v>718967141638.54565</v>
          </cell>
        </row>
        <row r="303">
          <cell r="B303">
            <v>718967141638.54565</v>
          </cell>
          <cell r="C303">
            <v>718967141638.54565</v>
          </cell>
          <cell r="D303">
            <v>718967141638.54565</v>
          </cell>
          <cell r="E303">
            <v>718967141638.54565</v>
          </cell>
          <cell r="F303">
            <v>718967141638.54565</v>
          </cell>
          <cell r="G303">
            <v>718967141638.54565</v>
          </cell>
          <cell r="H303">
            <v>718967141638.54565</v>
          </cell>
          <cell r="I303">
            <v>718967141638.54565</v>
          </cell>
          <cell r="J303">
            <v>718967141638.54565</v>
          </cell>
          <cell r="K303">
            <v>718967141638.54565</v>
          </cell>
          <cell r="L303">
            <v>718967141638.54565</v>
          </cell>
        </row>
        <row r="304">
          <cell r="B304">
            <v>718967141638.54565</v>
          </cell>
          <cell r="C304">
            <v>718967141638.54565</v>
          </cell>
          <cell r="D304">
            <v>718967141638.54565</v>
          </cell>
          <cell r="E304">
            <v>718967141638.54565</v>
          </cell>
          <cell r="F304">
            <v>718967141638.54565</v>
          </cell>
          <cell r="G304">
            <v>718967141638.54565</v>
          </cell>
          <cell r="H304">
            <v>718967141638.54565</v>
          </cell>
          <cell r="I304">
            <v>718967141638.54565</v>
          </cell>
          <cell r="J304">
            <v>718967141638.54565</v>
          </cell>
          <cell r="K304">
            <v>718967141638.54565</v>
          </cell>
          <cell r="L304">
            <v>718967141638.54565</v>
          </cell>
        </row>
        <row r="305">
          <cell r="B305">
            <v>718967141638.54565</v>
          </cell>
          <cell r="C305">
            <v>718967141638.54565</v>
          </cell>
          <cell r="D305">
            <v>718967141638.54565</v>
          </cell>
          <cell r="E305">
            <v>718967141638.54565</v>
          </cell>
          <cell r="F305">
            <v>718967141638.54565</v>
          </cell>
          <cell r="G305">
            <v>718967141638.54565</v>
          </cell>
          <cell r="H305">
            <v>718967141638.54565</v>
          </cell>
          <cell r="I305">
            <v>718967141638.54565</v>
          </cell>
          <cell r="J305">
            <v>718967141638.54565</v>
          </cell>
          <cell r="K305">
            <v>718967141638.54565</v>
          </cell>
          <cell r="L305">
            <v>718967141638.54565</v>
          </cell>
        </row>
        <row r="306">
          <cell r="B306">
            <v>718967141638.54565</v>
          </cell>
          <cell r="C306">
            <v>718967141638.54565</v>
          </cell>
          <cell r="D306">
            <v>718967141638.54565</v>
          </cell>
          <cell r="E306">
            <v>718967141638.54565</v>
          </cell>
          <cell r="F306">
            <v>718967141638.54565</v>
          </cell>
          <cell r="G306">
            <v>718967141638.54565</v>
          </cell>
          <cell r="H306">
            <v>718967141638.54565</v>
          </cell>
          <cell r="I306">
            <v>718967141638.54565</v>
          </cell>
          <cell r="J306">
            <v>718967141638.54565</v>
          </cell>
          <cell r="K306">
            <v>718967141638.54565</v>
          </cell>
          <cell r="L306">
            <v>718967141638.54565</v>
          </cell>
        </row>
        <row r="307">
          <cell r="B307">
            <v>718967141638.54565</v>
          </cell>
          <cell r="C307">
            <v>718967141638.54565</v>
          </cell>
          <cell r="D307">
            <v>718967141638.54565</v>
          </cell>
          <cell r="E307">
            <v>718967141638.54565</v>
          </cell>
          <cell r="F307">
            <v>718967141638.54565</v>
          </cell>
          <cell r="G307">
            <v>718967141638.54565</v>
          </cell>
          <cell r="H307">
            <v>718967141638.54565</v>
          </cell>
          <cell r="I307">
            <v>718967141638.54565</v>
          </cell>
          <cell r="J307">
            <v>718967141638.54565</v>
          </cell>
          <cell r="K307">
            <v>718967141638.54565</v>
          </cell>
          <cell r="L307">
            <v>718967141638.54565</v>
          </cell>
        </row>
        <row r="308">
          <cell r="B308">
            <v>718967141638.54565</v>
          </cell>
          <cell r="C308">
            <v>718967141638.54565</v>
          </cell>
          <cell r="D308">
            <v>718967141638.54565</v>
          </cell>
          <cell r="E308">
            <v>718967141638.54565</v>
          </cell>
          <cell r="F308">
            <v>718967141638.54565</v>
          </cell>
          <cell r="G308">
            <v>718967141638.54565</v>
          </cell>
          <cell r="H308">
            <v>718967141638.54565</v>
          </cell>
          <cell r="I308">
            <v>718967141638.54565</v>
          </cell>
          <cell r="J308">
            <v>718967141638.54565</v>
          </cell>
          <cell r="K308">
            <v>718967141638.54565</v>
          </cell>
          <cell r="L308">
            <v>718967141638.54565</v>
          </cell>
        </row>
        <row r="309">
          <cell r="B309">
            <v>718967141638.54565</v>
          </cell>
          <cell r="C309">
            <v>718967141638.54565</v>
          </cell>
          <cell r="D309">
            <v>718967141638.54565</v>
          </cell>
          <cell r="E309">
            <v>718967141638.54565</v>
          </cell>
          <cell r="F309">
            <v>718967141638.54565</v>
          </cell>
          <cell r="G309">
            <v>718967141638.54565</v>
          </cell>
          <cell r="H309">
            <v>718967141638.54565</v>
          </cell>
          <cell r="I309">
            <v>718967141638.54565</v>
          </cell>
          <cell r="J309">
            <v>718967141638.54565</v>
          </cell>
          <cell r="K309">
            <v>718967141638.54565</v>
          </cell>
          <cell r="L309">
            <v>718967141638.54565</v>
          </cell>
        </row>
        <row r="310">
          <cell r="B310">
            <v>718967141638.54565</v>
          </cell>
          <cell r="C310">
            <v>718967141638.54565</v>
          </cell>
          <cell r="D310">
            <v>718967141638.54565</v>
          </cell>
          <cell r="E310">
            <v>718967141638.54565</v>
          </cell>
          <cell r="F310">
            <v>718967141638.54565</v>
          </cell>
          <cell r="G310">
            <v>718967141638.54565</v>
          </cell>
          <cell r="H310">
            <v>718967141638.54565</v>
          </cell>
          <cell r="I310">
            <v>718967141638.54565</v>
          </cell>
          <cell r="J310">
            <v>718967141638.54565</v>
          </cell>
          <cell r="K310">
            <v>718967141638.54565</v>
          </cell>
          <cell r="L310">
            <v>718967141638.54565</v>
          </cell>
        </row>
        <row r="311">
          <cell r="B311">
            <v>718967141638.54565</v>
          </cell>
          <cell r="C311">
            <v>718967141638.54565</v>
          </cell>
          <cell r="D311">
            <v>718967141638.54565</v>
          </cell>
          <cell r="E311">
            <v>718967141638.54565</v>
          </cell>
          <cell r="F311">
            <v>718967141638.54565</v>
          </cell>
          <cell r="G311">
            <v>718967141638.54565</v>
          </cell>
          <cell r="H311">
            <v>718967141638.54565</v>
          </cell>
          <cell r="I311">
            <v>718967141638.54565</v>
          </cell>
          <cell r="J311">
            <v>718967141638.54565</v>
          </cell>
          <cell r="K311">
            <v>718967141638.54565</v>
          </cell>
          <cell r="L311">
            <v>718967141638.54565</v>
          </cell>
        </row>
        <row r="312">
          <cell r="B312">
            <v>718967141638.54565</v>
          </cell>
          <cell r="C312">
            <v>718967141638.54565</v>
          </cell>
          <cell r="D312">
            <v>718967141638.54565</v>
          </cell>
          <cell r="E312">
            <v>718967141638.54565</v>
          </cell>
          <cell r="F312">
            <v>718967141638.54565</v>
          </cell>
          <cell r="G312">
            <v>718967141638.54565</v>
          </cell>
          <cell r="H312">
            <v>718967141638.54565</v>
          </cell>
          <cell r="I312">
            <v>718967141638.54565</v>
          </cell>
          <cell r="J312">
            <v>718967141638.54565</v>
          </cell>
          <cell r="K312">
            <v>718967141638.54565</v>
          </cell>
          <cell r="L312">
            <v>718967141638.54565</v>
          </cell>
        </row>
        <row r="313">
          <cell r="B313">
            <v>718967141638.54565</v>
          </cell>
          <cell r="C313">
            <v>718967141638.54565</v>
          </cell>
          <cell r="D313">
            <v>718967141638.54565</v>
          </cell>
          <cell r="E313">
            <v>718967141638.54565</v>
          </cell>
          <cell r="F313">
            <v>718967141638.54565</v>
          </cell>
          <cell r="G313">
            <v>718967141638.54565</v>
          </cell>
          <cell r="H313">
            <v>718967141638.54565</v>
          </cell>
          <cell r="I313">
            <v>718967141638.54565</v>
          </cell>
          <cell r="J313">
            <v>718967141638.54565</v>
          </cell>
          <cell r="K313">
            <v>718967141638.54565</v>
          </cell>
          <cell r="L313">
            <v>718967141638.54565</v>
          </cell>
        </row>
        <row r="314">
          <cell r="B314">
            <v>718967141638.54565</v>
          </cell>
          <cell r="C314">
            <v>718967141638.54565</v>
          </cell>
          <cell r="D314">
            <v>718967141638.54565</v>
          </cell>
          <cell r="E314">
            <v>718967141638.54565</v>
          </cell>
          <cell r="F314">
            <v>718967141638.54565</v>
          </cell>
          <cell r="G314">
            <v>718967141638.54565</v>
          </cell>
          <cell r="H314">
            <v>718967141638.54565</v>
          </cell>
          <cell r="I314">
            <v>718967141638.54565</v>
          </cell>
          <cell r="J314">
            <v>718967141638.54565</v>
          </cell>
          <cell r="K314">
            <v>718967141638.54565</v>
          </cell>
          <cell r="L314">
            <v>718967141638.54565</v>
          </cell>
        </row>
        <row r="315">
          <cell r="B315">
            <v>718967141638.54565</v>
          </cell>
          <cell r="C315">
            <v>718967141638.54565</v>
          </cell>
          <cell r="D315">
            <v>718967141638.54565</v>
          </cell>
          <cell r="E315">
            <v>718967141638.54565</v>
          </cell>
          <cell r="F315">
            <v>718967141638.54565</v>
          </cell>
          <cell r="G315">
            <v>718967141638.54565</v>
          </cell>
          <cell r="H315">
            <v>718967141638.54565</v>
          </cell>
          <cell r="I315">
            <v>718967141638.54565</v>
          </cell>
          <cell r="J315">
            <v>718967141638.54565</v>
          </cell>
          <cell r="K315">
            <v>718967141638.54565</v>
          </cell>
          <cell r="L315">
            <v>718967141638.54565</v>
          </cell>
        </row>
        <row r="316">
          <cell r="B316">
            <v>718967141638.54565</v>
          </cell>
          <cell r="C316">
            <v>718967141638.54565</v>
          </cell>
          <cell r="D316">
            <v>718967141638.54565</v>
          </cell>
          <cell r="E316">
            <v>718967141638.54565</v>
          </cell>
          <cell r="F316">
            <v>718967141638.54565</v>
          </cell>
          <cell r="G316">
            <v>718967141638.54565</v>
          </cell>
          <cell r="H316">
            <v>718967141638.54565</v>
          </cell>
          <cell r="I316">
            <v>718967141638.54565</v>
          </cell>
          <cell r="J316">
            <v>718967141638.54565</v>
          </cell>
          <cell r="K316">
            <v>718967141638.54565</v>
          </cell>
          <cell r="L316">
            <v>718967141638.54565</v>
          </cell>
        </row>
        <row r="317">
          <cell r="B317">
            <v>718967141638.54565</v>
          </cell>
          <cell r="C317">
            <v>718967141638.54565</v>
          </cell>
          <cell r="D317">
            <v>718967141638.54565</v>
          </cell>
          <cell r="E317">
            <v>718967141638.54565</v>
          </cell>
          <cell r="F317">
            <v>718967141638.54565</v>
          </cell>
          <cell r="G317">
            <v>718967141638.54565</v>
          </cell>
          <cell r="H317">
            <v>718967141638.54565</v>
          </cell>
          <cell r="I317">
            <v>718967141638.54565</v>
          </cell>
          <cell r="J317">
            <v>718967141638.54565</v>
          </cell>
          <cell r="K317">
            <v>718967141638.54565</v>
          </cell>
          <cell r="L317">
            <v>718967141638.54565</v>
          </cell>
        </row>
        <row r="318">
          <cell r="B318">
            <v>718967141638.54565</v>
          </cell>
          <cell r="C318">
            <v>718967141638.54565</v>
          </cell>
          <cell r="D318">
            <v>718967141638.54565</v>
          </cell>
          <cell r="E318">
            <v>718967141638.54565</v>
          </cell>
          <cell r="F318">
            <v>718967141638.54565</v>
          </cell>
          <cell r="G318">
            <v>718967141638.54565</v>
          </cell>
          <cell r="H318">
            <v>718967141638.54565</v>
          </cell>
          <cell r="I318">
            <v>718967141638.54565</v>
          </cell>
          <cell r="J318">
            <v>718967141638.54565</v>
          </cell>
          <cell r="K318">
            <v>718967141638.54565</v>
          </cell>
          <cell r="L318">
            <v>718967141638.54565</v>
          </cell>
        </row>
        <row r="319">
          <cell r="B319">
            <v>718967141638.54565</v>
          </cell>
          <cell r="C319">
            <v>718967141638.54565</v>
          </cell>
          <cell r="D319">
            <v>718967141638.54565</v>
          </cell>
          <cell r="E319">
            <v>718967141638.54565</v>
          </cell>
          <cell r="F319">
            <v>718967141638.54565</v>
          </cell>
          <cell r="G319">
            <v>718967141638.54565</v>
          </cell>
          <cell r="H319">
            <v>718967141638.54565</v>
          </cell>
          <cell r="I319">
            <v>718967141638.54565</v>
          </cell>
          <cell r="J319">
            <v>718967141638.54565</v>
          </cell>
          <cell r="K319">
            <v>718967141638.54565</v>
          </cell>
          <cell r="L319">
            <v>718967141638.54565</v>
          </cell>
        </row>
        <row r="320">
          <cell r="B320">
            <v>718967141638.54565</v>
          </cell>
          <cell r="C320">
            <v>718967141638.54565</v>
          </cell>
          <cell r="D320">
            <v>718967141638.54565</v>
          </cell>
          <cell r="E320">
            <v>718967141638.54565</v>
          </cell>
          <cell r="F320">
            <v>718967141638.54565</v>
          </cell>
          <cell r="G320">
            <v>718967141638.54565</v>
          </cell>
          <cell r="H320">
            <v>718967141638.54565</v>
          </cell>
          <cell r="I320">
            <v>718967141638.54565</v>
          </cell>
          <cell r="J320">
            <v>718967141638.54565</v>
          </cell>
          <cell r="K320">
            <v>718967141638.54565</v>
          </cell>
          <cell r="L320">
            <v>718967141638.54565</v>
          </cell>
        </row>
        <row r="321">
          <cell r="B321">
            <v>718967141638.54565</v>
          </cell>
          <cell r="C321">
            <v>718967141638.54565</v>
          </cell>
          <cell r="D321">
            <v>718967141638.54565</v>
          </cell>
          <cell r="E321">
            <v>718967141638.54565</v>
          </cell>
          <cell r="F321">
            <v>718967141638.54565</v>
          </cell>
          <cell r="G321">
            <v>718967141638.54565</v>
          </cell>
          <cell r="H321">
            <v>718967141638.54565</v>
          </cell>
          <cell r="I321">
            <v>718967141638.54565</v>
          </cell>
          <cell r="J321">
            <v>718967141638.54565</v>
          </cell>
          <cell r="K321">
            <v>718967141638.54565</v>
          </cell>
          <cell r="L321">
            <v>718967141638.54565</v>
          </cell>
        </row>
        <row r="322">
          <cell r="B322">
            <v>718967141638.54565</v>
          </cell>
          <cell r="C322">
            <v>718967141638.54565</v>
          </cell>
          <cell r="D322">
            <v>718967141638.54565</v>
          </cell>
          <cell r="E322">
            <v>718967141638.54565</v>
          </cell>
          <cell r="F322">
            <v>718967141638.54565</v>
          </cell>
          <cell r="G322">
            <v>718967141638.54565</v>
          </cell>
          <cell r="H322">
            <v>718967141638.54565</v>
          </cell>
          <cell r="I322">
            <v>718967141638.54565</v>
          </cell>
          <cell r="J322">
            <v>718967141638.54565</v>
          </cell>
          <cell r="K322">
            <v>718967141638.54565</v>
          </cell>
          <cell r="L322">
            <v>718967141638.54565</v>
          </cell>
        </row>
        <row r="323">
          <cell r="B323">
            <v>718967141638.54565</v>
          </cell>
          <cell r="C323">
            <v>718967141638.54565</v>
          </cell>
          <cell r="D323">
            <v>718967141638.54565</v>
          </cell>
          <cell r="E323">
            <v>718967141638.54565</v>
          </cell>
          <cell r="F323">
            <v>718967141638.54565</v>
          </cell>
          <cell r="G323">
            <v>718967141638.54565</v>
          </cell>
          <cell r="H323">
            <v>718967141638.54565</v>
          </cell>
          <cell r="I323">
            <v>718967141638.54565</v>
          </cell>
          <cell r="J323">
            <v>718967141638.54565</v>
          </cell>
          <cell r="K323">
            <v>718967141638.54565</v>
          </cell>
          <cell r="L323">
            <v>718967141638.54565</v>
          </cell>
        </row>
        <row r="324">
          <cell r="B324">
            <v>718967141638.54565</v>
          </cell>
          <cell r="C324">
            <v>718967141638.54565</v>
          </cell>
          <cell r="D324">
            <v>718967141638.54565</v>
          </cell>
          <cell r="E324">
            <v>718967141638.54565</v>
          </cell>
          <cell r="F324">
            <v>718967141638.54565</v>
          </cell>
          <cell r="G324">
            <v>718967141638.54565</v>
          </cell>
          <cell r="H324">
            <v>718967141638.54565</v>
          </cell>
          <cell r="I324">
            <v>718967141638.54565</v>
          </cell>
          <cell r="J324">
            <v>718967141638.54565</v>
          </cell>
          <cell r="K324">
            <v>718967141638.54565</v>
          </cell>
          <cell r="L324">
            <v>718967141638.54565</v>
          </cell>
        </row>
        <row r="325">
          <cell r="B325">
            <v>718967141638.54565</v>
          </cell>
          <cell r="C325">
            <v>718967141638.54565</v>
          </cell>
          <cell r="D325">
            <v>718967141638.54565</v>
          </cell>
          <cell r="E325">
            <v>718967141638.54565</v>
          </cell>
          <cell r="F325">
            <v>718967141638.54565</v>
          </cell>
          <cell r="G325">
            <v>718967141638.54565</v>
          </cell>
          <cell r="H325">
            <v>718967141638.54565</v>
          </cell>
          <cell r="I325">
            <v>718967141638.54565</v>
          </cell>
          <cell r="J325">
            <v>718967141638.54565</v>
          </cell>
          <cell r="K325">
            <v>718967141638.54565</v>
          </cell>
          <cell r="L325">
            <v>718967141638.54565</v>
          </cell>
        </row>
        <row r="326">
          <cell r="B326">
            <v>718967141638.54565</v>
          </cell>
          <cell r="C326">
            <v>718967141638.54565</v>
          </cell>
          <cell r="D326">
            <v>718967141638.54565</v>
          </cell>
          <cell r="E326">
            <v>718967141638.54565</v>
          </cell>
          <cell r="F326">
            <v>718967141638.54565</v>
          </cell>
          <cell r="G326">
            <v>718967141638.54565</v>
          </cell>
          <cell r="H326">
            <v>718967141638.54565</v>
          </cell>
          <cell r="I326">
            <v>718967141638.54565</v>
          </cell>
          <cell r="J326">
            <v>718967141638.54565</v>
          </cell>
          <cell r="K326">
            <v>718967141638.54565</v>
          </cell>
          <cell r="L326">
            <v>718967141638.54565</v>
          </cell>
        </row>
        <row r="327">
          <cell r="B327">
            <v>718967141638.54565</v>
          </cell>
          <cell r="C327">
            <v>718967141638.54565</v>
          </cell>
          <cell r="D327">
            <v>718967141638.54565</v>
          </cell>
          <cell r="E327">
            <v>718967141638.54565</v>
          </cell>
          <cell r="F327">
            <v>718967141638.54565</v>
          </cell>
          <cell r="G327">
            <v>718967141638.54565</v>
          </cell>
          <cell r="H327">
            <v>718967141638.54565</v>
          </cell>
          <cell r="I327">
            <v>718967141638.54565</v>
          </cell>
          <cell r="J327">
            <v>718967141638.54565</v>
          </cell>
          <cell r="K327">
            <v>718967141638.54565</v>
          </cell>
          <cell r="L327">
            <v>718967141638.54565</v>
          </cell>
        </row>
        <row r="328">
          <cell r="B328">
            <v>718967141638.54565</v>
          </cell>
          <cell r="C328">
            <v>718967141638.54565</v>
          </cell>
          <cell r="D328">
            <v>718967141638.54565</v>
          </cell>
          <cell r="E328">
            <v>718967141638.54565</v>
          </cell>
          <cell r="F328">
            <v>718967141638.54565</v>
          </cell>
          <cell r="G328">
            <v>718967141638.54565</v>
          </cell>
          <cell r="H328">
            <v>718967141638.54565</v>
          </cell>
          <cell r="I328">
            <v>718967141638.54565</v>
          </cell>
          <cell r="J328">
            <v>718967141638.54565</v>
          </cell>
          <cell r="K328">
            <v>718967141638.54565</v>
          </cell>
          <cell r="L328">
            <v>718967141638.54565</v>
          </cell>
        </row>
        <row r="329">
          <cell r="B329">
            <v>718967141638.54565</v>
          </cell>
          <cell r="C329">
            <v>718967141638.54565</v>
          </cell>
          <cell r="D329">
            <v>718967141638.54565</v>
          </cell>
          <cell r="E329">
            <v>718967141638.54565</v>
          </cell>
          <cell r="F329">
            <v>718967141638.54565</v>
          </cell>
          <cell r="G329">
            <v>718967141638.54565</v>
          </cell>
          <cell r="H329">
            <v>718967141638.54565</v>
          </cell>
          <cell r="I329">
            <v>718967141638.54565</v>
          </cell>
          <cell r="J329">
            <v>718967141638.54565</v>
          </cell>
          <cell r="K329">
            <v>718967141638.54565</v>
          </cell>
          <cell r="L329">
            <v>718967141638.54565</v>
          </cell>
        </row>
        <row r="330">
          <cell r="B330">
            <v>718967141638.54565</v>
          </cell>
          <cell r="C330">
            <v>718967141638.54565</v>
          </cell>
          <cell r="D330">
            <v>718967141638.54565</v>
          </cell>
          <cell r="E330">
            <v>718967141638.54565</v>
          </cell>
          <cell r="F330">
            <v>718967141638.54565</v>
          </cell>
          <cell r="G330">
            <v>718967141638.54565</v>
          </cell>
          <cell r="H330">
            <v>718967141638.54565</v>
          </cell>
          <cell r="I330">
            <v>718967141638.54565</v>
          </cell>
          <cell r="J330">
            <v>718967141638.54565</v>
          </cell>
          <cell r="K330">
            <v>718967141638.54565</v>
          </cell>
          <cell r="L330">
            <v>718967141638.54565</v>
          </cell>
        </row>
        <row r="335">
          <cell r="B335">
            <v>751783728959.71533</v>
          </cell>
          <cell r="C335">
            <v>751783728959.71533</v>
          </cell>
          <cell r="D335">
            <v>751783728959.71533</v>
          </cell>
          <cell r="E335">
            <v>751783728959.71533</v>
          </cell>
          <cell r="F335">
            <v>751783728959.71533</v>
          </cell>
          <cell r="G335">
            <v>751783728959.71533</v>
          </cell>
          <cell r="H335">
            <v>751783728959.71533</v>
          </cell>
          <cell r="I335">
            <v>751783728959.71533</v>
          </cell>
          <cell r="J335">
            <v>751783728959.71533</v>
          </cell>
          <cell r="K335">
            <v>751783728959.71533</v>
          </cell>
          <cell r="L335">
            <v>751783728959.71533</v>
          </cell>
        </row>
        <row r="336">
          <cell r="B336">
            <v>751783728959.71533</v>
          </cell>
          <cell r="C336">
            <v>751783728959.71533</v>
          </cell>
          <cell r="D336">
            <v>751783728959.71533</v>
          </cell>
          <cell r="E336">
            <v>751783728959.71533</v>
          </cell>
          <cell r="F336">
            <v>751783728959.71533</v>
          </cell>
          <cell r="G336">
            <v>751783728959.71533</v>
          </cell>
          <cell r="H336">
            <v>751783728959.71533</v>
          </cell>
          <cell r="I336">
            <v>751783728959.71533</v>
          </cell>
          <cell r="J336">
            <v>751783728959.71533</v>
          </cell>
          <cell r="K336">
            <v>751783728959.71533</v>
          </cell>
          <cell r="L336">
            <v>751783728959.71533</v>
          </cell>
        </row>
        <row r="337">
          <cell r="B337">
            <v>751783728959.71533</v>
          </cell>
          <cell r="C337">
            <v>751783728959.71533</v>
          </cell>
          <cell r="D337">
            <v>751783728959.71533</v>
          </cell>
          <cell r="E337">
            <v>751783728959.71533</v>
          </cell>
          <cell r="F337">
            <v>751783728959.71533</v>
          </cell>
          <cell r="G337">
            <v>751783728959.71533</v>
          </cell>
          <cell r="H337">
            <v>751783728959.71533</v>
          </cell>
          <cell r="I337">
            <v>751783728959.71533</v>
          </cell>
          <cell r="J337">
            <v>751783728959.71533</v>
          </cell>
          <cell r="K337">
            <v>751783728959.71533</v>
          </cell>
          <cell r="L337">
            <v>751783728959.71533</v>
          </cell>
        </row>
        <row r="338">
          <cell r="B338">
            <v>751783728959.71533</v>
          </cell>
          <cell r="C338">
            <v>751783728959.71533</v>
          </cell>
          <cell r="D338">
            <v>751783728959.71533</v>
          </cell>
          <cell r="E338">
            <v>751783728959.71533</v>
          </cell>
          <cell r="F338">
            <v>751783728959.71533</v>
          </cell>
          <cell r="G338">
            <v>751783728959.71533</v>
          </cell>
          <cell r="H338">
            <v>751783728959.71533</v>
          </cell>
          <cell r="I338">
            <v>751783728959.71533</v>
          </cell>
          <cell r="J338">
            <v>751783728959.71533</v>
          </cell>
          <cell r="K338">
            <v>751783728959.71533</v>
          </cell>
          <cell r="L338">
            <v>751783728959.71533</v>
          </cell>
        </row>
        <row r="339">
          <cell r="B339">
            <v>751783728959.71533</v>
          </cell>
          <cell r="C339">
            <v>751783728959.71533</v>
          </cell>
          <cell r="D339">
            <v>751783728959.71533</v>
          </cell>
          <cell r="E339">
            <v>751783728959.71533</v>
          </cell>
          <cell r="F339">
            <v>751783728959.71533</v>
          </cell>
          <cell r="G339">
            <v>751783728959.71533</v>
          </cell>
          <cell r="H339">
            <v>751783728959.71533</v>
          </cell>
          <cell r="I339">
            <v>751783728959.71533</v>
          </cell>
          <cell r="J339">
            <v>751783728959.71533</v>
          </cell>
          <cell r="K339">
            <v>751783728959.71533</v>
          </cell>
          <cell r="L339">
            <v>751783728959.71533</v>
          </cell>
        </row>
        <row r="340">
          <cell r="B340">
            <v>751783728959.71533</v>
          </cell>
          <cell r="C340">
            <v>751783728959.71533</v>
          </cell>
          <cell r="D340">
            <v>751783728959.71533</v>
          </cell>
          <cell r="E340">
            <v>751783728959.71533</v>
          </cell>
          <cell r="F340">
            <v>751783728959.71533</v>
          </cell>
          <cell r="G340">
            <v>751783728959.71533</v>
          </cell>
          <cell r="H340">
            <v>751783728959.71533</v>
          </cell>
          <cell r="I340">
            <v>751783728959.71533</v>
          </cell>
          <cell r="J340">
            <v>751783728959.71533</v>
          </cell>
          <cell r="K340">
            <v>751783728959.71533</v>
          </cell>
          <cell r="L340">
            <v>751783728959.71533</v>
          </cell>
        </row>
        <row r="341">
          <cell r="B341">
            <v>751783728959.71533</v>
          </cell>
          <cell r="C341">
            <v>751783728959.71533</v>
          </cell>
          <cell r="D341">
            <v>751783728959.71533</v>
          </cell>
          <cell r="E341">
            <v>751783728959.71533</v>
          </cell>
          <cell r="F341">
            <v>751783728959.71533</v>
          </cell>
          <cell r="G341">
            <v>751783728959.71533</v>
          </cell>
          <cell r="H341">
            <v>751783728959.71533</v>
          </cell>
          <cell r="I341">
            <v>751783728959.71533</v>
          </cell>
          <cell r="J341">
            <v>751783728959.71533</v>
          </cell>
          <cell r="K341">
            <v>751783728959.71533</v>
          </cell>
          <cell r="L341">
            <v>751783728959.71533</v>
          </cell>
        </row>
        <row r="342">
          <cell r="B342">
            <v>751783728959.71533</v>
          </cell>
          <cell r="C342">
            <v>751783728959.71533</v>
          </cell>
          <cell r="D342">
            <v>751783728959.71533</v>
          </cell>
          <cell r="E342">
            <v>751783728959.71533</v>
          </cell>
          <cell r="F342">
            <v>751783728959.71533</v>
          </cell>
          <cell r="G342">
            <v>751783728959.71533</v>
          </cell>
          <cell r="H342">
            <v>751783728959.71533</v>
          </cell>
          <cell r="I342">
            <v>751783728959.71533</v>
          </cell>
          <cell r="J342">
            <v>751783728959.71533</v>
          </cell>
          <cell r="K342">
            <v>751783728959.71533</v>
          </cell>
          <cell r="L342">
            <v>751783728959.71533</v>
          </cell>
        </row>
        <row r="343">
          <cell r="B343">
            <v>751783728959.71533</v>
          </cell>
          <cell r="C343">
            <v>751783728959.71533</v>
          </cell>
          <cell r="D343">
            <v>751783728959.71533</v>
          </cell>
          <cell r="E343">
            <v>751783728959.71533</v>
          </cell>
          <cell r="F343">
            <v>751783728959.71533</v>
          </cell>
          <cell r="G343">
            <v>751783728959.71533</v>
          </cell>
          <cell r="H343">
            <v>751783728959.71533</v>
          </cell>
          <cell r="I343">
            <v>751783728959.71533</v>
          </cell>
          <cell r="J343">
            <v>751783728959.71533</v>
          </cell>
          <cell r="K343">
            <v>751783728959.71533</v>
          </cell>
          <cell r="L343">
            <v>751783728959.71533</v>
          </cell>
        </row>
        <row r="344">
          <cell r="B344">
            <v>751783728959.71533</v>
          </cell>
          <cell r="C344">
            <v>751783728959.71533</v>
          </cell>
          <cell r="D344">
            <v>751783728959.71533</v>
          </cell>
          <cell r="E344">
            <v>751783728959.71533</v>
          </cell>
          <cell r="F344">
            <v>751783728959.71533</v>
          </cell>
          <cell r="G344">
            <v>751783728959.71533</v>
          </cell>
          <cell r="H344">
            <v>751783728959.71533</v>
          </cell>
          <cell r="I344">
            <v>751783728959.71533</v>
          </cell>
          <cell r="J344">
            <v>751783728959.71533</v>
          </cell>
          <cell r="K344">
            <v>751783728959.71533</v>
          </cell>
          <cell r="L344">
            <v>751783728959.71533</v>
          </cell>
        </row>
        <row r="345">
          <cell r="B345">
            <v>751783728959.71533</v>
          </cell>
          <cell r="C345">
            <v>751783728959.71533</v>
          </cell>
          <cell r="D345">
            <v>751783728959.71533</v>
          </cell>
          <cell r="E345">
            <v>751783728959.71533</v>
          </cell>
          <cell r="F345">
            <v>751783728959.71533</v>
          </cell>
          <cell r="G345">
            <v>751783728959.71533</v>
          </cell>
          <cell r="H345">
            <v>751783728959.71533</v>
          </cell>
          <cell r="I345">
            <v>751783728959.71533</v>
          </cell>
          <cell r="J345">
            <v>751783728959.71533</v>
          </cell>
          <cell r="K345">
            <v>751783728959.71533</v>
          </cell>
          <cell r="L345">
            <v>751783728959.71533</v>
          </cell>
        </row>
        <row r="346">
          <cell r="B346">
            <v>751783728959.71533</v>
          </cell>
          <cell r="C346">
            <v>751783728959.71533</v>
          </cell>
          <cell r="D346">
            <v>751783728959.71533</v>
          </cell>
          <cell r="E346">
            <v>751783728959.71533</v>
          </cell>
          <cell r="F346">
            <v>751783728959.71533</v>
          </cell>
          <cell r="G346">
            <v>751783728959.71533</v>
          </cell>
          <cell r="H346">
            <v>751783728959.71533</v>
          </cell>
          <cell r="I346">
            <v>751783728959.71533</v>
          </cell>
          <cell r="J346">
            <v>751783728959.71533</v>
          </cell>
          <cell r="K346">
            <v>751783728959.71533</v>
          </cell>
          <cell r="L346">
            <v>751783728959.71533</v>
          </cell>
        </row>
        <row r="347">
          <cell r="B347">
            <v>751783728959.71533</v>
          </cell>
          <cell r="C347">
            <v>751783728959.71533</v>
          </cell>
          <cell r="D347">
            <v>751783728959.71533</v>
          </cell>
          <cell r="E347">
            <v>751783728959.71533</v>
          </cell>
          <cell r="F347">
            <v>751783728959.71533</v>
          </cell>
          <cell r="G347">
            <v>751783728959.71533</v>
          </cell>
          <cell r="H347">
            <v>751783728959.71533</v>
          </cell>
          <cell r="I347">
            <v>751783728959.71533</v>
          </cell>
          <cell r="J347">
            <v>751783728959.71533</v>
          </cell>
          <cell r="K347">
            <v>751783728959.71533</v>
          </cell>
          <cell r="L347">
            <v>751783728959.71533</v>
          </cell>
        </row>
        <row r="348">
          <cell r="B348">
            <v>751783728959.71533</v>
          </cell>
          <cell r="C348">
            <v>751783728959.71533</v>
          </cell>
          <cell r="D348">
            <v>751783728959.71533</v>
          </cell>
          <cell r="E348">
            <v>751783728959.71533</v>
          </cell>
          <cell r="F348">
            <v>751783728959.71533</v>
          </cell>
          <cell r="G348">
            <v>751783728959.71533</v>
          </cell>
          <cell r="H348">
            <v>751783728959.71533</v>
          </cell>
          <cell r="I348">
            <v>751783728959.71533</v>
          </cell>
          <cell r="J348">
            <v>751783728959.71533</v>
          </cell>
          <cell r="K348">
            <v>751783728959.71533</v>
          </cell>
          <cell r="L348">
            <v>751783728959.71533</v>
          </cell>
        </row>
        <row r="349">
          <cell r="B349">
            <v>751783728959.71533</v>
          </cell>
          <cell r="C349">
            <v>751783728959.71533</v>
          </cell>
          <cell r="D349">
            <v>751783728959.71533</v>
          </cell>
          <cell r="E349">
            <v>751783728959.71533</v>
          </cell>
          <cell r="F349">
            <v>751783728959.71533</v>
          </cell>
          <cell r="G349">
            <v>751783728959.71533</v>
          </cell>
          <cell r="H349">
            <v>751783728959.71533</v>
          </cell>
          <cell r="I349">
            <v>751783728959.71533</v>
          </cell>
          <cell r="J349">
            <v>751783728959.71533</v>
          </cell>
          <cell r="K349">
            <v>751783728959.71533</v>
          </cell>
          <cell r="L349">
            <v>751783728959.71533</v>
          </cell>
        </row>
        <row r="350">
          <cell r="B350">
            <v>751783728959.71533</v>
          </cell>
          <cell r="C350">
            <v>751783728959.71533</v>
          </cell>
          <cell r="D350">
            <v>751783728959.71533</v>
          </cell>
          <cell r="E350">
            <v>751783728959.71533</v>
          </cell>
          <cell r="F350">
            <v>751783728959.71533</v>
          </cell>
          <cell r="G350">
            <v>751783728959.71533</v>
          </cell>
          <cell r="H350">
            <v>751783728959.71533</v>
          </cell>
          <cell r="I350">
            <v>751783728959.71533</v>
          </cell>
          <cell r="J350">
            <v>751783728959.71533</v>
          </cell>
          <cell r="K350">
            <v>751783728959.71533</v>
          </cell>
          <cell r="L350">
            <v>751783728959.71533</v>
          </cell>
        </row>
        <row r="351">
          <cell r="B351">
            <v>751783728959.71533</v>
          </cell>
          <cell r="C351">
            <v>751783728959.71533</v>
          </cell>
          <cell r="D351">
            <v>751783728959.71533</v>
          </cell>
          <cell r="E351">
            <v>751783728959.71533</v>
          </cell>
          <cell r="F351">
            <v>751783728959.71533</v>
          </cell>
          <cell r="G351">
            <v>751783728959.71533</v>
          </cell>
          <cell r="H351">
            <v>751783728959.71533</v>
          </cell>
          <cell r="I351">
            <v>751783728959.71533</v>
          </cell>
          <cell r="J351">
            <v>751783728959.71533</v>
          </cell>
          <cell r="K351">
            <v>751783728959.71533</v>
          </cell>
          <cell r="L351">
            <v>751783728959.71533</v>
          </cell>
        </row>
        <row r="352">
          <cell r="B352">
            <v>751783728959.71533</v>
          </cell>
          <cell r="C352">
            <v>751783728959.71533</v>
          </cell>
          <cell r="D352">
            <v>751783728959.71533</v>
          </cell>
          <cell r="E352">
            <v>751783728959.71533</v>
          </cell>
          <cell r="F352">
            <v>751783728959.71533</v>
          </cell>
          <cell r="G352">
            <v>751783728959.71533</v>
          </cell>
          <cell r="H352">
            <v>751783728959.71533</v>
          </cell>
          <cell r="I352">
            <v>751783728959.71533</v>
          </cell>
          <cell r="J352">
            <v>751783728959.71533</v>
          </cell>
          <cell r="K352">
            <v>751783728959.71533</v>
          </cell>
          <cell r="L352">
            <v>751783728959.71533</v>
          </cell>
        </row>
        <row r="353">
          <cell r="B353">
            <v>751783728959.71533</v>
          </cell>
          <cell r="C353">
            <v>751783728959.71533</v>
          </cell>
          <cell r="D353">
            <v>751783728959.71533</v>
          </cell>
          <cell r="E353">
            <v>751783728959.71533</v>
          </cell>
          <cell r="F353">
            <v>751783728959.71533</v>
          </cell>
          <cell r="G353">
            <v>751783728959.71533</v>
          </cell>
          <cell r="H353">
            <v>751783728959.71533</v>
          </cell>
          <cell r="I353">
            <v>751783728959.71533</v>
          </cell>
          <cell r="J353">
            <v>751783728959.71533</v>
          </cell>
          <cell r="K353">
            <v>751783728959.71533</v>
          </cell>
          <cell r="L353">
            <v>751783728959.71533</v>
          </cell>
        </row>
        <row r="354">
          <cell r="B354">
            <v>751783728959.71533</v>
          </cell>
          <cell r="C354">
            <v>751783728959.71533</v>
          </cell>
          <cell r="D354">
            <v>751783728959.71533</v>
          </cell>
          <cell r="E354">
            <v>751783728959.71533</v>
          </cell>
          <cell r="F354">
            <v>751783728959.71533</v>
          </cell>
          <cell r="G354">
            <v>751783728959.71533</v>
          </cell>
          <cell r="H354">
            <v>751783728959.71533</v>
          </cell>
          <cell r="I354">
            <v>751783728959.71533</v>
          </cell>
          <cell r="J354">
            <v>751783728959.71533</v>
          </cell>
          <cell r="K354">
            <v>751783728959.71533</v>
          </cell>
          <cell r="L354">
            <v>751783728959.71533</v>
          </cell>
        </row>
        <row r="355">
          <cell r="B355">
            <v>751783728959.71533</v>
          </cell>
          <cell r="C355">
            <v>751783728959.71533</v>
          </cell>
          <cell r="D355">
            <v>751783728959.71533</v>
          </cell>
          <cell r="E355">
            <v>751783728959.71533</v>
          </cell>
          <cell r="F355">
            <v>751783728959.71533</v>
          </cell>
          <cell r="G355">
            <v>751783728959.71533</v>
          </cell>
          <cell r="H355">
            <v>751783728959.71533</v>
          </cell>
          <cell r="I355">
            <v>751783728959.71533</v>
          </cell>
          <cell r="J355">
            <v>751783728959.71533</v>
          </cell>
          <cell r="K355">
            <v>751783728959.71533</v>
          </cell>
          <cell r="L355">
            <v>751783728959.71533</v>
          </cell>
        </row>
        <row r="356">
          <cell r="B356">
            <v>751783728959.71533</v>
          </cell>
          <cell r="C356">
            <v>751783728959.71533</v>
          </cell>
          <cell r="D356">
            <v>751783728959.71533</v>
          </cell>
          <cell r="E356">
            <v>751783728959.71533</v>
          </cell>
          <cell r="F356">
            <v>751783728959.71533</v>
          </cell>
          <cell r="G356">
            <v>751783728959.71533</v>
          </cell>
          <cell r="H356">
            <v>751783728959.71533</v>
          </cell>
          <cell r="I356">
            <v>751783728959.71533</v>
          </cell>
          <cell r="J356">
            <v>751783728959.71533</v>
          </cell>
          <cell r="K356">
            <v>751783728959.71533</v>
          </cell>
          <cell r="L356">
            <v>751783728959.71533</v>
          </cell>
        </row>
        <row r="357">
          <cell r="B357">
            <v>751783728959.71533</v>
          </cell>
          <cell r="C357">
            <v>751783728959.71533</v>
          </cell>
          <cell r="D357">
            <v>751783728959.71533</v>
          </cell>
          <cell r="E357">
            <v>751783728959.71533</v>
          </cell>
          <cell r="F357">
            <v>751783728959.71533</v>
          </cell>
          <cell r="G357">
            <v>751783728959.71533</v>
          </cell>
          <cell r="H357">
            <v>751783728959.71533</v>
          </cell>
          <cell r="I357">
            <v>751783728959.71533</v>
          </cell>
          <cell r="J357">
            <v>751783728959.71533</v>
          </cell>
          <cell r="K357">
            <v>751783728959.71533</v>
          </cell>
          <cell r="L357">
            <v>751783728959.71533</v>
          </cell>
        </row>
        <row r="358">
          <cell r="B358">
            <v>751783728959.71533</v>
          </cell>
          <cell r="C358">
            <v>751783728959.71533</v>
          </cell>
          <cell r="D358">
            <v>751783728959.71533</v>
          </cell>
          <cell r="E358">
            <v>751783728959.71533</v>
          </cell>
          <cell r="F358">
            <v>751783728959.71533</v>
          </cell>
          <cell r="G358">
            <v>751783728959.71533</v>
          </cell>
          <cell r="H358">
            <v>751783728959.71533</v>
          </cell>
          <cell r="I358">
            <v>751783728959.71533</v>
          </cell>
          <cell r="J358">
            <v>751783728959.71533</v>
          </cell>
          <cell r="K358">
            <v>751783728959.71533</v>
          </cell>
          <cell r="L358">
            <v>751783728959.71533</v>
          </cell>
        </row>
        <row r="359">
          <cell r="B359">
            <v>751783728959.71533</v>
          </cell>
          <cell r="C359">
            <v>751783728959.71533</v>
          </cell>
          <cell r="D359">
            <v>751783728959.71533</v>
          </cell>
          <cell r="E359">
            <v>751783728959.71533</v>
          </cell>
          <cell r="F359">
            <v>751783728959.71533</v>
          </cell>
          <cell r="G359">
            <v>751783728959.71533</v>
          </cell>
          <cell r="H359">
            <v>751783728959.71533</v>
          </cell>
          <cell r="I359">
            <v>751783728959.71533</v>
          </cell>
          <cell r="J359">
            <v>751783728959.71533</v>
          </cell>
          <cell r="K359">
            <v>751783728959.71533</v>
          </cell>
          <cell r="L359">
            <v>751783728959.71533</v>
          </cell>
        </row>
        <row r="360">
          <cell r="B360">
            <v>751783728959.71533</v>
          </cell>
          <cell r="C360">
            <v>751783728959.71533</v>
          </cell>
          <cell r="D360">
            <v>751783728959.71533</v>
          </cell>
          <cell r="E360">
            <v>751783728959.71533</v>
          </cell>
          <cell r="F360">
            <v>751783728959.71533</v>
          </cell>
          <cell r="G360">
            <v>751783728959.71533</v>
          </cell>
          <cell r="H360">
            <v>751783728959.71533</v>
          </cell>
          <cell r="I360">
            <v>751783728959.71533</v>
          </cell>
          <cell r="J360">
            <v>751783728959.71533</v>
          </cell>
          <cell r="K360">
            <v>751783728959.71533</v>
          </cell>
          <cell r="L360">
            <v>751783728959.71533</v>
          </cell>
        </row>
        <row r="361">
          <cell r="B361">
            <v>751783728959.71533</v>
          </cell>
          <cell r="C361">
            <v>751783728959.71533</v>
          </cell>
          <cell r="D361">
            <v>751783728959.71533</v>
          </cell>
          <cell r="E361">
            <v>751783728959.71533</v>
          </cell>
          <cell r="F361">
            <v>751783728959.71533</v>
          </cell>
          <cell r="G361">
            <v>751783728959.71533</v>
          </cell>
          <cell r="H361">
            <v>751783728959.71533</v>
          </cell>
          <cell r="I361">
            <v>751783728959.71533</v>
          </cell>
          <cell r="J361">
            <v>751783728959.71533</v>
          </cell>
          <cell r="K361">
            <v>751783728959.71533</v>
          </cell>
          <cell r="L361">
            <v>751783728959.71533</v>
          </cell>
        </row>
        <row r="362">
          <cell r="B362">
            <v>751783728959.71533</v>
          </cell>
          <cell r="C362">
            <v>751783728959.71533</v>
          </cell>
          <cell r="D362">
            <v>751783728959.71533</v>
          </cell>
          <cell r="E362">
            <v>751783728959.71533</v>
          </cell>
          <cell r="F362">
            <v>751783728959.71533</v>
          </cell>
          <cell r="G362">
            <v>751783728959.71533</v>
          </cell>
          <cell r="H362">
            <v>751783728959.71533</v>
          </cell>
          <cell r="I362">
            <v>751783728959.71533</v>
          </cell>
          <cell r="J362">
            <v>751783728959.71533</v>
          </cell>
          <cell r="K362">
            <v>751783728959.71533</v>
          </cell>
          <cell r="L362">
            <v>751783728959.71533</v>
          </cell>
        </row>
        <row r="363">
          <cell r="B363">
            <v>751783728959.71533</v>
          </cell>
          <cell r="C363">
            <v>751783728959.71533</v>
          </cell>
          <cell r="D363">
            <v>751783728959.71533</v>
          </cell>
          <cell r="E363">
            <v>751783728959.71533</v>
          </cell>
          <cell r="F363">
            <v>751783728959.71533</v>
          </cell>
          <cell r="G363">
            <v>751783728959.71533</v>
          </cell>
          <cell r="H363">
            <v>751783728959.71533</v>
          </cell>
          <cell r="I363">
            <v>751783728959.71533</v>
          </cell>
          <cell r="J363">
            <v>751783728959.71533</v>
          </cell>
          <cell r="K363">
            <v>751783728959.71533</v>
          </cell>
          <cell r="L363">
            <v>751783728959.71533</v>
          </cell>
        </row>
        <row r="368">
          <cell r="B368">
            <v>905365293894.05054</v>
          </cell>
          <cell r="C368">
            <v>905365293894.05054</v>
          </cell>
          <cell r="D368">
            <v>905365293894.05054</v>
          </cell>
          <cell r="E368">
            <v>905365293894.05054</v>
          </cell>
          <cell r="F368">
            <v>905365293894.05054</v>
          </cell>
          <cell r="G368">
            <v>905365293894.05054</v>
          </cell>
          <cell r="H368">
            <v>905365293894.05054</v>
          </cell>
          <cell r="I368">
            <v>905365293894.05054</v>
          </cell>
          <cell r="J368">
            <v>905365293894.05054</v>
          </cell>
          <cell r="K368">
            <v>905365293894.05054</v>
          </cell>
          <cell r="L368">
            <v>905365293894.05054</v>
          </cell>
        </row>
        <row r="369">
          <cell r="B369">
            <v>905365293894.05054</v>
          </cell>
          <cell r="C369">
            <v>905365293894.05054</v>
          </cell>
          <cell r="D369">
            <v>905365293894.05054</v>
          </cell>
          <cell r="E369">
            <v>905365293894.05054</v>
          </cell>
          <cell r="F369">
            <v>905365293894.05054</v>
          </cell>
          <cell r="G369">
            <v>905365293894.05054</v>
          </cell>
          <cell r="H369">
            <v>905365293894.05054</v>
          </cell>
          <cell r="I369">
            <v>905365293894.05054</v>
          </cell>
          <cell r="J369">
            <v>905365293894.05054</v>
          </cell>
          <cell r="K369">
            <v>905365293894.05054</v>
          </cell>
          <cell r="L369">
            <v>905365293894.05054</v>
          </cell>
        </row>
        <row r="370">
          <cell r="B370">
            <v>905365293894.05054</v>
          </cell>
          <cell r="C370">
            <v>905365293894.05054</v>
          </cell>
          <cell r="D370">
            <v>905365293894.05054</v>
          </cell>
          <cell r="E370">
            <v>905365293894.05054</v>
          </cell>
          <cell r="F370">
            <v>905365293894.05054</v>
          </cell>
          <cell r="G370">
            <v>905365293894.05054</v>
          </cell>
          <cell r="H370">
            <v>905365293894.05054</v>
          </cell>
          <cell r="I370">
            <v>905365293894.05054</v>
          </cell>
          <cell r="J370">
            <v>905365293894.05054</v>
          </cell>
          <cell r="K370">
            <v>905365293894.05054</v>
          </cell>
          <cell r="L370">
            <v>905365293894.05054</v>
          </cell>
        </row>
        <row r="371">
          <cell r="B371">
            <v>905365293894.05054</v>
          </cell>
          <cell r="C371">
            <v>905365293894.05054</v>
          </cell>
          <cell r="D371">
            <v>905365293894.05054</v>
          </cell>
          <cell r="E371">
            <v>905365293894.05054</v>
          </cell>
          <cell r="F371">
            <v>905365293894.05054</v>
          </cell>
          <cell r="G371">
            <v>905365293894.05054</v>
          </cell>
          <cell r="H371">
            <v>905365293894.05054</v>
          </cell>
          <cell r="I371">
            <v>905365293894.05054</v>
          </cell>
          <cell r="J371">
            <v>905365293894.05054</v>
          </cell>
          <cell r="K371">
            <v>905365293894.05054</v>
          </cell>
          <cell r="L371">
            <v>905365293894.05054</v>
          </cell>
        </row>
        <row r="372">
          <cell r="B372">
            <v>905365293894.05054</v>
          </cell>
          <cell r="C372">
            <v>905365293894.05054</v>
          </cell>
          <cell r="D372">
            <v>905365293894.05054</v>
          </cell>
          <cell r="E372">
            <v>905365293894.05054</v>
          </cell>
          <cell r="F372">
            <v>905365293894.05054</v>
          </cell>
          <cell r="G372">
            <v>905365293894.05054</v>
          </cell>
          <cell r="H372">
            <v>905365293894.05054</v>
          </cell>
          <cell r="I372">
            <v>905365293894.05054</v>
          </cell>
          <cell r="J372">
            <v>905365293894.05054</v>
          </cell>
          <cell r="K372">
            <v>905365293894.05054</v>
          </cell>
          <cell r="L372">
            <v>905365293894.05054</v>
          </cell>
        </row>
        <row r="373">
          <cell r="B373">
            <v>905365293894.05054</v>
          </cell>
          <cell r="C373">
            <v>905365293894.05054</v>
          </cell>
          <cell r="D373">
            <v>905365293894.05054</v>
          </cell>
          <cell r="E373">
            <v>905365293894.05054</v>
          </cell>
          <cell r="F373">
            <v>905365293894.05054</v>
          </cell>
          <cell r="G373">
            <v>905365293894.05054</v>
          </cell>
          <cell r="H373">
            <v>905365293894.05054</v>
          </cell>
          <cell r="I373">
            <v>905365293894.05054</v>
          </cell>
          <cell r="J373">
            <v>905365293894.05054</v>
          </cell>
          <cell r="K373">
            <v>905365293894.05054</v>
          </cell>
          <cell r="L373">
            <v>905365293894.05054</v>
          </cell>
        </row>
        <row r="374">
          <cell r="B374">
            <v>905365293894.05054</v>
          </cell>
          <cell r="C374">
            <v>905365293894.05054</v>
          </cell>
          <cell r="D374">
            <v>905365293894.05054</v>
          </cell>
          <cell r="E374">
            <v>905365293894.05054</v>
          </cell>
          <cell r="F374">
            <v>905365293894.05054</v>
          </cell>
          <cell r="G374">
            <v>905365293894.05054</v>
          </cell>
          <cell r="H374">
            <v>905365293894.05054</v>
          </cell>
          <cell r="I374">
            <v>905365293894.05054</v>
          </cell>
          <cell r="J374">
            <v>905365293894.05054</v>
          </cell>
          <cell r="K374">
            <v>905365293894.05054</v>
          </cell>
          <cell r="L374">
            <v>905365293894.05054</v>
          </cell>
        </row>
        <row r="375">
          <cell r="B375">
            <v>905365293894.05054</v>
          </cell>
          <cell r="C375">
            <v>905365293894.05054</v>
          </cell>
          <cell r="D375">
            <v>905365293894.05054</v>
          </cell>
          <cell r="E375">
            <v>905365293894.05054</v>
          </cell>
          <cell r="F375">
            <v>905365293894.05054</v>
          </cell>
          <cell r="G375">
            <v>905365293894.05054</v>
          </cell>
          <cell r="H375">
            <v>905365293894.05054</v>
          </cell>
          <cell r="I375">
            <v>905365293894.05054</v>
          </cell>
          <cell r="J375">
            <v>905365293894.05054</v>
          </cell>
          <cell r="K375">
            <v>905365293894.05054</v>
          </cell>
          <cell r="L375">
            <v>905365293894.05054</v>
          </cell>
        </row>
        <row r="376">
          <cell r="B376">
            <v>905365293894.05054</v>
          </cell>
          <cell r="C376">
            <v>905365293894.05054</v>
          </cell>
          <cell r="D376">
            <v>905365293894.05054</v>
          </cell>
          <cell r="E376">
            <v>905365293894.05054</v>
          </cell>
          <cell r="F376">
            <v>905365293894.05054</v>
          </cell>
          <cell r="G376">
            <v>905365293894.05054</v>
          </cell>
          <cell r="H376">
            <v>905365293894.05054</v>
          </cell>
          <cell r="I376">
            <v>905365293894.05054</v>
          </cell>
          <cell r="J376">
            <v>905365293894.05054</v>
          </cell>
          <cell r="K376">
            <v>905365293894.05054</v>
          </cell>
          <cell r="L376">
            <v>905365293894.05054</v>
          </cell>
        </row>
        <row r="377">
          <cell r="B377">
            <v>905365293894.05054</v>
          </cell>
          <cell r="C377">
            <v>905365293894.05054</v>
          </cell>
          <cell r="D377">
            <v>905365293894.05054</v>
          </cell>
          <cell r="E377">
            <v>905365293894.05054</v>
          </cell>
          <cell r="F377">
            <v>905365293894.05054</v>
          </cell>
          <cell r="G377">
            <v>905365293894.05054</v>
          </cell>
          <cell r="H377">
            <v>905365293894.05054</v>
          </cell>
          <cell r="I377">
            <v>905365293894.05054</v>
          </cell>
          <cell r="J377">
            <v>905365293894.05054</v>
          </cell>
          <cell r="K377">
            <v>905365293894.05054</v>
          </cell>
          <cell r="L377">
            <v>905365293894.05054</v>
          </cell>
        </row>
        <row r="378">
          <cell r="B378">
            <v>905365293894.05054</v>
          </cell>
          <cell r="C378">
            <v>905365293894.05054</v>
          </cell>
          <cell r="D378">
            <v>905365293894.05054</v>
          </cell>
          <cell r="E378">
            <v>905365293894.05054</v>
          </cell>
          <cell r="F378">
            <v>905365293894.05054</v>
          </cell>
          <cell r="G378">
            <v>905365293894.05054</v>
          </cell>
          <cell r="H378">
            <v>905365293894.05054</v>
          </cell>
          <cell r="I378">
            <v>905365293894.05054</v>
          </cell>
          <cell r="J378">
            <v>905365293894.05054</v>
          </cell>
          <cell r="K378">
            <v>905365293894.05054</v>
          </cell>
          <cell r="L378">
            <v>905365293894.05054</v>
          </cell>
        </row>
        <row r="379">
          <cell r="B379">
            <v>905365293894.05054</v>
          </cell>
          <cell r="C379">
            <v>905365293894.05054</v>
          </cell>
          <cell r="D379">
            <v>905365293894.05054</v>
          </cell>
          <cell r="E379">
            <v>905365293894.05054</v>
          </cell>
          <cell r="F379">
            <v>905365293894.05054</v>
          </cell>
          <cell r="G379">
            <v>905365293894.05054</v>
          </cell>
          <cell r="H379">
            <v>905365293894.05054</v>
          </cell>
          <cell r="I379">
            <v>905365293894.05054</v>
          </cell>
          <cell r="J379">
            <v>905365293894.05054</v>
          </cell>
          <cell r="K379">
            <v>905365293894.05054</v>
          </cell>
          <cell r="L379">
            <v>905365293894.05054</v>
          </cell>
        </row>
        <row r="380">
          <cell r="B380">
            <v>905365293894.05054</v>
          </cell>
          <cell r="C380">
            <v>905365293894.05054</v>
          </cell>
          <cell r="D380">
            <v>905365293894.05054</v>
          </cell>
          <cell r="E380">
            <v>905365293894.05054</v>
          </cell>
          <cell r="F380">
            <v>905365293894.05054</v>
          </cell>
          <cell r="G380">
            <v>905365293894.05054</v>
          </cell>
          <cell r="H380">
            <v>905365293894.05054</v>
          </cell>
          <cell r="I380">
            <v>905365293894.05054</v>
          </cell>
          <cell r="J380">
            <v>905365293894.05054</v>
          </cell>
          <cell r="K380">
            <v>905365293894.05054</v>
          </cell>
          <cell r="L380">
            <v>905365293894.05054</v>
          </cell>
        </row>
        <row r="381">
          <cell r="B381">
            <v>905365293894.05054</v>
          </cell>
          <cell r="C381">
            <v>905365293894.05054</v>
          </cell>
          <cell r="D381">
            <v>905365293894.05054</v>
          </cell>
          <cell r="E381">
            <v>905365293894.05054</v>
          </cell>
          <cell r="F381">
            <v>905365293894.05054</v>
          </cell>
          <cell r="G381">
            <v>905365293894.05054</v>
          </cell>
          <cell r="H381">
            <v>905365293894.05054</v>
          </cell>
          <cell r="I381">
            <v>905365293894.05054</v>
          </cell>
          <cell r="J381">
            <v>905365293894.05054</v>
          </cell>
          <cell r="K381">
            <v>905365293894.05054</v>
          </cell>
          <cell r="L381">
            <v>905365293894.05054</v>
          </cell>
        </row>
        <row r="382">
          <cell r="B382">
            <v>905365293894.05054</v>
          </cell>
          <cell r="C382">
            <v>905365293894.05054</v>
          </cell>
          <cell r="D382">
            <v>905365293894.05054</v>
          </cell>
          <cell r="E382">
            <v>905365293894.05054</v>
          </cell>
          <cell r="F382">
            <v>905365293894.05054</v>
          </cell>
          <cell r="G382">
            <v>905365293894.05054</v>
          </cell>
          <cell r="H382">
            <v>905365293894.05054</v>
          </cell>
          <cell r="I382">
            <v>905365293894.05054</v>
          </cell>
          <cell r="J382">
            <v>905365293894.05054</v>
          </cell>
          <cell r="K382">
            <v>905365293894.05054</v>
          </cell>
          <cell r="L382">
            <v>905365293894.05054</v>
          </cell>
        </row>
        <row r="383">
          <cell r="B383">
            <v>905365293894.05054</v>
          </cell>
          <cell r="C383">
            <v>905365293894.05054</v>
          </cell>
          <cell r="D383">
            <v>905365293894.05054</v>
          </cell>
          <cell r="E383">
            <v>905365293894.05054</v>
          </cell>
          <cell r="F383">
            <v>905365293894.05054</v>
          </cell>
          <cell r="G383">
            <v>905365293894.05054</v>
          </cell>
          <cell r="H383">
            <v>905365293894.05054</v>
          </cell>
          <cell r="I383">
            <v>905365293894.05054</v>
          </cell>
          <cell r="J383">
            <v>905365293894.05054</v>
          </cell>
          <cell r="K383">
            <v>905365293894.05054</v>
          </cell>
          <cell r="L383">
            <v>905365293894.05054</v>
          </cell>
        </row>
        <row r="384">
          <cell r="B384">
            <v>905365293894.05054</v>
          </cell>
          <cell r="C384">
            <v>905365293894.05054</v>
          </cell>
          <cell r="D384">
            <v>905365293894.05054</v>
          </cell>
          <cell r="E384">
            <v>905365293894.05054</v>
          </cell>
          <cell r="F384">
            <v>905365293894.05054</v>
          </cell>
          <cell r="G384">
            <v>905365293894.05054</v>
          </cell>
          <cell r="H384">
            <v>905365293894.05054</v>
          </cell>
          <cell r="I384">
            <v>905365293894.05054</v>
          </cell>
          <cell r="J384">
            <v>905365293894.05054</v>
          </cell>
          <cell r="K384">
            <v>905365293894.05054</v>
          </cell>
          <cell r="L384">
            <v>905365293894.05054</v>
          </cell>
        </row>
        <row r="385">
          <cell r="B385">
            <v>905365293894.05054</v>
          </cell>
          <cell r="C385">
            <v>905365293894.05054</v>
          </cell>
          <cell r="D385">
            <v>905365293894.05054</v>
          </cell>
          <cell r="E385">
            <v>905365293894.05054</v>
          </cell>
          <cell r="F385">
            <v>905365293894.05054</v>
          </cell>
          <cell r="G385">
            <v>905365293894.05054</v>
          </cell>
          <cell r="H385">
            <v>905365293894.05054</v>
          </cell>
          <cell r="I385">
            <v>905365293894.05054</v>
          </cell>
          <cell r="J385">
            <v>905365293894.05054</v>
          </cell>
          <cell r="K385">
            <v>905365293894.05054</v>
          </cell>
          <cell r="L385">
            <v>905365293894.05054</v>
          </cell>
        </row>
        <row r="386">
          <cell r="B386">
            <v>905365293894.05054</v>
          </cell>
          <cell r="C386">
            <v>905365293894.05054</v>
          </cell>
          <cell r="D386">
            <v>905365293894.05054</v>
          </cell>
          <cell r="E386">
            <v>905365293894.05054</v>
          </cell>
          <cell r="F386">
            <v>905365293894.05054</v>
          </cell>
          <cell r="G386">
            <v>905365293894.05054</v>
          </cell>
          <cell r="H386">
            <v>905365293894.05054</v>
          </cell>
          <cell r="I386">
            <v>905365293894.05054</v>
          </cell>
          <cell r="J386">
            <v>905365293894.05054</v>
          </cell>
          <cell r="K386">
            <v>905365293894.05054</v>
          </cell>
          <cell r="L386">
            <v>905365293894.05054</v>
          </cell>
        </row>
        <row r="387">
          <cell r="B387">
            <v>905365293894.05054</v>
          </cell>
          <cell r="C387">
            <v>905365293894.05054</v>
          </cell>
          <cell r="D387">
            <v>905365293894.05054</v>
          </cell>
          <cell r="E387">
            <v>905365293894.05054</v>
          </cell>
          <cell r="F387">
            <v>905365293894.05054</v>
          </cell>
          <cell r="G387">
            <v>905365293894.05054</v>
          </cell>
          <cell r="H387">
            <v>905365293894.05054</v>
          </cell>
          <cell r="I387">
            <v>905365293894.05054</v>
          </cell>
          <cell r="J387">
            <v>905365293894.05054</v>
          </cell>
          <cell r="K387">
            <v>905365293894.05054</v>
          </cell>
          <cell r="L387">
            <v>905365293894.05054</v>
          </cell>
        </row>
        <row r="388">
          <cell r="B388">
            <v>905365293894.05054</v>
          </cell>
          <cell r="C388">
            <v>905365293894.05054</v>
          </cell>
          <cell r="D388">
            <v>905365293894.05054</v>
          </cell>
          <cell r="E388">
            <v>905365293894.05054</v>
          </cell>
          <cell r="F388">
            <v>905365293894.05054</v>
          </cell>
          <cell r="G388">
            <v>905365293894.05054</v>
          </cell>
          <cell r="H388">
            <v>905365293894.05054</v>
          </cell>
          <cell r="I388">
            <v>905365293894.05054</v>
          </cell>
          <cell r="J388">
            <v>905365293894.05054</v>
          </cell>
          <cell r="K388">
            <v>905365293894.05054</v>
          </cell>
          <cell r="L388">
            <v>905365293894.05054</v>
          </cell>
        </row>
        <row r="389">
          <cell r="B389">
            <v>905365293894.05054</v>
          </cell>
          <cell r="C389">
            <v>905365293894.05054</v>
          </cell>
          <cell r="D389">
            <v>905365293894.05054</v>
          </cell>
          <cell r="E389">
            <v>905365293894.05054</v>
          </cell>
          <cell r="F389">
            <v>905365293894.05054</v>
          </cell>
          <cell r="G389">
            <v>905365293894.05054</v>
          </cell>
          <cell r="H389">
            <v>905365293894.05054</v>
          </cell>
          <cell r="I389">
            <v>905365293894.05054</v>
          </cell>
          <cell r="J389">
            <v>905365293894.05054</v>
          </cell>
          <cell r="K389">
            <v>905365293894.05054</v>
          </cell>
          <cell r="L389">
            <v>905365293894.05054</v>
          </cell>
        </row>
        <row r="390">
          <cell r="B390">
            <v>905365293894.05054</v>
          </cell>
          <cell r="C390">
            <v>905365293894.05054</v>
          </cell>
          <cell r="D390">
            <v>905365293894.05054</v>
          </cell>
          <cell r="E390">
            <v>905365293894.05054</v>
          </cell>
          <cell r="F390">
            <v>905365293894.05054</v>
          </cell>
          <cell r="G390">
            <v>905365293894.05054</v>
          </cell>
          <cell r="H390">
            <v>905365293894.05054</v>
          </cell>
          <cell r="I390">
            <v>905365293894.05054</v>
          </cell>
          <cell r="J390">
            <v>905365293894.05054</v>
          </cell>
          <cell r="K390">
            <v>905365293894.05054</v>
          </cell>
          <cell r="L390">
            <v>905365293894.05054</v>
          </cell>
        </row>
        <row r="391">
          <cell r="B391">
            <v>905365293894.05054</v>
          </cell>
          <cell r="C391">
            <v>905365293894.05054</v>
          </cell>
          <cell r="D391">
            <v>905365293894.05054</v>
          </cell>
          <cell r="E391">
            <v>905365293894.05054</v>
          </cell>
          <cell r="F391">
            <v>905365293894.05054</v>
          </cell>
          <cell r="G391">
            <v>905365293894.05054</v>
          </cell>
          <cell r="H391">
            <v>905365293894.05054</v>
          </cell>
          <cell r="I391">
            <v>905365293894.05054</v>
          </cell>
          <cell r="J391">
            <v>905365293894.05054</v>
          </cell>
          <cell r="K391">
            <v>905365293894.05054</v>
          </cell>
          <cell r="L391">
            <v>905365293894.05054</v>
          </cell>
        </row>
        <row r="392">
          <cell r="B392">
            <v>905365293894.05054</v>
          </cell>
          <cell r="C392">
            <v>905365293894.05054</v>
          </cell>
          <cell r="D392">
            <v>905365293894.05054</v>
          </cell>
          <cell r="E392">
            <v>905365293894.05054</v>
          </cell>
          <cell r="F392">
            <v>905365293894.05054</v>
          </cell>
          <cell r="G392">
            <v>905365293894.05054</v>
          </cell>
          <cell r="H392">
            <v>905365293894.05054</v>
          </cell>
          <cell r="I392">
            <v>905365293894.05054</v>
          </cell>
          <cell r="J392">
            <v>905365293894.05054</v>
          </cell>
          <cell r="K392">
            <v>905365293894.05054</v>
          </cell>
          <cell r="L392">
            <v>905365293894.05054</v>
          </cell>
        </row>
        <row r="393">
          <cell r="B393">
            <v>905365293894.05054</v>
          </cell>
          <cell r="C393">
            <v>905365293894.05054</v>
          </cell>
          <cell r="D393">
            <v>905365293894.05054</v>
          </cell>
          <cell r="E393">
            <v>905365293894.05054</v>
          </cell>
          <cell r="F393">
            <v>905365293894.05054</v>
          </cell>
          <cell r="G393">
            <v>905365293894.05054</v>
          </cell>
          <cell r="H393">
            <v>905365293894.05054</v>
          </cell>
          <cell r="I393">
            <v>905365293894.05054</v>
          </cell>
          <cell r="J393">
            <v>905365293894.05054</v>
          </cell>
          <cell r="K393">
            <v>905365293894.05054</v>
          </cell>
          <cell r="L393">
            <v>905365293894.05054</v>
          </cell>
        </row>
        <row r="394">
          <cell r="B394">
            <v>905365293894.05054</v>
          </cell>
          <cell r="C394">
            <v>905365293894.05054</v>
          </cell>
          <cell r="D394">
            <v>905365293894.05054</v>
          </cell>
          <cell r="E394">
            <v>905365293894.05054</v>
          </cell>
          <cell r="F394">
            <v>905365293894.05054</v>
          </cell>
          <cell r="G394">
            <v>905365293894.05054</v>
          </cell>
          <cell r="H394">
            <v>905365293894.05054</v>
          </cell>
          <cell r="I394">
            <v>905365293894.05054</v>
          </cell>
          <cell r="J394">
            <v>905365293894.05054</v>
          </cell>
          <cell r="K394">
            <v>905365293894.05054</v>
          </cell>
          <cell r="L394">
            <v>905365293894.05054</v>
          </cell>
        </row>
        <row r="395">
          <cell r="B395">
            <v>905365293894.05054</v>
          </cell>
          <cell r="C395">
            <v>905365293894.05054</v>
          </cell>
          <cell r="D395">
            <v>905365293894.05054</v>
          </cell>
          <cell r="E395">
            <v>905365293894.05054</v>
          </cell>
          <cell r="F395">
            <v>905365293894.05054</v>
          </cell>
          <cell r="G395">
            <v>905365293894.05054</v>
          </cell>
          <cell r="H395">
            <v>905365293894.05054</v>
          </cell>
          <cell r="I395">
            <v>905365293894.05054</v>
          </cell>
          <cell r="J395">
            <v>905365293894.05054</v>
          </cell>
          <cell r="K395">
            <v>905365293894.05054</v>
          </cell>
          <cell r="L395">
            <v>905365293894.05054</v>
          </cell>
        </row>
        <row r="396">
          <cell r="B396">
            <v>905365293894.05054</v>
          </cell>
          <cell r="C396">
            <v>905365293894.05054</v>
          </cell>
          <cell r="D396">
            <v>905365293894.05054</v>
          </cell>
          <cell r="E396">
            <v>905365293894.05054</v>
          </cell>
          <cell r="F396">
            <v>905365293894.05054</v>
          </cell>
          <cell r="G396">
            <v>905365293894.05054</v>
          </cell>
          <cell r="H396">
            <v>905365293894.05054</v>
          </cell>
          <cell r="I396">
            <v>905365293894.05054</v>
          </cell>
          <cell r="J396">
            <v>905365293894.05054</v>
          </cell>
          <cell r="K396">
            <v>905365293894.05054</v>
          </cell>
          <cell r="L396">
            <v>905365293894.05054</v>
          </cell>
        </row>
        <row r="401">
          <cell r="B401">
            <v>888876264164.63538</v>
          </cell>
          <cell r="C401">
            <v>888876264164.63538</v>
          </cell>
          <cell r="D401">
            <v>888876264164.63538</v>
          </cell>
          <cell r="E401">
            <v>888876264164.63538</v>
          </cell>
          <cell r="F401">
            <v>888876264164.63538</v>
          </cell>
          <cell r="G401">
            <v>888876264164.63538</v>
          </cell>
          <cell r="H401">
            <v>888876264164.63538</v>
          </cell>
          <cell r="I401">
            <v>888876264164.63538</v>
          </cell>
          <cell r="J401">
            <v>888876264164.63538</v>
          </cell>
          <cell r="K401">
            <v>888876264164.63538</v>
          </cell>
          <cell r="L401">
            <v>888876264164.63538</v>
          </cell>
        </row>
        <row r="402">
          <cell r="B402">
            <v>888876264164.63538</v>
          </cell>
          <cell r="C402">
            <v>888876264164.63538</v>
          </cell>
          <cell r="D402">
            <v>888876264164.63538</v>
          </cell>
          <cell r="E402">
            <v>888876264164.63538</v>
          </cell>
          <cell r="F402">
            <v>888876264164.63538</v>
          </cell>
          <cell r="G402">
            <v>888876264164.63538</v>
          </cell>
          <cell r="H402">
            <v>888876264164.63538</v>
          </cell>
          <cell r="I402">
            <v>888876264164.63538</v>
          </cell>
          <cell r="J402">
            <v>888876264164.63538</v>
          </cell>
          <cell r="K402">
            <v>888876264164.63538</v>
          </cell>
          <cell r="L402">
            <v>888876264164.63538</v>
          </cell>
        </row>
        <row r="403">
          <cell r="B403">
            <v>888876264164.63538</v>
          </cell>
          <cell r="C403">
            <v>888876264164.63538</v>
          </cell>
          <cell r="D403">
            <v>888876264164.63538</v>
          </cell>
          <cell r="E403">
            <v>888876264164.63538</v>
          </cell>
          <cell r="F403">
            <v>888876264164.63538</v>
          </cell>
          <cell r="G403">
            <v>888876264164.63538</v>
          </cell>
          <cell r="H403">
            <v>888876264164.63538</v>
          </cell>
          <cell r="I403">
            <v>888876264164.63538</v>
          </cell>
          <cell r="J403">
            <v>888876264164.63538</v>
          </cell>
          <cell r="K403">
            <v>888876264164.63538</v>
          </cell>
          <cell r="L403">
            <v>888876264164.63538</v>
          </cell>
        </row>
        <row r="404">
          <cell r="B404">
            <v>888876264164.63538</v>
          </cell>
          <cell r="C404">
            <v>888876264164.63538</v>
          </cell>
          <cell r="D404">
            <v>888876264164.63538</v>
          </cell>
          <cell r="E404">
            <v>888876264164.63538</v>
          </cell>
          <cell r="F404">
            <v>888876264164.63538</v>
          </cell>
          <cell r="G404">
            <v>888876264164.63538</v>
          </cell>
          <cell r="H404">
            <v>888876264164.63538</v>
          </cell>
          <cell r="I404">
            <v>888876264164.63538</v>
          </cell>
          <cell r="J404">
            <v>888876264164.63538</v>
          </cell>
          <cell r="K404">
            <v>888876264164.63538</v>
          </cell>
          <cell r="L404">
            <v>888876264164.63538</v>
          </cell>
        </row>
        <row r="405">
          <cell r="B405">
            <v>888876264164.63538</v>
          </cell>
          <cell r="C405">
            <v>888876264164.63538</v>
          </cell>
          <cell r="D405">
            <v>888876264164.63538</v>
          </cell>
          <cell r="E405">
            <v>888876264164.63538</v>
          </cell>
          <cell r="F405">
            <v>888876264164.63538</v>
          </cell>
          <cell r="G405">
            <v>888876264164.63538</v>
          </cell>
          <cell r="H405">
            <v>888876264164.63538</v>
          </cell>
          <cell r="I405">
            <v>888876264164.63538</v>
          </cell>
          <cell r="J405">
            <v>888876264164.63538</v>
          </cell>
          <cell r="K405">
            <v>888876264164.63538</v>
          </cell>
          <cell r="L405">
            <v>888876264164.63538</v>
          </cell>
        </row>
        <row r="406">
          <cell r="B406">
            <v>888876264164.63538</v>
          </cell>
          <cell r="C406">
            <v>888876264164.63538</v>
          </cell>
          <cell r="D406">
            <v>888876264164.63538</v>
          </cell>
          <cell r="E406">
            <v>888876264164.63538</v>
          </cell>
          <cell r="F406">
            <v>888876264164.63538</v>
          </cell>
          <cell r="G406">
            <v>888876264164.63538</v>
          </cell>
          <cell r="H406">
            <v>888876264164.63538</v>
          </cell>
          <cell r="I406">
            <v>888876264164.63538</v>
          </cell>
          <cell r="J406">
            <v>888876264164.63538</v>
          </cell>
          <cell r="K406">
            <v>888876264164.63538</v>
          </cell>
          <cell r="L406">
            <v>888876264164.63538</v>
          </cell>
        </row>
        <row r="407">
          <cell r="B407">
            <v>888876264164.63538</v>
          </cell>
          <cell r="C407">
            <v>888876264164.63538</v>
          </cell>
          <cell r="D407">
            <v>888876264164.63538</v>
          </cell>
          <cell r="E407">
            <v>888876264164.63538</v>
          </cell>
          <cell r="F407">
            <v>888876264164.63538</v>
          </cell>
          <cell r="G407">
            <v>888876264164.63538</v>
          </cell>
          <cell r="H407">
            <v>888876264164.63538</v>
          </cell>
          <cell r="I407">
            <v>888876264164.63538</v>
          </cell>
          <cell r="J407">
            <v>888876264164.63538</v>
          </cell>
          <cell r="K407">
            <v>888876264164.63538</v>
          </cell>
          <cell r="L407">
            <v>888876264164.63538</v>
          </cell>
        </row>
        <row r="408">
          <cell r="B408">
            <v>888876264164.63538</v>
          </cell>
          <cell r="C408">
            <v>888876264164.63538</v>
          </cell>
          <cell r="D408">
            <v>888876264164.63538</v>
          </cell>
          <cell r="E408">
            <v>888876264164.63538</v>
          </cell>
          <cell r="F408">
            <v>888876264164.63538</v>
          </cell>
          <cell r="G408">
            <v>888876264164.63538</v>
          </cell>
          <cell r="H408">
            <v>888876264164.63538</v>
          </cell>
          <cell r="I408">
            <v>888876264164.63538</v>
          </cell>
          <cell r="J408">
            <v>888876264164.63538</v>
          </cell>
          <cell r="K408">
            <v>888876264164.63538</v>
          </cell>
          <cell r="L408">
            <v>888876264164.63538</v>
          </cell>
        </row>
        <row r="409">
          <cell r="B409">
            <v>888876264164.63538</v>
          </cell>
          <cell r="C409">
            <v>888876264164.63538</v>
          </cell>
          <cell r="D409">
            <v>888876264164.63538</v>
          </cell>
          <cell r="E409">
            <v>888876264164.63538</v>
          </cell>
          <cell r="F409">
            <v>888876264164.63538</v>
          </cell>
          <cell r="G409">
            <v>888876264164.63538</v>
          </cell>
          <cell r="H409">
            <v>888876264164.63538</v>
          </cell>
          <cell r="I409">
            <v>888876264164.63538</v>
          </cell>
          <cell r="J409">
            <v>888876264164.63538</v>
          </cell>
          <cell r="K409">
            <v>888876264164.63538</v>
          </cell>
          <cell r="L409">
            <v>888876264164.63538</v>
          </cell>
        </row>
        <row r="410">
          <cell r="B410">
            <v>888876264164.63538</v>
          </cell>
          <cell r="C410">
            <v>888876264164.63538</v>
          </cell>
          <cell r="D410">
            <v>888876264164.63538</v>
          </cell>
          <cell r="E410">
            <v>888876264164.63538</v>
          </cell>
          <cell r="F410">
            <v>888876264164.63538</v>
          </cell>
          <cell r="G410">
            <v>888876264164.63538</v>
          </cell>
          <cell r="H410">
            <v>888876264164.63538</v>
          </cell>
          <cell r="I410">
            <v>888876264164.63538</v>
          </cell>
          <cell r="J410">
            <v>888876264164.63538</v>
          </cell>
          <cell r="K410">
            <v>888876264164.63538</v>
          </cell>
          <cell r="L410">
            <v>888876264164.63538</v>
          </cell>
        </row>
        <row r="411">
          <cell r="B411">
            <v>888876264164.63538</v>
          </cell>
          <cell r="C411">
            <v>888876264164.63538</v>
          </cell>
          <cell r="D411">
            <v>888876264164.63538</v>
          </cell>
          <cell r="E411">
            <v>888876264164.63538</v>
          </cell>
          <cell r="F411">
            <v>888876264164.63538</v>
          </cell>
          <cell r="G411">
            <v>888876264164.63538</v>
          </cell>
          <cell r="H411">
            <v>888876264164.63538</v>
          </cell>
          <cell r="I411">
            <v>888876264164.63538</v>
          </cell>
          <cell r="J411">
            <v>888876264164.63538</v>
          </cell>
          <cell r="K411">
            <v>888876264164.63538</v>
          </cell>
          <cell r="L411">
            <v>888876264164.63538</v>
          </cell>
        </row>
        <row r="412">
          <cell r="B412">
            <v>888876264164.63538</v>
          </cell>
          <cell r="C412">
            <v>888876264164.63538</v>
          </cell>
          <cell r="D412">
            <v>888876264164.63538</v>
          </cell>
          <cell r="E412">
            <v>888876264164.63538</v>
          </cell>
          <cell r="F412">
            <v>888876264164.63538</v>
          </cell>
          <cell r="G412">
            <v>888876264164.63538</v>
          </cell>
          <cell r="H412">
            <v>888876264164.63538</v>
          </cell>
          <cell r="I412">
            <v>888876264164.63538</v>
          </cell>
          <cell r="J412">
            <v>888876264164.63538</v>
          </cell>
          <cell r="K412">
            <v>888876264164.63538</v>
          </cell>
          <cell r="L412">
            <v>888876264164.63538</v>
          </cell>
        </row>
        <row r="413">
          <cell r="B413">
            <v>888876264164.63538</v>
          </cell>
          <cell r="C413">
            <v>888876264164.63538</v>
          </cell>
          <cell r="D413">
            <v>888876264164.63538</v>
          </cell>
          <cell r="E413">
            <v>888876264164.63538</v>
          </cell>
          <cell r="F413">
            <v>888876264164.63538</v>
          </cell>
          <cell r="G413">
            <v>888876264164.63538</v>
          </cell>
          <cell r="H413">
            <v>888876264164.63538</v>
          </cell>
          <cell r="I413">
            <v>888876264164.63538</v>
          </cell>
          <cell r="J413">
            <v>888876264164.63538</v>
          </cell>
          <cell r="K413">
            <v>888876264164.63538</v>
          </cell>
          <cell r="L413">
            <v>888876264164.63538</v>
          </cell>
        </row>
        <row r="414">
          <cell r="B414">
            <v>888876264164.63538</v>
          </cell>
          <cell r="C414">
            <v>888876264164.63538</v>
          </cell>
          <cell r="D414">
            <v>888876264164.63538</v>
          </cell>
          <cell r="E414">
            <v>888876264164.63538</v>
          </cell>
          <cell r="F414">
            <v>888876264164.63538</v>
          </cell>
          <cell r="G414">
            <v>888876264164.63538</v>
          </cell>
          <cell r="H414">
            <v>888876264164.63538</v>
          </cell>
          <cell r="I414">
            <v>888876264164.63538</v>
          </cell>
          <cell r="J414">
            <v>888876264164.63538</v>
          </cell>
          <cell r="K414">
            <v>888876264164.63538</v>
          </cell>
          <cell r="L414">
            <v>888876264164.63538</v>
          </cell>
        </row>
        <row r="415">
          <cell r="B415">
            <v>888876264164.63538</v>
          </cell>
          <cell r="C415">
            <v>888876264164.63538</v>
          </cell>
          <cell r="D415">
            <v>888876264164.63538</v>
          </cell>
          <cell r="E415">
            <v>888876264164.63538</v>
          </cell>
          <cell r="F415">
            <v>888876264164.63538</v>
          </cell>
          <cell r="G415">
            <v>888876264164.63538</v>
          </cell>
          <cell r="H415">
            <v>888876264164.63538</v>
          </cell>
          <cell r="I415">
            <v>888876264164.63538</v>
          </cell>
          <cell r="J415">
            <v>888876264164.63538</v>
          </cell>
          <cell r="K415">
            <v>888876264164.63538</v>
          </cell>
          <cell r="L415">
            <v>888876264164.63538</v>
          </cell>
        </row>
        <row r="416">
          <cell r="B416">
            <v>888876264164.63538</v>
          </cell>
          <cell r="C416">
            <v>888876264164.63538</v>
          </cell>
          <cell r="D416">
            <v>888876264164.63538</v>
          </cell>
          <cell r="E416">
            <v>888876264164.63538</v>
          </cell>
          <cell r="F416">
            <v>888876264164.63538</v>
          </cell>
          <cell r="G416">
            <v>888876264164.63538</v>
          </cell>
          <cell r="H416">
            <v>888876264164.63538</v>
          </cell>
          <cell r="I416">
            <v>888876264164.63538</v>
          </cell>
          <cell r="J416">
            <v>888876264164.63538</v>
          </cell>
          <cell r="K416">
            <v>888876264164.63538</v>
          </cell>
          <cell r="L416">
            <v>888876264164.63538</v>
          </cell>
        </row>
        <row r="417">
          <cell r="B417">
            <v>888876264164.63538</v>
          </cell>
          <cell r="C417">
            <v>888876264164.63538</v>
          </cell>
          <cell r="D417">
            <v>888876264164.63538</v>
          </cell>
          <cell r="E417">
            <v>888876264164.63538</v>
          </cell>
          <cell r="F417">
            <v>888876264164.63538</v>
          </cell>
          <cell r="G417">
            <v>888876264164.63538</v>
          </cell>
          <cell r="H417">
            <v>888876264164.63538</v>
          </cell>
          <cell r="I417">
            <v>888876264164.63538</v>
          </cell>
          <cell r="J417">
            <v>888876264164.63538</v>
          </cell>
          <cell r="K417">
            <v>888876264164.63538</v>
          </cell>
          <cell r="L417">
            <v>888876264164.63538</v>
          </cell>
        </row>
        <row r="418">
          <cell r="B418">
            <v>888876264164.63538</v>
          </cell>
          <cell r="C418">
            <v>888876264164.63538</v>
          </cell>
          <cell r="D418">
            <v>888876264164.63538</v>
          </cell>
          <cell r="E418">
            <v>888876264164.63538</v>
          </cell>
          <cell r="F418">
            <v>888876264164.63538</v>
          </cell>
          <cell r="G418">
            <v>888876264164.63538</v>
          </cell>
          <cell r="H418">
            <v>888876264164.63538</v>
          </cell>
          <cell r="I418">
            <v>888876264164.63538</v>
          </cell>
          <cell r="J418">
            <v>888876264164.63538</v>
          </cell>
          <cell r="K418">
            <v>888876264164.63538</v>
          </cell>
          <cell r="L418">
            <v>888876264164.63538</v>
          </cell>
        </row>
        <row r="419">
          <cell r="B419">
            <v>888876264164.63538</v>
          </cell>
          <cell r="C419">
            <v>888876264164.63538</v>
          </cell>
          <cell r="D419">
            <v>888876264164.63538</v>
          </cell>
          <cell r="E419">
            <v>888876264164.63538</v>
          </cell>
          <cell r="F419">
            <v>888876264164.63538</v>
          </cell>
          <cell r="G419">
            <v>888876264164.63538</v>
          </cell>
          <cell r="H419">
            <v>888876264164.63538</v>
          </cell>
          <cell r="I419">
            <v>888876264164.63538</v>
          </cell>
          <cell r="J419">
            <v>888876264164.63538</v>
          </cell>
          <cell r="K419">
            <v>888876264164.63538</v>
          </cell>
          <cell r="L419">
            <v>888876264164.63538</v>
          </cell>
        </row>
        <row r="420">
          <cell r="B420">
            <v>888876264164.63538</v>
          </cell>
          <cell r="C420">
            <v>888876264164.63538</v>
          </cell>
          <cell r="D420">
            <v>888876264164.63538</v>
          </cell>
          <cell r="E420">
            <v>888876264164.63538</v>
          </cell>
          <cell r="F420">
            <v>888876264164.63538</v>
          </cell>
          <cell r="G420">
            <v>888876264164.63538</v>
          </cell>
          <cell r="H420">
            <v>888876264164.63538</v>
          </cell>
          <cell r="I420">
            <v>888876264164.63538</v>
          </cell>
          <cell r="J420">
            <v>888876264164.63538</v>
          </cell>
          <cell r="K420">
            <v>888876264164.63538</v>
          </cell>
          <cell r="L420">
            <v>888876264164.63538</v>
          </cell>
        </row>
        <row r="421">
          <cell r="B421">
            <v>888876264164.63538</v>
          </cell>
          <cell r="C421">
            <v>888876264164.63538</v>
          </cell>
          <cell r="D421">
            <v>888876264164.63538</v>
          </cell>
          <cell r="E421">
            <v>888876264164.63538</v>
          </cell>
          <cell r="F421">
            <v>888876264164.63538</v>
          </cell>
          <cell r="G421">
            <v>888876264164.63538</v>
          </cell>
          <cell r="H421">
            <v>888876264164.63538</v>
          </cell>
          <cell r="I421">
            <v>888876264164.63538</v>
          </cell>
          <cell r="J421">
            <v>888876264164.63538</v>
          </cell>
          <cell r="K421">
            <v>888876264164.63538</v>
          </cell>
          <cell r="L421">
            <v>888876264164.63538</v>
          </cell>
        </row>
        <row r="422">
          <cell r="B422">
            <v>888876264164.63538</v>
          </cell>
          <cell r="C422">
            <v>888876264164.63538</v>
          </cell>
          <cell r="D422">
            <v>888876264164.63538</v>
          </cell>
          <cell r="E422">
            <v>888876264164.63538</v>
          </cell>
          <cell r="F422">
            <v>888876264164.63538</v>
          </cell>
          <cell r="G422">
            <v>888876264164.63538</v>
          </cell>
          <cell r="H422">
            <v>888876264164.63538</v>
          </cell>
          <cell r="I422">
            <v>888876264164.63538</v>
          </cell>
          <cell r="J422">
            <v>888876264164.63538</v>
          </cell>
          <cell r="K422">
            <v>888876264164.63538</v>
          </cell>
          <cell r="L422">
            <v>888876264164.63538</v>
          </cell>
        </row>
        <row r="423">
          <cell r="B423">
            <v>888876264164.63538</v>
          </cell>
          <cell r="C423">
            <v>888876264164.63538</v>
          </cell>
          <cell r="D423">
            <v>888876264164.63538</v>
          </cell>
          <cell r="E423">
            <v>888876264164.63538</v>
          </cell>
          <cell r="F423">
            <v>888876264164.63538</v>
          </cell>
          <cell r="G423">
            <v>888876264164.63538</v>
          </cell>
          <cell r="H423">
            <v>888876264164.63538</v>
          </cell>
          <cell r="I423">
            <v>888876264164.63538</v>
          </cell>
          <cell r="J423">
            <v>888876264164.63538</v>
          </cell>
          <cell r="K423">
            <v>888876264164.63538</v>
          </cell>
          <cell r="L423">
            <v>888876264164.63538</v>
          </cell>
        </row>
        <row r="424">
          <cell r="B424">
            <v>888876264164.63538</v>
          </cell>
          <cell r="C424">
            <v>888876264164.63538</v>
          </cell>
          <cell r="D424">
            <v>888876264164.63538</v>
          </cell>
          <cell r="E424">
            <v>888876264164.63538</v>
          </cell>
          <cell r="F424">
            <v>888876264164.63538</v>
          </cell>
          <cell r="G424">
            <v>888876264164.63538</v>
          </cell>
          <cell r="H424">
            <v>888876264164.63538</v>
          </cell>
          <cell r="I424">
            <v>888876264164.63538</v>
          </cell>
          <cell r="J424">
            <v>888876264164.63538</v>
          </cell>
          <cell r="K424">
            <v>888876264164.63538</v>
          </cell>
          <cell r="L424">
            <v>888876264164.63538</v>
          </cell>
        </row>
        <row r="425">
          <cell r="B425">
            <v>888876264164.63538</v>
          </cell>
          <cell r="C425">
            <v>888876264164.63538</v>
          </cell>
          <cell r="D425">
            <v>888876264164.63538</v>
          </cell>
          <cell r="E425">
            <v>888876264164.63538</v>
          </cell>
          <cell r="F425">
            <v>888876264164.63538</v>
          </cell>
          <cell r="G425">
            <v>888876264164.63538</v>
          </cell>
          <cell r="H425">
            <v>888876264164.63538</v>
          </cell>
          <cell r="I425">
            <v>888876264164.63538</v>
          </cell>
          <cell r="J425">
            <v>888876264164.63538</v>
          </cell>
          <cell r="K425">
            <v>888876264164.63538</v>
          </cell>
          <cell r="L425">
            <v>888876264164.63538</v>
          </cell>
        </row>
        <row r="426">
          <cell r="B426">
            <v>888876264164.63538</v>
          </cell>
          <cell r="C426">
            <v>888876264164.63538</v>
          </cell>
          <cell r="D426">
            <v>888876264164.63538</v>
          </cell>
          <cell r="E426">
            <v>888876264164.63538</v>
          </cell>
          <cell r="F426">
            <v>888876264164.63538</v>
          </cell>
          <cell r="G426">
            <v>888876264164.63538</v>
          </cell>
          <cell r="H426">
            <v>888876264164.63538</v>
          </cell>
          <cell r="I426">
            <v>888876264164.63538</v>
          </cell>
          <cell r="J426">
            <v>888876264164.63538</v>
          </cell>
          <cell r="K426">
            <v>888876264164.63538</v>
          </cell>
          <cell r="L426">
            <v>888876264164.63538</v>
          </cell>
        </row>
        <row r="427">
          <cell r="B427">
            <v>888876264164.63538</v>
          </cell>
          <cell r="C427">
            <v>888876264164.63538</v>
          </cell>
          <cell r="D427">
            <v>888876264164.63538</v>
          </cell>
          <cell r="E427">
            <v>888876264164.63538</v>
          </cell>
          <cell r="F427">
            <v>888876264164.63538</v>
          </cell>
          <cell r="G427">
            <v>888876264164.63538</v>
          </cell>
          <cell r="H427">
            <v>888876264164.63538</v>
          </cell>
          <cell r="I427">
            <v>888876264164.63538</v>
          </cell>
          <cell r="J427">
            <v>888876264164.63538</v>
          </cell>
          <cell r="K427">
            <v>888876264164.63538</v>
          </cell>
          <cell r="L427">
            <v>888876264164.63538</v>
          </cell>
        </row>
        <row r="428">
          <cell r="B428">
            <v>888876264164.63538</v>
          </cell>
          <cell r="C428">
            <v>888876264164.63538</v>
          </cell>
          <cell r="D428">
            <v>888876264164.63538</v>
          </cell>
          <cell r="E428">
            <v>888876264164.63538</v>
          </cell>
          <cell r="F428">
            <v>888876264164.63538</v>
          </cell>
          <cell r="G428">
            <v>888876264164.63538</v>
          </cell>
          <cell r="H428">
            <v>888876264164.63538</v>
          </cell>
          <cell r="I428">
            <v>888876264164.63538</v>
          </cell>
          <cell r="J428">
            <v>888876264164.63538</v>
          </cell>
          <cell r="K428">
            <v>888876264164.63538</v>
          </cell>
          <cell r="L428">
            <v>888876264164.63538</v>
          </cell>
        </row>
        <row r="429">
          <cell r="B429">
            <v>888876264164.63538</v>
          </cell>
          <cell r="C429">
            <v>888876264164.63538</v>
          </cell>
          <cell r="D429">
            <v>888876264164.63538</v>
          </cell>
          <cell r="E429">
            <v>888876264164.63538</v>
          </cell>
          <cell r="F429">
            <v>888876264164.63538</v>
          </cell>
          <cell r="G429">
            <v>888876264164.63538</v>
          </cell>
          <cell r="H429">
            <v>888876264164.63538</v>
          </cell>
          <cell r="I429">
            <v>888876264164.63538</v>
          </cell>
          <cell r="J429">
            <v>888876264164.63538</v>
          </cell>
          <cell r="K429">
            <v>888876264164.63538</v>
          </cell>
          <cell r="L429">
            <v>888876264164.63538</v>
          </cell>
        </row>
        <row r="434">
          <cell r="B434">
            <v>1034900672715.8987</v>
          </cell>
          <cell r="C434">
            <v>1034900672715.8987</v>
          </cell>
          <cell r="D434">
            <v>1034900672715.8987</v>
          </cell>
          <cell r="E434">
            <v>1034900672715.8987</v>
          </cell>
          <cell r="F434">
            <v>1034900672715.8987</v>
          </cell>
          <cell r="G434">
            <v>1034900672715.8987</v>
          </cell>
          <cell r="H434">
            <v>1034900672715.8987</v>
          </cell>
          <cell r="I434">
            <v>1034900672715.8987</v>
          </cell>
          <cell r="J434">
            <v>1034900672715.8987</v>
          </cell>
          <cell r="K434">
            <v>1034900672715.8987</v>
          </cell>
          <cell r="L434">
            <v>1034900672715.8987</v>
          </cell>
        </row>
        <row r="435">
          <cell r="B435">
            <v>1034900672715.8987</v>
          </cell>
          <cell r="C435">
            <v>1034900672715.8987</v>
          </cell>
          <cell r="D435">
            <v>1034900672715.8987</v>
          </cell>
          <cell r="E435">
            <v>1034900672715.8987</v>
          </cell>
          <cell r="F435">
            <v>1034900672715.8987</v>
          </cell>
          <cell r="G435">
            <v>1034900672715.8987</v>
          </cell>
          <cell r="H435">
            <v>1034900672715.8987</v>
          </cell>
          <cell r="I435">
            <v>1034900672715.8987</v>
          </cell>
          <cell r="J435">
            <v>1034900672715.8987</v>
          </cell>
          <cell r="K435">
            <v>1034900672715.8987</v>
          </cell>
          <cell r="L435">
            <v>1034900672715.8987</v>
          </cell>
        </row>
        <row r="436">
          <cell r="B436">
            <v>1034900672715.8987</v>
          </cell>
          <cell r="C436">
            <v>1034900672715.8987</v>
          </cell>
          <cell r="D436">
            <v>1034900672715.8987</v>
          </cell>
          <cell r="E436">
            <v>1034900672715.8987</v>
          </cell>
          <cell r="F436">
            <v>1034900672715.8987</v>
          </cell>
          <cell r="G436">
            <v>1034900672715.8987</v>
          </cell>
          <cell r="H436">
            <v>1034900672715.8987</v>
          </cell>
          <cell r="I436">
            <v>1034900672715.8987</v>
          </cell>
          <cell r="J436">
            <v>1034900672715.8987</v>
          </cell>
          <cell r="K436">
            <v>1034900672715.8987</v>
          </cell>
          <cell r="L436">
            <v>1034900672715.8987</v>
          </cell>
        </row>
        <row r="437">
          <cell r="B437">
            <v>1034900672715.8987</v>
          </cell>
          <cell r="C437">
            <v>1034900672715.8987</v>
          </cell>
          <cell r="D437">
            <v>1034900672715.8987</v>
          </cell>
          <cell r="E437">
            <v>1034900672715.8987</v>
          </cell>
          <cell r="F437">
            <v>1034900672715.8987</v>
          </cell>
          <cell r="G437">
            <v>1034900672715.8987</v>
          </cell>
          <cell r="H437">
            <v>1034900672715.8987</v>
          </cell>
          <cell r="I437">
            <v>1034900672715.8987</v>
          </cell>
          <cell r="J437">
            <v>1034900672715.8987</v>
          </cell>
          <cell r="K437">
            <v>1034900672715.8987</v>
          </cell>
          <cell r="L437">
            <v>1034900672715.8987</v>
          </cell>
        </row>
        <row r="438">
          <cell r="B438">
            <v>1034900672715.8987</v>
          </cell>
          <cell r="C438">
            <v>1034900672715.8987</v>
          </cell>
          <cell r="D438">
            <v>1034900672715.8987</v>
          </cell>
          <cell r="E438">
            <v>1034900672715.8987</v>
          </cell>
          <cell r="F438">
            <v>1034900672715.8987</v>
          </cell>
          <cell r="G438">
            <v>1034900672715.8987</v>
          </cell>
          <cell r="H438">
            <v>1034900672715.8987</v>
          </cell>
          <cell r="I438">
            <v>1034900672715.8987</v>
          </cell>
          <cell r="J438">
            <v>1034900672715.8987</v>
          </cell>
          <cell r="K438">
            <v>1034900672715.8987</v>
          </cell>
          <cell r="L438">
            <v>1034900672715.8987</v>
          </cell>
        </row>
        <row r="439">
          <cell r="B439">
            <v>1034900672715.8987</v>
          </cell>
          <cell r="C439">
            <v>1034900672715.8987</v>
          </cell>
          <cell r="D439">
            <v>1034900672715.8987</v>
          </cell>
          <cell r="E439">
            <v>1034900672715.8987</v>
          </cell>
          <cell r="F439">
            <v>1034900672715.8987</v>
          </cell>
          <cell r="G439">
            <v>1034900672715.8987</v>
          </cell>
          <cell r="H439">
            <v>1034900672715.8987</v>
          </cell>
          <cell r="I439">
            <v>1034900672715.8987</v>
          </cell>
          <cell r="J439">
            <v>1034900672715.8987</v>
          </cell>
          <cell r="K439">
            <v>1034900672715.8987</v>
          </cell>
          <cell r="L439">
            <v>1034900672715.8987</v>
          </cell>
        </row>
        <row r="440">
          <cell r="B440">
            <v>1034900672715.8987</v>
          </cell>
          <cell r="C440">
            <v>1034900672715.8987</v>
          </cell>
          <cell r="D440">
            <v>1034900672715.8987</v>
          </cell>
          <cell r="E440">
            <v>1034900672715.8987</v>
          </cell>
          <cell r="F440">
            <v>1034900672715.8987</v>
          </cell>
          <cell r="G440">
            <v>1034900672715.8987</v>
          </cell>
          <cell r="H440">
            <v>1034900672715.8987</v>
          </cell>
          <cell r="I440">
            <v>1034900672715.8987</v>
          </cell>
          <cell r="J440">
            <v>1034900672715.8987</v>
          </cell>
          <cell r="K440">
            <v>1034900672715.8987</v>
          </cell>
          <cell r="L440">
            <v>1034900672715.8987</v>
          </cell>
        </row>
        <row r="441">
          <cell r="B441">
            <v>1034900672715.8987</v>
          </cell>
          <cell r="C441">
            <v>1034900672715.8987</v>
          </cell>
          <cell r="D441">
            <v>1034900672715.8987</v>
          </cell>
          <cell r="E441">
            <v>1034900672715.8987</v>
          </cell>
          <cell r="F441">
            <v>1034900672715.8987</v>
          </cell>
          <cell r="G441">
            <v>1034900672715.8987</v>
          </cell>
          <cell r="H441">
            <v>1034900672715.8987</v>
          </cell>
          <cell r="I441">
            <v>1034900672715.8987</v>
          </cell>
          <cell r="J441">
            <v>1034900672715.8987</v>
          </cell>
          <cell r="K441">
            <v>1034900672715.8987</v>
          </cell>
          <cell r="L441">
            <v>1034900672715.8987</v>
          </cell>
        </row>
        <row r="442">
          <cell r="B442">
            <v>1034900672715.8987</v>
          </cell>
          <cell r="C442">
            <v>1034900672715.8987</v>
          </cell>
          <cell r="D442">
            <v>1034900672715.8987</v>
          </cell>
          <cell r="E442">
            <v>1034900672715.8987</v>
          </cell>
          <cell r="F442">
            <v>1034900672715.8987</v>
          </cell>
          <cell r="G442">
            <v>1034900672715.8987</v>
          </cell>
          <cell r="H442">
            <v>1034900672715.8987</v>
          </cell>
          <cell r="I442">
            <v>1034900672715.8987</v>
          </cell>
          <cell r="J442">
            <v>1034900672715.8987</v>
          </cell>
          <cell r="K442">
            <v>1034900672715.8987</v>
          </cell>
          <cell r="L442">
            <v>1034900672715.8987</v>
          </cell>
        </row>
        <row r="443">
          <cell r="B443">
            <v>1034900672715.8987</v>
          </cell>
          <cell r="C443">
            <v>1034900672715.8987</v>
          </cell>
          <cell r="D443">
            <v>1034900672715.8987</v>
          </cell>
          <cell r="E443">
            <v>1034900672715.8987</v>
          </cell>
          <cell r="F443">
            <v>1034900672715.8987</v>
          </cell>
          <cell r="G443">
            <v>1034900672715.8987</v>
          </cell>
          <cell r="H443">
            <v>1034900672715.8987</v>
          </cell>
          <cell r="I443">
            <v>1034900672715.8987</v>
          </cell>
          <cell r="J443">
            <v>1034900672715.8987</v>
          </cell>
          <cell r="K443">
            <v>1034900672715.8987</v>
          </cell>
          <cell r="L443">
            <v>1034900672715.8987</v>
          </cell>
        </row>
        <row r="444">
          <cell r="B444">
            <v>1034900672715.8987</v>
          </cell>
          <cell r="C444">
            <v>1034900672715.8987</v>
          </cell>
          <cell r="D444">
            <v>1034900672715.8987</v>
          </cell>
          <cell r="E444">
            <v>1034900672715.8987</v>
          </cell>
          <cell r="F444">
            <v>1034900672715.8987</v>
          </cell>
          <cell r="G444">
            <v>1034900672715.8987</v>
          </cell>
          <cell r="H444">
            <v>1034900672715.8987</v>
          </cell>
          <cell r="I444">
            <v>1034900672715.8987</v>
          </cell>
          <cell r="J444">
            <v>1034900672715.8987</v>
          </cell>
          <cell r="K444">
            <v>1034900672715.8987</v>
          </cell>
          <cell r="L444">
            <v>1034900672715.8987</v>
          </cell>
        </row>
        <row r="445">
          <cell r="B445">
            <v>1034900672715.8987</v>
          </cell>
          <cell r="C445">
            <v>1034900672715.8987</v>
          </cell>
          <cell r="D445">
            <v>1034900672715.8987</v>
          </cell>
          <cell r="E445">
            <v>1034900672715.8987</v>
          </cell>
          <cell r="F445">
            <v>1034900672715.8987</v>
          </cell>
          <cell r="G445">
            <v>1034900672715.8987</v>
          </cell>
          <cell r="H445">
            <v>1034900672715.8987</v>
          </cell>
          <cell r="I445">
            <v>1034900672715.8987</v>
          </cell>
          <cell r="J445">
            <v>1034900672715.8987</v>
          </cell>
          <cell r="K445">
            <v>1034900672715.8987</v>
          </cell>
          <cell r="L445">
            <v>1034900672715.8987</v>
          </cell>
        </row>
        <row r="446">
          <cell r="B446">
            <v>1034900672715.8987</v>
          </cell>
          <cell r="C446">
            <v>1034900672715.8987</v>
          </cell>
          <cell r="D446">
            <v>1034900672715.8987</v>
          </cell>
          <cell r="E446">
            <v>1034900672715.8987</v>
          </cell>
          <cell r="F446">
            <v>1034900672715.8987</v>
          </cell>
          <cell r="G446">
            <v>1034900672715.8987</v>
          </cell>
          <cell r="H446">
            <v>1034900672715.8987</v>
          </cell>
          <cell r="I446">
            <v>1034900672715.8987</v>
          </cell>
          <cell r="J446">
            <v>1034900672715.8987</v>
          </cell>
          <cell r="K446">
            <v>1034900672715.8987</v>
          </cell>
          <cell r="L446">
            <v>1034900672715.8987</v>
          </cell>
        </row>
        <row r="447">
          <cell r="B447">
            <v>1034900672715.8987</v>
          </cell>
          <cell r="C447">
            <v>1034900672715.8987</v>
          </cell>
          <cell r="D447">
            <v>1034900672715.8987</v>
          </cell>
          <cell r="E447">
            <v>1034900672715.8987</v>
          </cell>
          <cell r="F447">
            <v>1034900672715.8987</v>
          </cell>
          <cell r="G447">
            <v>1034900672715.8987</v>
          </cell>
          <cell r="H447">
            <v>1034900672715.8987</v>
          </cell>
          <cell r="I447">
            <v>1034900672715.8987</v>
          </cell>
          <cell r="J447">
            <v>1034900672715.8987</v>
          </cell>
          <cell r="K447">
            <v>1034900672715.8987</v>
          </cell>
          <cell r="L447">
            <v>1034900672715.8987</v>
          </cell>
        </row>
        <row r="448">
          <cell r="B448">
            <v>1034900672715.8987</v>
          </cell>
          <cell r="C448">
            <v>1034900672715.8987</v>
          </cell>
          <cell r="D448">
            <v>1034900672715.8987</v>
          </cell>
          <cell r="E448">
            <v>1034900672715.8987</v>
          </cell>
          <cell r="F448">
            <v>1034900672715.8987</v>
          </cell>
          <cell r="G448">
            <v>1034900672715.8987</v>
          </cell>
          <cell r="H448">
            <v>1034900672715.8987</v>
          </cell>
          <cell r="I448">
            <v>1034900672715.8987</v>
          </cell>
          <cell r="J448">
            <v>1034900672715.8987</v>
          </cell>
          <cell r="K448">
            <v>1034900672715.8987</v>
          </cell>
          <cell r="L448">
            <v>1034900672715.8987</v>
          </cell>
        </row>
        <row r="449">
          <cell r="B449">
            <v>1034900672715.8987</v>
          </cell>
          <cell r="C449">
            <v>1034900672715.8987</v>
          </cell>
          <cell r="D449">
            <v>1034900672715.8987</v>
          </cell>
          <cell r="E449">
            <v>1034900672715.8987</v>
          </cell>
          <cell r="F449">
            <v>1034900672715.8987</v>
          </cell>
          <cell r="G449">
            <v>1034900672715.8987</v>
          </cell>
          <cell r="H449">
            <v>1034900672715.8987</v>
          </cell>
          <cell r="I449">
            <v>1034900672715.8987</v>
          </cell>
          <cell r="J449">
            <v>1034900672715.8987</v>
          </cell>
          <cell r="K449">
            <v>1034900672715.8987</v>
          </cell>
          <cell r="L449">
            <v>1034900672715.8987</v>
          </cell>
        </row>
        <row r="450">
          <cell r="B450">
            <v>1034900672715.8987</v>
          </cell>
          <cell r="C450">
            <v>1034900672715.8987</v>
          </cell>
          <cell r="D450">
            <v>1034900672715.8987</v>
          </cell>
          <cell r="E450">
            <v>1034900672715.8987</v>
          </cell>
          <cell r="F450">
            <v>1034900672715.8987</v>
          </cell>
          <cell r="G450">
            <v>1034900672715.8987</v>
          </cell>
          <cell r="H450">
            <v>1034900672715.8987</v>
          </cell>
          <cell r="I450">
            <v>1034900672715.8987</v>
          </cell>
          <cell r="J450">
            <v>1034900672715.8987</v>
          </cell>
          <cell r="K450">
            <v>1034900672715.8987</v>
          </cell>
          <cell r="L450">
            <v>1034900672715.8987</v>
          </cell>
        </row>
        <row r="451">
          <cell r="B451">
            <v>1034900672715.8987</v>
          </cell>
          <cell r="C451">
            <v>1034900672715.8987</v>
          </cell>
          <cell r="D451">
            <v>1034900672715.8987</v>
          </cell>
          <cell r="E451">
            <v>1034900672715.8987</v>
          </cell>
          <cell r="F451">
            <v>1034900672715.8987</v>
          </cell>
          <cell r="G451">
            <v>1034900672715.8987</v>
          </cell>
          <cell r="H451">
            <v>1034900672715.8987</v>
          </cell>
          <cell r="I451">
            <v>1034900672715.8987</v>
          </cell>
          <cell r="J451">
            <v>1034900672715.8987</v>
          </cell>
          <cell r="K451">
            <v>1034900672715.8987</v>
          </cell>
          <cell r="L451">
            <v>1034900672715.8987</v>
          </cell>
        </row>
        <row r="452">
          <cell r="B452">
            <v>1034900672715.8987</v>
          </cell>
          <cell r="C452">
            <v>1034900672715.8987</v>
          </cell>
          <cell r="D452">
            <v>1034900672715.8987</v>
          </cell>
          <cell r="E452">
            <v>1034900672715.8987</v>
          </cell>
          <cell r="F452">
            <v>1034900672715.8987</v>
          </cell>
          <cell r="G452">
            <v>1034900672715.8987</v>
          </cell>
          <cell r="H452">
            <v>1034900672715.8987</v>
          </cell>
          <cell r="I452">
            <v>1034900672715.8987</v>
          </cell>
          <cell r="J452">
            <v>1034900672715.8987</v>
          </cell>
          <cell r="K452">
            <v>1034900672715.8987</v>
          </cell>
          <cell r="L452">
            <v>1034900672715.8987</v>
          </cell>
        </row>
        <row r="453">
          <cell r="B453">
            <v>1034900672715.8987</v>
          </cell>
          <cell r="C453">
            <v>1034900672715.8987</v>
          </cell>
          <cell r="D453">
            <v>1034900672715.8987</v>
          </cell>
          <cell r="E453">
            <v>1034900672715.8987</v>
          </cell>
          <cell r="F453">
            <v>1034900672715.8987</v>
          </cell>
          <cell r="G453">
            <v>1034900672715.8987</v>
          </cell>
          <cell r="H453">
            <v>1034900672715.8987</v>
          </cell>
          <cell r="I453">
            <v>1034900672715.8987</v>
          </cell>
          <cell r="J453">
            <v>1034900672715.8987</v>
          </cell>
          <cell r="K453">
            <v>1034900672715.8987</v>
          </cell>
          <cell r="L453">
            <v>1034900672715.8987</v>
          </cell>
        </row>
        <row r="454">
          <cell r="B454">
            <v>1034900672715.8987</v>
          </cell>
          <cell r="C454">
            <v>1034900672715.8987</v>
          </cell>
          <cell r="D454">
            <v>1034900672715.8987</v>
          </cell>
          <cell r="E454">
            <v>1034900672715.8987</v>
          </cell>
          <cell r="F454">
            <v>1034900672715.8987</v>
          </cell>
          <cell r="G454">
            <v>1034900672715.8987</v>
          </cell>
          <cell r="H454">
            <v>1034900672715.8987</v>
          </cell>
          <cell r="I454">
            <v>1034900672715.8987</v>
          </cell>
          <cell r="J454">
            <v>1034900672715.8987</v>
          </cell>
          <cell r="K454">
            <v>1034900672715.8987</v>
          </cell>
          <cell r="L454">
            <v>1034900672715.8987</v>
          </cell>
        </row>
        <row r="455">
          <cell r="B455">
            <v>1034900672715.8987</v>
          </cell>
          <cell r="C455">
            <v>1034900672715.8987</v>
          </cell>
          <cell r="D455">
            <v>1034900672715.8987</v>
          </cell>
          <cell r="E455">
            <v>1034900672715.8987</v>
          </cell>
          <cell r="F455">
            <v>1034900672715.8987</v>
          </cell>
          <cell r="G455">
            <v>1034900672715.8987</v>
          </cell>
          <cell r="H455">
            <v>1034900672715.8987</v>
          </cell>
          <cell r="I455">
            <v>1034900672715.8987</v>
          </cell>
          <cell r="J455">
            <v>1034900672715.8987</v>
          </cell>
          <cell r="K455">
            <v>1034900672715.8987</v>
          </cell>
          <cell r="L455">
            <v>1034900672715.8987</v>
          </cell>
        </row>
        <row r="456">
          <cell r="B456">
            <v>1034900672715.8987</v>
          </cell>
          <cell r="C456">
            <v>1034900672715.8987</v>
          </cell>
          <cell r="D456">
            <v>1034900672715.8987</v>
          </cell>
          <cell r="E456">
            <v>1034900672715.8987</v>
          </cell>
          <cell r="F456">
            <v>1034900672715.8987</v>
          </cell>
          <cell r="G456">
            <v>1034900672715.8987</v>
          </cell>
          <cell r="H456">
            <v>1034900672715.8987</v>
          </cell>
          <cell r="I456">
            <v>1034900672715.8987</v>
          </cell>
          <cell r="J456">
            <v>1034900672715.8987</v>
          </cell>
          <cell r="K456">
            <v>1034900672715.8987</v>
          </cell>
          <cell r="L456">
            <v>1034900672715.8987</v>
          </cell>
        </row>
        <row r="457">
          <cell r="B457">
            <v>1034900672715.8987</v>
          </cell>
          <cell r="C457">
            <v>1034900672715.8987</v>
          </cell>
          <cell r="D457">
            <v>1034900672715.8987</v>
          </cell>
          <cell r="E457">
            <v>1034900672715.8987</v>
          </cell>
          <cell r="F457">
            <v>1034900672715.8987</v>
          </cell>
          <cell r="G457">
            <v>1034900672715.8987</v>
          </cell>
          <cell r="H457">
            <v>1034900672715.8987</v>
          </cell>
          <cell r="I457">
            <v>1034900672715.8987</v>
          </cell>
          <cell r="J457">
            <v>1034900672715.8987</v>
          </cell>
          <cell r="K457">
            <v>1034900672715.8987</v>
          </cell>
          <cell r="L457">
            <v>1034900672715.8987</v>
          </cell>
        </row>
        <row r="458">
          <cell r="B458">
            <v>1034900672715.8987</v>
          </cell>
          <cell r="C458">
            <v>1034900672715.8987</v>
          </cell>
          <cell r="D458">
            <v>1034900672715.8987</v>
          </cell>
          <cell r="E458">
            <v>1034900672715.8987</v>
          </cell>
          <cell r="F458">
            <v>1034900672715.8987</v>
          </cell>
          <cell r="G458">
            <v>1034900672715.8987</v>
          </cell>
          <cell r="H458">
            <v>1034900672715.8987</v>
          </cell>
          <cell r="I458">
            <v>1034900672715.8987</v>
          </cell>
          <cell r="J458">
            <v>1034900672715.8987</v>
          </cell>
          <cell r="K458">
            <v>1034900672715.8987</v>
          </cell>
          <cell r="L458">
            <v>1034900672715.8987</v>
          </cell>
        </row>
        <row r="459">
          <cell r="B459">
            <v>1034900672715.8987</v>
          </cell>
          <cell r="C459">
            <v>1034900672715.8987</v>
          </cell>
          <cell r="D459">
            <v>1034900672715.8987</v>
          </cell>
          <cell r="E459">
            <v>1034900672715.8987</v>
          </cell>
          <cell r="F459">
            <v>1034900672715.8987</v>
          </cell>
          <cell r="G459">
            <v>1034900672715.8987</v>
          </cell>
          <cell r="H459">
            <v>1034900672715.8987</v>
          </cell>
          <cell r="I459">
            <v>1034900672715.8987</v>
          </cell>
          <cell r="J459">
            <v>1034900672715.8987</v>
          </cell>
          <cell r="K459">
            <v>1034900672715.8987</v>
          </cell>
          <cell r="L459">
            <v>1034900672715.8987</v>
          </cell>
        </row>
        <row r="460">
          <cell r="B460">
            <v>1034900672715.8987</v>
          </cell>
          <cell r="C460">
            <v>1034900672715.8987</v>
          </cell>
          <cell r="D460">
            <v>1034900672715.8987</v>
          </cell>
          <cell r="E460">
            <v>1034900672715.8987</v>
          </cell>
          <cell r="F460">
            <v>1034900672715.8987</v>
          </cell>
          <cell r="G460">
            <v>1034900672715.8987</v>
          </cell>
          <cell r="H460">
            <v>1034900672715.8987</v>
          </cell>
          <cell r="I460">
            <v>1034900672715.8987</v>
          </cell>
          <cell r="J460">
            <v>1034900672715.8987</v>
          </cell>
          <cell r="K460">
            <v>1034900672715.8987</v>
          </cell>
          <cell r="L460">
            <v>1034900672715.8987</v>
          </cell>
        </row>
        <row r="461">
          <cell r="B461">
            <v>1034900672715.8987</v>
          </cell>
          <cell r="C461">
            <v>1034900672715.8987</v>
          </cell>
          <cell r="D461">
            <v>1034900672715.8987</v>
          </cell>
          <cell r="E461">
            <v>1034900672715.8987</v>
          </cell>
          <cell r="F461">
            <v>1034900672715.8987</v>
          </cell>
          <cell r="G461">
            <v>1034900672715.8987</v>
          </cell>
          <cell r="H461">
            <v>1034900672715.8987</v>
          </cell>
          <cell r="I461">
            <v>1034900672715.8987</v>
          </cell>
          <cell r="J461">
            <v>1034900672715.8987</v>
          </cell>
          <cell r="K461">
            <v>1034900672715.8987</v>
          </cell>
          <cell r="L461">
            <v>1034900672715.8987</v>
          </cell>
        </row>
        <row r="462">
          <cell r="B462">
            <v>1034900672715.8987</v>
          </cell>
          <cell r="C462">
            <v>1034900672715.8987</v>
          </cell>
          <cell r="D462">
            <v>1034900672715.8987</v>
          </cell>
          <cell r="E462">
            <v>1034900672715.8987</v>
          </cell>
          <cell r="F462">
            <v>1034900672715.8987</v>
          </cell>
          <cell r="G462">
            <v>1034900672715.8987</v>
          </cell>
          <cell r="H462">
            <v>1034900672715.8987</v>
          </cell>
          <cell r="I462">
            <v>1034900672715.8987</v>
          </cell>
          <cell r="J462">
            <v>1034900672715.8987</v>
          </cell>
          <cell r="K462">
            <v>1034900672715.8987</v>
          </cell>
          <cell r="L462">
            <v>1034900672715.8987</v>
          </cell>
        </row>
      </sheetData>
      <sheetData sheetId="1">
        <row r="5">
          <cell r="B5">
            <v>457582423282.1264</v>
          </cell>
          <cell r="C5">
            <v>457582423282.1264</v>
          </cell>
          <cell r="D5">
            <v>457582423282.1264</v>
          </cell>
          <cell r="E5">
            <v>457582423282.1264</v>
          </cell>
          <cell r="F5">
            <v>457582423282.1264</v>
          </cell>
          <cell r="G5">
            <v>457582423282.1264</v>
          </cell>
          <cell r="H5">
            <v>457582423282.1264</v>
          </cell>
          <cell r="I5">
            <v>457582423282.1264</v>
          </cell>
          <cell r="J5">
            <v>457582423282.1264</v>
          </cell>
          <cell r="K5">
            <v>457582423282.1264</v>
          </cell>
          <cell r="L5">
            <v>457582423282.1264</v>
          </cell>
        </row>
        <row r="6">
          <cell r="B6">
            <v>457582423282.1264</v>
          </cell>
          <cell r="C6">
            <v>457582423282.1264</v>
          </cell>
          <cell r="D6">
            <v>457582423282.1264</v>
          </cell>
          <cell r="E6">
            <v>457582423282.1264</v>
          </cell>
          <cell r="F6">
            <v>457582423282.1264</v>
          </cell>
          <cell r="G6">
            <v>457582423282.1264</v>
          </cell>
          <cell r="H6">
            <v>457582423282.1264</v>
          </cell>
          <cell r="I6">
            <v>457582423282.1264</v>
          </cell>
          <cell r="J6">
            <v>457582423282.1264</v>
          </cell>
          <cell r="K6">
            <v>457582423282.1264</v>
          </cell>
          <cell r="L6">
            <v>457582423282.1264</v>
          </cell>
        </row>
        <row r="7">
          <cell r="B7">
            <v>457582423282.1264</v>
          </cell>
          <cell r="C7">
            <v>457582423282.1264</v>
          </cell>
          <cell r="D7">
            <v>457582423282.1264</v>
          </cell>
          <cell r="E7">
            <v>457582423282.1264</v>
          </cell>
          <cell r="F7">
            <v>457582423282.1264</v>
          </cell>
          <cell r="G7">
            <v>457582423282.1264</v>
          </cell>
          <cell r="H7">
            <v>457582423282.1264</v>
          </cell>
          <cell r="I7">
            <v>457582423282.1264</v>
          </cell>
          <cell r="J7">
            <v>457582423282.1264</v>
          </cell>
          <cell r="K7">
            <v>457582423282.1264</v>
          </cell>
          <cell r="L7">
            <v>457582423282.1264</v>
          </cell>
        </row>
        <row r="8">
          <cell r="B8">
            <v>457582423282.1264</v>
          </cell>
          <cell r="C8">
            <v>457582423282.1264</v>
          </cell>
          <cell r="D8">
            <v>457582423282.1264</v>
          </cell>
          <cell r="E8">
            <v>457582423282.1264</v>
          </cell>
          <cell r="F8">
            <v>457582423282.1264</v>
          </cell>
          <cell r="G8">
            <v>457582423282.1264</v>
          </cell>
          <cell r="H8">
            <v>457582423282.1264</v>
          </cell>
          <cell r="I8">
            <v>457582423282.1264</v>
          </cell>
          <cell r="J8">
            <v>457582423282.1264</v>
          </cell>
          <cell r="K8">
            <v>457582423282.1264</v>
          </cell>
          <cell r="L8">
            <v>457582423282.1264</v>
          </cell>
        </row>
        <row r="9">
          <cell r="B9">
            <v>457582423282.1264</v>
          </cell>
          <cell r="C9">
            <v>457582423282.1264</v>
          </cell>
          <cell r="D9">
            <v>457582423282.1264</v>
          </cell>
          <cell r="E9">
            <v>457582423282.1264</v>
          </cell>
          <cell r="F9">
            <v>457582423282.1264</v>
          </cell>
          <cell r="G9">
            <v>457582423282.1264</v>
          </cell>
          <cell r="H9">
            <v>457582423282.1264</v>
          </cell>
          <cell r="I9">
            <v>457582423282.1264</v>
          </cell>
          <cell r="J9">
            <v>457582423282.1264</v>
          </cell>
          <cell r="K9">
            <v>457582423282.1264</v>
          </cell>
          <cell r="L9">
            <v>457582423282.1264</v>
          </cell>
        </row>
        <row r="10">
          <cell r="B10">
            <v>457582423282.1264</v>
          </cell>
          <cell r="C10">
            <v>457582423282.1264</v>
          </cell>
          <cell r="D10">
            <v>457582423282.1264</v>
          </cell>
          <cell r="E10">
            <v>457582423282.1264</v>
          </cell>
          <cell r="F10">
            <v>457582423282.1264</v>
          </cell>
          <cell r="G10">
            <v>457582423282.1264</v>
          </cell>
          <cell r="H10">
            <v>457582423282.1264</v>
          </cell>
          <cell r="I10">
            <v>457582423282.1264</v>
          </cell>
          <cell r="J10">
            <v>457582423282.1264</v>
          </cell>
          <cell r="K10">
            <v>457582423282.1264</v>
          </cell>
          <cell r="L10">
            <v>457582423282.1264</v>
          </cell>
        </row>
        <row r="11">
          <cell r="B11">
            <v>457582423282.1264</v>
          </cell>
          <cell r="C11">
            <v>457582423282.1264</v>
          </cell>
          <cell r="D11">
            <v>457582423282.1264</v>
          </cell>
          <cell r="E11">
            <v>457582423282.1264</v>
          </cell>
          <cell r="F11">
            <v>457582423282.1264</v>
          </cell>
          <cell r="G11">
            <v>457582423282.1264</v>
          </cell>
          <cell r="H11">
            <v>457582423282.1264</v>
          </cell>
          <cell r="I11">
            <v>457582423282.1264</v>
          </cell>
          <cell r="J11">
            <v>457582423282.1264</v>
          </cell>
          <cell r="K11">
            <v>457582423282.1264</v>
          </cell>
          <cell r="L11">
            <v>457582423282.1264</v>
          </cell>
        </row>
        <row r="12">
          <cell r="B12">
            <v>457582423282.1264</v>
          </cell>
          <cell r="C12">
            <v>457582423282.1264</v>
          </cell>
          <cell r="D12">
            <v>457582423282.1264</v>
          </cell>
          <cell r="E12">
            <v>457582423282.1264</v>
          </cell>
          <cell r="F12">
            <v>457582423282.1264</v>
          </cell>
          <cell r="G12">
            <v>457582423282.1264</v>
          </cell>
          <cell r="H12">
            <v>457582423282.1264</v>
          </cell>
          <cell r="I12">
            <v>457582423282.1264</v>
          </cell>
          <cell r="J12">
            <v>457582423282.1264</v>
          </cell>
          <cell r="K12">
            <v>457582423282.1264</v>
          </cell>
          <cell r="L12">
            <v>457582423282.1264</v>
          </cell>
        </row>
        <row r="13">
          <cell r="B13">
            <v>457582423282.1264</v>
          </cell>
          <cell r="C13">
            <v>457582423282.1264</v>
          </cell>
          <cell r="D13">
            <v>457582423282.1264</v>
          </cell>
          <cell r="E13">
            <v>457582423282.1264</v>
          </cell>
          <cell r="F13">
            <v>457582423282.1264</v>
          </cell>
          <cell r="G13">
            <v>457582423282.1264</v>
          </cell>
          <cell r="H13">
            <v>457582423282.1264</v>
          </cell>
          <cell r="I13">
            <v>457582423282.1264</v>
          </cell>
          <cell r="J13">
            <v>457582423282.1264</v>
          </cell>
          <cell r="K13">
            <v>457582423282.1264</v>
          </cell>
          <cell r="L13">
            <v>457582423282.1264</v>
          </cell>
        </row>
        <row r="14">
          <cell r="B14">
            <v>457582423282.1264</v>
          </cell>
          <cell r="C14">
            <v>457582423282.1264</v>
          </cell>
          <cell r="D14">
            <v>457582423282.1264</v>
          </cell>
          <cell r="E14">
            <v>457582423282.1264</v>
          </cell>
          <cell r="F14">
            <v>457582423282.1264</v>
          </cell>
          <cell r="G14">
            <v>457582423282.1264</v>
          </cell>
          <cell r="H14">
            <v>457582423282.1264</v>
          </cell>
          <cell r="I14">
            <v>457582423282.1264</v>
          </cell>
          <cell r="J14">
            <v>457582423282.1264</v>
          </cell>
          <cell r="K14">
            <v>457582423282.1264</v>
          </cell>
          <cell r="L14">
            <v>457582423282.1264</v>
          </cell>
        </row>
        <row r="15">
          <cell r="B15">
            <v>457582423282.1264</v>
          </cell>
          <cell r="C15">
            <v>457582423282.1264</v>
          </cell>
          <cell r="D15">
            <v>457582423282.1264</v>
          </cell>
          <cell r="E15">
            <v>457582423282.1264</v>
          </cell>
          <cell r="F15">
            <v>457582423282.1264</v>
          </cell>
          <cell r="G15">
            <v>457582423282.1264</v>
          </cell>
          <cell r="H15">
            <v>457582423282.1264</v>
          </cell>
          <cell r="I15">
            <v>457582423282.1264</v>
          </cell>
          <cell r="J15">
            <v>457582423282.1264</v>
          </cell>
          <cell r="K15">
            <v>457582423282.1264</v>
          </cell>
          <cell r="L15">
            <v>457582423282.1264</v>
          </cell>
        </row>
        <row r="16">
          <cell r="B16">
            <v>457582423282.1264</v>
          </cell>
          <cell r="C16">
            <v>457582423282.1264</v>
          </cell>
          <cell r="D16">
            <v>457582423282.1264</v>
          </cell>
          <cell r="E16">
            <v>457582423282.1264</v>
          </cell>
          <cell r="F16">
            <v>457582423282.1264</v>
          </cell>
          <cell r="G16">
            <v>457582423282.1264</v>
          </cell>
          <cell r="H16">
            <v>457582423282.1264</v>
          </cell>
          <cell r="I16">
            <v>457582423282.1264</v>
          </cell>
          <cell r="J16">
            <v>457582423282.1264</v>
          </cell>
          <cell r="K16">
            <v>457582423282.1264</v>
          </cell>
          <cell r="L16">
            <v>457582423282.1264</v>
          </cell>
        </row>
        <row r="17">
          <cell r="B17">
            <v>457582423282.1264</v>
          </cell>
          <cell r="C17">
            <v>457582423282.1264</v>
          </cell>
          <cell r="D17">
            <v>457582423282.1264</v>
          </cell>
          <cell r="E17">
            <v>457582423282.1264</v>
          </cell>
          <cell r="F17">
            <v>457582423282.1264</v>
          </cell>
          <cell r="G17">
            <v>457582423282.1264</v>
          </cell>
          <cell r="H17">
            <v>457582423282.1264</v>
          </cell>
          <cell r="I17">
            <v>457582423282.1264</v>
          </cell>
          <cell r="J17">
            <v>457582423282.1264</v>
          </cell>
          <cell r="K17">
            <v>457582423282.1264</v>
          </cell>
          <cell r="L17">
            <v>457582423282.1264</v>
          </cell>
        </row>
        <row r="18">
          <cell r="B18">
            <v>457582423282.1264</v>
          </cell>
          <cell r="C18">
            <v>457582423282.1264</v>
          </cell>
          <cell r="D18">
            <v>457582423282.1264</v>
          </cell>
          <cell r="E18">
            <v>457582423282.1264</v>
          </cell>
          <cell r="F18">
            <v>457582423282.1264</v>
          </cell>
          <cell r="G18">
            <v>457582423282.1264</v>
          </cell>
          <cell r="H18">
            <v>457582423282.1264</v>
          </cell>
          <cell r="I18">
            <v>457582423282.1264</v>
          </cell>
          <cell r="J18">
            <v>457582423282.1264</v>
          </cell>
          <cell r="K18">
            <v>457582423282.1264</v>
          </cell>
          <cell r="L18">
            <v>457582423282.1264</v>
          </cell>
        </row>
        <row r="19">
          <cell r="B19">
            <v>457582423282.1264</v>
          </cell>
          <cell r="C19">
            <v>457582423282.1264</v>
          </cell>
          <cell r="D19">
            <v>457582423282.1264</v>
          </cell>
          <cell r="E19">
            <v>457582423282.1264</v>
          </cell>
          <cell r="F19">
            <v>457582423282.1264</v>
          </cell>
          <cell r="G19">
            <v>457582423282.1264</v>
          </cell>
          <cell r="H19">
            <v>457582423282.1264</v>
          </cell>
          <cell r="I19">
            <v>457582423282.1264</v>
          </cell>
          <cell r="J19">
            <v>457582423282.1264</v>
          </cell>
          <cell r="K19">
            <v>457582423282.1264</v>
          </cell>
          <cell r="L19">
            <v>457582423282.1264</v>
          </cell>
        </row>
        <row r="20">
          <cell r="B20">
            <v>457582423282.1264</v>
          </cell>
          <cell r="C20">
            <v>457582423282.1264</v>
          </cell>
          <cell r="D20">
            <v>457582423282.1264</v>
          </cell>
          <cell r="E20">
            <v>457582423282.1264</v>
          </cell>
          <cell r="F20">
            <v>457582423282.1264</v>
          </cell>
          <cell r="G20">
            <v>457582423282.1264</v>
          </cell>
          <cell r="H20">
            <v>457582423282.1264</v>
          </cell>
          <cell r="I20">
            <v>457582423282.1264</v>
          </cell>
          <cell r="J20">
            <v>457582423282.1264</v>
          </cell>
          <cell r="K20">
            <v>457582423282.1264</v>
          </cell>
          <cell r="L20">
            <v>457582423282.1264</v>
          </cell>
        </row>
        <row r="21">
          <cell r="B21">
            <v>457582423282.1264</v>
          </cell>
          <cell r="C21">
            <v>457582423282.1264</v>
          </cell>
          <cell r="D21">
            <v>457582423282.1264</v>
          </cell>
          <cell r="E21">
            <v>457582423282.1264</v>
          </cell>
          <cell r="F21">
            <v>457582423282.1264</v>
          </cell>
          <cell r="G21">
            <v>457582423282.1264</v>
          </cell>
          <cell r="H21">
            <v>457582423282.1264</v>
          </cell>
          <cell r="I21">
            <v>457582423282.1264</v>
          </cell>
          <cell r="J21">
            <v>457582423282.1264</v>
          </cell>
          <cell r="K21">
            <v>457582423282.1264</v>
          </cell>
          <cell r="L21">
            <v>457582423282.1264</v>
          </cell>
        </row>
        <row r="22">
          <cell r="B22">
            <v>457582423282.1264</v>
          </cell>
          <cell r="C22">
            <v>457582423282.1264</v>
          </cell>
          <cell r="D22">
            <v>457582423282.1264</v>
          </cell>
          <cell r="E22">
            <v>457582423282.1264</v>
          </cell>
          <cell r="F22">
            <v>457582423282.1264</v>
          </cell>
          <cell r="G22">
            <v>457582423282.1264</v>
          </cell>
          <cell r="H22">
            <v>457582423282.1264</v>
          </cell>
          <cell r="I22">
            <v>457582423282.1264</v>
          </cell>
          <cell r="J22">
            <v>457582423282.1264</v>
          </cell>
          <cell r="K22">
            <v>457582423282.1264</v>
          </cell>
          <cell r="L22">
            <v>457582423282.1264</v>
          </cell>
        </row>
        <row r="23">
          <cell r="B23">
            <v>457582423282.1264</v>
          </cell>
          <cell r="C23">
            <v>457582423282.1264</v>
          </cell>
          <cell r="D23">
            <v>457582423282.1264</v>
          </cell>
          <cell r="E23">
            <v>457582423282.1264</v>
          </cell>
          <cell r="F23">
            <v>457582423282.1264</v>
          </cell>
          <cell r="G23">
            <v>457582423282.1264</v>
          </cell>
          <cell r="H23">
            <v>457582423282.1264</v>
          </cell>
          <cell r="I23">
            <v>457582423282.1264</v>
          </cell>
          <cell r="J23">
            <v>457582423282.1264</v>
          </cell>
          <cell r="K23">
            <v>457582423282.1264</v>
          </cell>
          <cell r="L23">
            <v>457582423282.1264</v>
          </cell>
        </row>
        <row r="24">
          <cell r="B24">
            <v>457582423282.1264</v>
          </cell>
          <cell r="C24">
            <v>457582423282.1264</v>
          </cell>
          <cell r="D24">
            <v>457582423282.1264</v>
          </cell>
          <cell r="E24">
            <v>457582423282.1264</v>
          </cell>
          <cell r="F24">
            <v>457582423282.1264</v>
          </cell>
          <cell r="G24">
            <v>457582423282.1264</v>
          </cell>
          <cell r="H24">
            <v>457582423282.1264</v>
          </cell>
          <cell r="I24">
            <v>457582423282.1264</v>
          </cell>
          <cell r="J24">
            <v>457582423282.1264</v>
          </cell>
          <cell r="K24">
            <v>457582423282.1264</v>
          </cell>
          <cell r="L24">
            <v>457582423282.1264</v>
          </cell>
        </row>
        <row r="25">
          <cell r="B25">
            <v>457582423282.1264</v>
          </cell>
          <cell r="C25">
            <v>457582423282.1264</v>
          </cell>
          <cell r="D25">
            <v>457582423282.1264</v>
          </cell>
          <cell r="E25">
            <v>457582423282.1264</v>
          </cell>
          <cell r="F25">
            <v>457582423282.1264</v>
          </cell>
          <cell r="G25">
            <v>457582423282.1264</v>
          </cell>
          <cell r="H25">
            <v>457582423282.1264</v>
          </cell>
          <cell r="I25">
            <v>457582423282.1264</v>
          </cell>
          <cell r="J25">
            <v>457582423282.1264</v>
          </cell>
          <cell r="K25">
            <v>457582423282.1264</v>
          </cell>
          <cell r="L25">
            <v>457582423282.1264</v>
          </cell>
        </row>
        <row r="26">
          <cell r="B26">
            <v>457582423282.1264</v>
          </cell>
          <cell r="C26">
            <v>457582423282.1264</v>
          </cell>
          <cell r="D26">
            <v>457582423282.1264</v>
          </cell>
          <cell r="E26">
            <v>457582423282.1264</v>
          </cell>
          <cell r="F26">
            <v>457582423282.1264</v>
          </cell>
          <cell r="G26">
            <v>457582423282.1264</v>
          </cell>
          <cell r="H26">
            <v>457582423282.1264</v>
          </cell>
          <cell r="I26">
            <v>457582423282.1264</v>
          </cell>
          <cell r="J26">
            <v>457582423282.1264</v>
          </cell>
          <cell r="K26">
            <v>457582423282.1264</v>
          </cell>
          <cell r="L26">
            <v>457582423282.1264</v>
          </cell>
        </row>
        <row r="27">
          <cell r="B27">
            <v>457582423282.1264</v>
          </cell>
          <cell r="C27">
            <v>457582423282.1264</v>
          </cell>
          <cell r="D27">
            <v>457582423282.1264</v>
          </cell>
          <cell r="E27">
            <v>457582423282.1264</v>
          </cell>
          <cell r="F27">
            <v>457582423282.1264</v>
          </cell>
          <cell r="G27">
            <v>457582423282.1264</v>
          </cell>
          <cell r="H27">
            <v>457582423282.1264</v>
          </cell>
          <cell r="I27">
            <v>457582423282.1264</v>
          </cell>
          <cell r="J27">
            <v>457582423282.1264</v>
          </cell>
          <cell r="K27">
            <v>457582423282.1264</v>
          </cell>
          <cell r="L27">
            <v>457582423282.1264</v>
          </cell>
        </row>
        <row r="28">
          <cell r="B28">
            <v>457582423282.1264</v>
          </cell>
          <cell r="C28">
            <v>457582423282.1264</v>
          </cell>
          <cell r="D28">
            <v>457582423282.1264</v>
          </cell>
          <cell r="E28">
            <v>457582423282.1264</v>
          </cell>
          <cell r="F28">
            <v>457582423282.1264</v>
          </cell>
          <cell r="G28">
            <v>457582423282.1264</v>
          </cell>
          <cell r="H28">
            <v>457582423282.1264</v>
          </cell>
          <cell r="I28">
            <v>457582423282.1264</v>
          </cell>
          <cell r="J28">
            <v>457582423282.1264</v>
          </cell>
          <cell r="K28">
            <v>457582423282.1264</v>
          </cell>
          <cell r="L28">
            <v>457582423282.1264</v>
          </cell>
        </row>
        <row r="29">
          <cell r="B29">
            <v>457582423282.1264</v>
          </cell>
          <cell r="C29">
            <v>457582423282.1264</v>
          </cell>
          <cell r="D29">
            <v>457582423282.1264</v>
          </cell>
          <cell r="E29">
            <v>457582423282.1264</v>
          </cell>
          <cell r="F29">
            <v>457582423282.1264</v>
          </cell>
          <cell r="G29">
            <v>457582423282.1264</v>
          </cell>
          <cell r="H29">
            <v>457582423282.1264</v>
          </cell>
          <cell r="I29">
            <v>457582423282.1264</v>
          </cell>
          <cell r="J29">
            <v>457582423282.1264</v>
          </cell>
          <cell r="K29">
            <v>457582423282.1264</v>
          </cell>
          <cell r="L29">
            <v>457582423282.1264</v>
          </cell>
        </row>
        <row r="30">
          <cell r="B30">
            <v>457582423282.1264</v>
          </cell>
          <cell r="C30">
            <v>457582423282.1264</v>
          </cell>
          <cell r="D30">
            <v>457582423282.1264</v>
          </cell>
          <cell r="E30">
            <v>457582423282.1264</v>
          </cell>
          <cell r="F30">
            <v>457582423282.1264</v>
          </cell>
          <cell r="G30">
            <v>457582423282.1264</v>
          </cell>
          <cell r="H30">
            <v>457582423282.1264</v>
          </cell>
          <cell r="I30">
            <v>457582423282.1264</v>
          </cell>
          <cell r="J30">
            <v>457582423282.1264</v>
          </cell>
          <cell r="K30">
            <v>457582423282.1264</v>
          </cell>
          <cell r="L30">
            <v>457582423282.1264</v>
          </cell>
        </row>
        <row r="31">
          <cell r="B31">
            <v>457582423282.1264</v>
          </cell>
          <cell r="C31">
            <v>457582423282.1264</v>
          </cell>
          <cell r="D31">
            <v>457582423282.1264</v>
          </cell>
          <cell r="E31">
            <v>457582423282.1264</v>
          </cell>
          <cell r="F31">
            <v>457582423282.1264</v>
          </cell>
          <cell r="G31">
            <v>457582423282.1264</v>
          </cell>
          <cell r="H31">
            <v>457582423282.1264</v>
          </cell>
          <cell r="I31">
            <v>457582423282.1264</v>
          </cell>
          <cell r="J31">
            <v>457582423282.1264</v>
          </cell>
          <cell r="K31">
            <v>457582423282.1264</v>
          </cell>
          <cell r="L31">
            <v>457582423282.1264</v>
          </cell>
        </row>
        <row r="32">
          <cell r="B32">
            <v>457582423282.1264</v>
          </cell>
          <cell r="C32">
            <v>457582423282.1264</v>
          </cell>
          <cell r="D32">
            <v>457582423282.1264</v>
          </cell>
          <cell r="E32">
            <v>457582423282.1264</v>
          </cell>
          <cell r="F32">
            <v>457582423282.1264</v>
          </cell>
          <cell r="G32">
            <v>457582423282.1264</v>
          </cell>
          <cell r="H32">
            <v>457582423282.1264</v>
          </cell>
          <cell r="I32">
            <v>457582423282.1264</v>
          </cell>
          <cell r="J32">
            <v>457582423282.1264</v>
          </cell>
          <cell r="K32">
            <v>457582423282.1264</v>
          </cell>
          <cell r="L32">
            <v>457582423282.1264</v>
          </cell>
        </row>
        <row r="33">
          <cell r="B33">
            <v>457582423282.1264</v>
          </cell>
          <cell r="C33">
            <v>457582423282.1264</v>
          </cell>
          <cell r="D33">
            <v>457582423282.1264</v>
          </cell>
          <cell r="E33">
            <v>457582423282.1264</v>
          </cell>
          <cell r="F33">
            <v>457582423282.1264</v>
          </cell>
          <cell r="G33">
            <v>457582423282.1264</v>
          </cell>
          <cell r="H33">
            <v>457582423282.1264</v>
          </cell>
          <cell r="I33">
            <v>457582423282.1264</v>
          </cell>
          <cell r="J33">
            <v>457582423282.1264</v>
          </cell>
          <cell r="K33">
            <v>457582423282.1264</v>
          </cell>
          <cell r="L33">
            <v>457582423282.1264</v>
          </cell>
        </row>
        <row r="38">
          <cell r="B38">
            <v>583807953469.87964</v>
          </cell>
          <cell r="C38">
            <v>583807953469.87964</v>
          </cell>
          <cell r="D38">
            <v>583807953469.87964</v>
          </cell>
          <cell r="E38">
            <v>583807953469.87964</v>
          </cell>
          <cell r="F38">
            <v>583807953469.87964</v>
          </cell>
          <cell r="G38">
            <v>583807953469.87964</v>
          </cell>
          <cell r="H38">
            <v>583807953469.87964</v>
          </cell>
          <cell r="I38">
            <v>583807953469.87964</v>
          </cell>
          <cell r="J38">
            <v>583807953469.87964</v>
          </cell>
          <cell r="K38">
            <v>583807953469.87964</v>
          </cell>
          <cell r="L38">
            <v>583807953469.87964</v>
          </cell>
        </row>
        <row r="39">
          <cell r="B39">
            <v>583807953469.87964</v>
          </cell>
          <cell r="C39">
            <v>583807953469.87964</v>
          </cell>
          <cell r="D39">
            <v>583807953469.87964</v>
          </cell>
          <cell r="E39">
            <v>583807953469.87964</v>
          </cell>
          <cell r="F39">
            <v>583807953469.87964</v>
          </cell>
          <cell r="G39">
            <v>583807953469.87964</v>
          </cell>
          <cell r="H39">
            <v>583807953469.87964</v>
          </cell>
          <cell r="I39">
            <v>583807953469.87964</v>
          </cell>
          <cell r="J39">
            <v>583807953469.87964</v>
          </cell>
          <cell r="K39">
            <v>583807953469.87964</v>
          </cell>
          <cell r="L39">
            <v>583807953469.87964</v>
          </cell>
        </row>
        <row r="40">
          <cell r="B40">
            <v>583807953469.87964</v>
          </cell>
          <cell r="C40">
            <v>583807953469.87964</v>
          </cell>
          <cell r="D40">
            <v>583807953469.87964</v>
          </cell>
          <cell r="E40">
            <v>583807953469.87964</v>
          </cell>
          <cell r="F40">
            <v>583807953469.87964</v>
          </cell>
          <cell r="G40">
            <v>583807953469.87964</v>
          </cell>
          <cell r="H40">
            <v>583807953469.87964</v>
          </cell>
          <cell r="I40">
            <v>583807953469.87964</v>
          </cell>
          <cell r="J40">
            <v>583807953469.87964</v>
          </cell>
          <cell r="K40">
            <v>583807953469.87964</v>
          </cell>
          <cell r="L40">
            <v>583807953469.87964</v>
          </cell>
        </row>
        <row r="41">
          <cell r="B41">
            <v>583807953469.87964</v>
          </cell>
          <cell r="C41">
            <v>583807953469.87964</v>
          </cell>
          <cell r="D41">
            <v>583807953469.87964</v>
          </cell>
          <cell r="E41">
            <v>583807953469.87964</v>
          </cell>
          <cell r="F41">
            <v>583807953469.87964</v>
          </cell>
          <cell r="G41">
            <v>583807953469.87964</v>
          </cell>
          <cell r="H41">
            <v>583807953469.87964</v>
          </cell>
          <cell r="I41">
            <v>583807953469.87964</v>
          </cell>
          <cell r="J41">
            <v>583807953469.87964</v>
          </cell>
          <cell r="K41">
            <v>583807953469.87964</v>
          </cell>
          <cell r="L41">
            <v>583807953469.87964</v>
          </cell>
        </row>
        <row r="42">
          <cell r="B42">
            <v>583807953469.87964</v>
          </cell>
          <cell r="C42">
            <v>583807953469.87964</v>
          </cell>
          <cell r="D42">
            <v>583807953469.87964</v>
          </cell>
          <cell r="E42">
            <v>583807953469.87964</v>
          </cell>
          <cell r="F42">
            <v>583807953469.87964</v>
          </cell>
          <cell r="G42">
            <v>583807953469.87964</v>
          </cell>
          <cell r="H42">
            <v>583807953469.87964</v>
          </cell>
          <cell r="I42">
            <v>583807953469.87964</v>
          </cell>
          <cell r="J42">
            <v>583807953469.87964</v>
          </cell>
          <cell r="K42">
            <v>583807953469.87964</v>
          </cell>
          <cell r="L42">
            <v>583807953469.87964</v>
          </cell>
        </row>
        <row r="43">
          <cell r="B43">
            <v>583807953469.87964</v>
          </cell>
          <cell r="C43">
            <v>583807953469.87964</v>
          </cell>
          <cell r="D43">
            <v>583807953469.87964</v>
          </cell>
          <cell r="E43">
            <v>583807953469.87964</v>
          </cell>
          <cell r="F43">
            <v>583807953469.87964</v>
          </cell>
          <cell r="G43">
            <v>583807953469.87964</v>
          </cell>
          <cell r="H43">
            <v>583807953469.87964</v>
          </cell>
          <cell r="I43">
            <v>583807953469.87964</v>
          </cell>
          <cell r="J43">
            <v>583807953469.87964</v>
          </cell>
          <cell r="K43">
            <v>583807953469.87964</v>
          </cell>
          <cell r="L43">
            <v>583807953469.87964</v>
          </cell>
        </row>
        <row r="44">
          <cell r="B44">
            <v>583807953469.87964</v>
          </cell>
          <cell r="C44">
            <v>583807953469.87964</v>
          </cell>
          <cell r="D44">
            <v>583807953469.87964</v>
          </cell>
          <cell r="E44">
            <v>583807953469.87964</v>
          </cell>
          <cell r="F44">
            <v>583807953469.87964</v>
          </cell>
          <cell r="G44">
            <v>583807953469.87964</v>
          </cell>
          <cell r="H44">
            <v>583807953469.87964</v>
          </cell>
          <cell r="I44">
            <v>583807953469.87964</v>
          </cell>
          <cell r="J44">
            <v>583807953469.87964</v>
          </cell>
          <cell r="K44">
            <v>583807953469.87964</v>
          </cell>
          <cell r="L44">
            <v>583807953469.87964</v>
          </cell>
        </row>
        <row r="45">
          <cell r="B45">
            <v>583807953469.87964</v>
          </cell>
          <cell r="C45">
            <v>583807953469.87964</v>
          </cell>
          <cell r="D45">
            <v>583807953469.87964</v>
          </cell>
          <cell r="E45">
            <v>583807953469.87964</v>
          </cell>
          <cell r="F45">
            <v>583807953469.87964</v>
          </cell>
          <cell r="G45">
            <v>583807953469.87964</v>
          </cell>
          <cell r="H45">
            <v>583807953469.87964</v>
          </cell>
          <cell r="I45">
            <v>583807953469.87964</v>
          </cell>
          <cell r="J45">
            <v>583807953469.87964</v>
          </cell>
          <cell r="K45">
            <v>583807953469.87964</v>
          </cell>
          <cell r="L45">
            <v>583807953469.87964</v>
          </cell>
        </row>
        <row r="46">
          <cell r="B46">
            <v>583807953469.87964</v>
          </cell>
          <cell r="C46">
            <v>583807953469.87964</v>
          </cell>
          <cell r="D46">
            <v>583807953469.87964</v>
          </cell>
          <cell r="E46">
            <v>583807953469.87964</v>
          </cell>
          <cell r="F46">
            <v>583807953469.87964</v>
          </cell>
          <cell r="G46">
            <v>583807953469.87964</v>
          </cell>
          <cell r="H46">
            <v>583807953469.87964</v>
          </cell>
          <cell r="I46">
            <v>583807953469.87964</v>
          </cell>
          <cell r="J46">
            <v>583807953469.87964</v>
          </cell>
          <cell r="K46">
            <v>583807953469.87964</v>
          </cell>
          <cell r="L46">
            <v>583807953469.87964</v>
          </cell>
        </row>
        <row r="47">
          <cell r="B47">
            <v>583807953469.87964</v>
          </cell>
          <cell r="C47">
            <v>583807953469.87964</v>
          </cell>
          <cell r="D47">
            <v>583807953469.87964</v>
          </cell>
          <cell r="E47">
            <v>583807953469.87964</v>
          </cell>
          <cell r="F47">
            <v>583807953469.87964</v>
          </cell>
          <cell r="G47">
            <v>583807953469.87964</v>
          </cell>
          <cell r="H47">
            <v>583807953469.87964</v>
          </cell>
          <cell r="I47">
            <v>583807953469.87964</v>
          </cell>
          <cell r="J47">
            <v>583807953469.87964</v>
          </cell>
          <cell r="K47">
            <v>583807953469.87964</v>
          </cell>
          <cell r="L47">
            <v>583807953469.87964</v>
          </cell>
        </row>
        <row r="48">
          <cell r="B48">
            <v>583807953469.87964</v>
          </cell>
          <cell r="C48">
            <v>583807953469.87964</v>
          </cell>
          <cell r="D48">
            <v>583807953469.87964</v>
          </cell>
          <cell r="E48">
            <v>583807953469.87964</v>
          </cell>
          <cell r="F48">
            <v>583807953469.87964</v>
          </cell>
          <cell r="G48">
            <v>583807953469.87964</v>
          </cell>
          <cell r="H48">
            <v>583807953469.87964</v>
          </cell>
          <cell r="I48">
            <v>583807953469.87964</v>
          </cell>
          <cell r="J48">
            <v>583807953469.87964</v>
          </cell>
          <cell r="K48">
            <v>583807953469.87964</v>
          </cell>
          <cell r="L48">
            <v>583807953469.87964</v>
          </cell>
        </row>
        <row r="49">
          <cell r="B49">
            <v>583807953469.87964</v>
          </cell>
          <cell r="C49">
            <v>583807953469.87964</v>
          </cell>
          <cell r="D49">
            <v>583807953469.87964</v>
          </cell>
          <cell r="E49">
            <v>583807953469.87964</v>
          </cell>
          <cell r="F49">
            <v>583807953469.87964</v>
          </cell>
          <cell r="G49">
            <v>583807953469.87964</v>
          </cell>
          <cell r="H49">
            <v>583807953469.87964</v>
          </cell>
          <cell r="I49">
            <v>583807953469.87964</v>
          </cell>
          <cell r="J49">
            <v>583807953469.87964</v>
          </cell>
          <cell r="K49">
            <v>583807953469.87964</v>
          </cell>
          <cell r="L49">
            <v>583807953469.87964</v>
          </cell>
        </row>
        <row r="50">
          <cell r="B50">
            <v>583807953469.87964</v>
          </cell>
          <cell r="C50">
            <v>583807953469.87964</v>
          </cell>
          <cell r="D50">
            <v>583807953469.87964</v>
          </cell>
          <cell r="E50">
            <v>583807953469.87964</v>
          </cell>
          <cell r="F50">
            <v>583807953469.87964</v>
          </cell>
          <cell r="G50">
            <v>583807953469.87964</v>
          </cell>
          <cell r="H50">
            <v>583807953469.87964</v>
          </cell>
          <cell r="I50">
            <v>583807953469.87964</v>
          </cell>
          <cell r="J50">
            <v>583807953469.87964</v>
          </cell>
          <cell r="K50">
            <v>583807953469.87964</v>
          </cell>
          <cell r="L50">
            <v>583807953469.87964</v>
          </cell>
        </row>
        <row r="51">
          <cell r="B51">
            <v>583807953469.87964</v>
          </cell>
          <cell r="C51">
            <v>583807953469.87964</v>
          </cell>
          <cell r="D51">
            <v>583807953469.87964</v>
          </cell>
          <cell r="E51">
            <v>583807953469.87964</v>
          </cell>
          <cell r="F51">
            <v>583807953469.87964</v>
          </cell>
          <cell r="G51">
            <v>583807953469.87964</v>
          </cell>
          <cell r="H51">
            <v>583807953469.87964</v>
          </cell>
          <cell r="I51">
            <v>583807953469.87964</v>
          </cell>
          <cell r="J51">
            <v>583807953469.87964</v>
          </cell>
          <cell r="K51">
            <v>583807953469.87964</v>
          </cell>
          <cell r="L51">
            <v>583807953469.87964</v>
          </cell>
        </row>
        <row r="52">
          <cell r="B52">
            <v>583807953469.87964</v>
          </cell>
          <cell r="C52">
            <v>583807953469.87964</v>
          </cell>
          <cell r="D52">
            <v>583807953469.87964</v>
          </cell>
          <cell r="E52">
            <v>583807953469.87964</v>
          </cell>
          <cell r="F52">
            <v>583807953469.87964</v>
          </cell>
          <cell r="G52">
            <v>583807953469.87964</v>
          </cell>
          <cell r="H52">
            <v>583807953469.87964</v>
          </cell>
          <cell r="I52">
            <v>583807953469.87964</v>
          </cell>
          <cell r="J52">
            <v>583807953469.87964</v>
          </cell>
          <cell r="K52">
            <v>583807953469.87964</v>
          </cell>
          <cell r="L52">
            <v>583807953469.87964</v>
          </cell>
        </row>
        <row r="53">
          <cell r="B53">
            <v>583807953469.87964</v>
          </cell>
          <cell r="C53">
            <v>583807953469.87964</v>
          </cell>
          <cell r="D53">
            <v>583807953469.87964</v>
          </cell>
          <cell r="E53">
            <v>583807953469.87964</v>
          </cell>
          <cell r="F53">
            <v>583807953469.87964</v>
          </cell>
          <cell r="G53">
            <v>583807953469.87964</v>
          </cell>
          <cell r="H53">
            <v>583807953469.87964</v>
          </cell>
          <cell r="I53">
            <v>583807953469.87964</v>
          </cell>
          <cell r="J53">
            <v>583807953469.87964</v>
          </cell>
          <cell r="K53">
            <v>583807953469.87964</v>
          </cell>
          <cell r="L53">
            <v>583807953469.87964</v>
          </cell>
        </row>
        <row r="54">
          <cell r="B54">
            <v>583807953469.87964</v>
          </cell>
          <cell r="C54">
            <v>583807953469.87964</v>
          </cell>
          <cell r="D54">
            <v>583807953469.87964</v>
          </cell>
          <cell r="E54">
            <v>583807953469.87964</v>
          </cell>
          <cell r="F54">
            <v>583807953469.87964</v>
          </cell>
          <cell r="G54">
            <v>583807953469.87964</v>
          </cell>
          <cell r="H54">
            <v>583807953469.87964</v>
          </cell>
          <cell r="I54">
            <v>583807953469.87964</v>
          </cell>
          <cell r="J54">
            <v>583807953469.87964</v>
          </cell>
          <cell r="K54">
            <v>583807953469.87964</v>
          </cell>
          <cell r="L54">
            <v>583807953469.87964</v>
          </cell>
        </row>
        <row r="55">
          <cell r="B55">
            <v>583807953469.87964</v>
          </cell>
          <cell r="C55">
            <v>583807953469.87964</v>
          </cell>
          <cell r="D55">
            <v>583807953469.87964</v>
          </cell>
          <cell r="E55">
            <v>583807953469.87964</v>
          </cell>
          <cell r="F55">
            <v>583807953469.87964</v>
          </cell>
          <cell r="G55">
            <v>583807953469.87964</v>
          </cell>
          <cell r="H55">
            <v>583807953469.87964</v>
          </cell>
          <cell r="I55">
            <v>583807953469.87964</v>
          </cell>
          <cell r="J55">
            <v>583807953469.87964</v>
          </cell>
          <cell r="K55">
            <v>583807953469.87964</v>
          </cell>
          <cell r="L55">
            <v>583807953469.87964</v>
          </cell>
        </row>
        <row r="56">
          <cell r="B56">
            <v>583807953469.87964</v>
          </cell>
          <cell r="C56">
            <v>583807953469.87964</v>
          </cell>
          <cell r="D56">
            <v>583807953469.87964</v>
          </cell>
          <cell r="E56">
            <v>583807953469.87964</v>
          </cell>
          <cell r="F56">
            <v>583807953469.87964</v>
          </cell>
          <cell r="G56">
            <v>583807953469.87964</v>
          </cell>
          <cell r="H56">
            <v>583807953469.87964</v>
          </cell>
          <cell r="I56">
            <v>583807953469.87964</v>
          </cell>
          <cell r="J56">
            <v>583807953469.87964</v>
          </cell>
          <cell r="K56">
            <v>583807953469.87964</v>
          </cell>
          <cell r="L56">
            <v>583807953469.87964</v>
          </cell>
        </row>
        <row r="57">
          <cell r="B57">
            <v>583807953469.87964</v>
          </cell>
          <cell r="C57">
            <v>583807953469.87964</v>
          </cell>
          <cell r="D57">
            <v>583807953469.87964</v>
          </cell>
          <cell r="E57">
            <v>583807953469.87964</v>
          </cell>
          <cell r="F57">
            <v>583807953469.87964</v>
          </cell>
          <cell r="G57">
            <v>583807953469.87964</v>
          </cell>
          <cell r="H57">
            <v>583807953469.87964</v>
          </cell>
          <cell r="I57">
            <v>583807953469.87964</v>
          </cell>
          <cell r="J57">
            <v>583807953469.87964</v>
          </cell>
          <cell r="K57">
            <v>583807953469.87964</v>
          </cell>
          <cell r="L57">
            <v>583807953469.87964</v>
          </cell>
        </row>
        <row r="58">
          <cell r="B58">
            <v>583807953469.87964</v>
          </cell>
          <cell r="C58">
            <v>583807953469.87964</v>
          </cell>
          <cell r="D58">
            <v>583807953469.87964</v>
          </cell>
          <cell r="E58">
            <v>583807953469.87964</v>
          </cell>
          <cell r="F58">
            <v>583807953469.87964</v>
          </cell>
          <cell r="G58">
            <v>583807953469.87964</v>
          </cell>
          <cell r="H58">
            <v>583807953469.87964</v>
          </cell>
          <cell r="I58">
            <v>583807953469.87964</v>
          </cell>
          <cell r="J58">
            <v>583807953469.87964</v>
          </cell>
          <cell r="K58">
            <v>583807953469.87964</v>
          </cell>
          <cell r="L58">
            <v>583807953469.87964</v>
          </cell>
        </row>
        <row r="59">
          <cell r="B59">
            <v>583807953469.87964</v>
          </cell>
          <cell r="C59">
            <v>583807953469.87964</v>
          </cell>
          <cell r="D59">
            <v>583807953469.87964</v>
          </cell>
          <cell r="E59">
            <v>583807953469.87964</v>
          </cell>
          <cell r="F59">
            <v>583807953469.87964</v>
          </cell>
          <cell r="G59">
            <v>583807953469.87964</v>
          </cell>
          <cell r="H59">
            <v>583807953469.87964</v>
          </cell>
          <cell r="I59">
            <v>583807953469.87964</v>
          </cell>
          <cell r="J59">
            <v>583807953469.87964</v>
          </cell>
          <cell r="K59">
            <v>583807953469.87964</v>
          </cell>
          <cell r="L59">
            <v>583807953469.87964</v>
          </cell>
        </row>
        <row r="60">
          <cell r="B60">
            <v>583807953469.87964</v>
          </cell>
          <cell r="C60">
            <v>583807953469.87964</v>
          </cell>
          <cell r="D60">
            <v>583807953469.87964</v>
          </cell>
          <cell r="E60">
            <v>583807953469.87964</v>
          </cell>
          <cell r="F60">
            <v>583807953469.87964</v>
          </cell>
          <cell r="G60">
            <v>583807953469.87964</v>
          </cell>
          <cell r="H60">
            <v>583807953469.87964</v>
          </cell>
          <cell r="I60">
            <v>583807953469.87964</v>
          </cell>
          <cell r="J60">
            <v>583807953469.87964</v>
          </cell>
          <cell r="K60">
            <v>583807953469.87964</v>
          </cell>
          <cell r="L60">
            <v>583807953469.87964</v>
          </cell>
        </row>
        <row r="61">
          <cell r="B61">
            <v>583807953469.87964</v>
          </cell>
          <cell r="C61">
            <v>583807953469.87964</v>
          </cell>
          <cell r="D61">
            <v>583807953469.87964</v>
          </cell>
          <cell r="E61">
            <v>583807953469.87964</v>
          </cell>
          <cell r="F61">
            <v>583807953469.87964</v>
          </cell>
          <cell r="G61">
            <v>583807953469.87964</v>
          </cell>
          <cell r="H61">
            <v>583807953469.87964</v>
          </cell>
          <cell r="I61">
            <v>583807953469.87964</v>
          </cell>
          <cell r="J61">
            <v>583807953469.87964</v>
          </cell>
          <cell r="K61">
            <v>583807953469.87964</v>
          </cell>
          <cell r="L61">
            <v>583807953469.87964</v>
          </cell>
        </row>
        <row r="62">
          <cell r="B62">
            <v>583807953469.87964</v>
          </cell>
          <cell r="C62">
            <v>583807953469.87964</v>
          </cell>
          <cell r="D62">
            <v>583807953469.87964</v>
          </cell>
          <cell r="E62">
            <v>583807953469.87964</v>
          </cell>
          <cell r="F62">
            <v>583807953469.87964</v>
          </cell>
          <cell r="G62">
            <v>583807953469.87964</v>
          </cell>
          <cell r="H62">
            <v>583807953469.87964</v>
          </cell>
          <cell r="I62">
            <v>583807953469.87964</v>
          </cell>
          <cell r="J62">
            <v>583807953469.87964</v>
          </cell>
          <cell r="K62">
            <v>583807953469.87964</v>
          </cell>
          <cell r="L62">
            <v>583807953469.87964</v>
          </cell>
        </row>
        <row r="63">
          <cell r="B63">
            <v>583807953469.87964</v>
          </cell>
          <cell r="C63">
            <v>583807953469.87964</v>
          </cell>
          <cell r="D63">
            <v>583807953469.87964</v>
          </cell>
          <cell r="E63">
            <v>583807953469.87964</v>
          </cell>
          <cell r="F63">
            <v>583807953469.87964</v>
          </cell>
          <cell r="G63">
            <v>583807953469.87964</v>
          </cell>
          <cell r="H63">
            <v>583807953469.87964</v>
          </cell>
          <cell r="I63">
            <v>583807953469.87964</v>
          </cell>
          <cell r="J63">
            <v>583807953469.87964</v>
          </cell>
          <cell r="K63">
            <v>583807953469.87964</v>
          </cell>
          <cell r="L63">
            <v>583807953469.87964</v>
          </cell>
        </row>
        <row r="64">
          <cell r="B64">
            <v>583807953469.87964</v>
          </cell>
          <cell r="C64">
            <v>583807953469.87964</v>
          </cell>
          <cell r="D64">
            <v>583807953469.87964</v>
          </cell>
          <cell r="E64">
            <v>583807953469.87964</v>
          </cell>
          <cell r="F64">
            <v>583807953469.87964</v>
          </cell>
          <cell r="G64">
            <v>583807953469.87964</v>
          </cell>
          <cell r="H64">
            <v>583807953469.87964</v>
          </cell>
          <cell r="I64">
            <v>583807953469.87964</v>
          </cell>
          <cell r="J64">
            <v>583807953469.87964</v>
          </cell>
          <cell r="K64">
            <v>583807953469.87964</v>
          </cell>
          <cell r="L64">
            <v>583807953469.87964</v>
          </cell>
        </row>
        <row r="65">
          <cell r="B65">
            <v>583807953469.87964</v>
          </cell>
          <cell r="C65">
            <v>583807953469.87964</v>
          </cell>
          <cell r="D65">
            <v>583807953469.87964</v>
          </cell>
          <cell r="E65">
            <v>583807953469.87964</v>
          </cell>
          <cell r="F65">
            <v>583807953469.87964</v>
          </cell>
          <cell r="G65">
            <v>583807953469.87964</v>
          </cell>
          <cell r="H65">
            <v>583807953469.87964</v>
          </cell>
          <cell r="I65">
            <v>583807953469.87964</v>
          </cell>
          <cell r="J65">
            <v>583807953469.87964</v>
          </cell>
          <cell r="K65">
            <v>583807953469.87964</v>
          </cell>
          <cell r="L65">
            <v>583807953469.87964</v>
          </cell>
        </row>
        <row r="66">
          <cell r="B66">
            <v>583807953469.87964</v>
          </cell>
          <cell r="C66">
            <v>583807953469.87964</v>
          </cell>
          <cell r="D66">
            <v>583807953469.87964</v>
          </cell>
          <cell r="E66">
            <v>583807953469.87964</v>
          </cell>
          <cell r="F66">
            <v>583807953469.87964</v>
          </cell>
          <cell r="G66">
            <v>583807953469.87964</v>
          </cell>
          <cell r="H66">
            <v>583807953469.87964</v>
          </cell>
          <cell r="I66">
            <v>583807953469.87964</v>
          </cell>
          <cell r="J66">
            <v>583807953469.87964</v>
          </cell>
          <cell r="K66">
            <v>583807953469.87964</v>
          </cell>
          <cell r="L66">
            <v>583807953469.87964</v>
          </cell>
        </row>
        <row r="71">
          <cell r="B71">
            <v>449391703171.1438</v>
          </cell>
          <cell r="C71">
            <v>449391703171.1438</v>
          </cell>
          <cell r="D71">
            <v>449391703171.1438</v>
          </cell>
          <cell r="E71">
            <v>449391703171.1438</v>
          </cell>
          <cell r="F71">
            <v>449391703171.1438</v>
          </cell>
          <cell r="G71">
            <v>449391703171.1438</v>
          </cell>
          <cell r="H71">
            <v>449391703171.1438</v>
          </cell>
          <cell r="I71">
            <v>449391703171.1438</v>
          </cell>
          <cell r="J71">
            <v>449391703171.1438</v>
          </cell>
          <cell r="K71">
            <v>449391703171.1438</v>
          </cell>
          <cell r="L71">
            <v>449391703171.1438</v>
          </cell>
        </row>
        <row r="72">
          <cell r="B72">
            <v>449391703171.1438</v>
          </cell>
          <cell r="C72">
            <v>449391703171.1438</v>
          </cell>
          <cell r="D72">
            <v>449391703171.1438</v>
          </cell>
          <cell r="E72">
            <v>449391703171.1438</v>
          </cell>
          <cell r="F72">
            <v>449391703171.1438</v>
          </cell>
          <cell r="G72">
            <v>449391703171.1438</v>
          </cell>
          <cell r="H72">
            <v>449391703171.1438</v>
          </cell>
          <cell r="I72">
            <v>449391703171.1438</v>
          </cell>
          <cell r="J72">
            <v>449391703171.1438</v>
          </cell>
          <cell r="K72">
            <v>449391703171.1438</v>
          </cell>
          <cell r="L72">
            <v>449391703171.1438</v>
          </cell>
        </row>
        <row r="73">
          <cell r="B73">
            <v>449391703171.1438</v>
          </cell>
          <cell r="C73">
            <v>449391703171.1438</v>
          </cell>
          <cell r="D73">
            <v>449391703171.1438</v>
          </cell>
          <cell r="E73">
            <v>449391703171.1438</v>
          </cell>
          <cell r="F73">
            <v>449391703171.1438</v>
          </cell>
          <cell r="G73">
            <v>449391703171.1438</v>
          </cell>
          <cell r="H73">
            <v>449391703171.1438</v>
          </cell>
          <cell r="I73">
            <v>449391703171.1438</v>
          </cell>
          <cell r="J73">
            <v>449391703171.1438</v>
          </cell>
          <cell r="K73">
            <v>449391703171.1438</v>
          </cell>
          <cell r="L73">
            <v>449391703171.1438</v>
          </cell>
        </row>
        <row r="74">
          <cell r="B74">
            <v>449391703171.1438</v>
          </cell>
          <cell r="C74">
            <v>449391703171.1438</v>
          </cell>
          <cell r="D74">
            <v>449391703171.1438</v>
          </cell>
          <cell r="E74">
            <v>449391703171.1438</v>
          </cell>
          <cell r="F74">
            <v>449391703171.1438</v>
          </cell>
          <cell r="G74">
            <v>449391703171.1438</v>
          </cell>
          <cell r="H74">
            <v>449391703171.1438</v>
          </cell>
          <cell r="I74">
            <v>449391703171.1438</v>
          </cell>
          <cell r="J74">
            <v>449391703171.1438</v>
          </cell>
          <cell r="K74">
            <v>449391703171.1438</v>
          </cell>
          <cell r="L74">
            <v>449391703171.1438</v>
          </cell>
        </row>
        <row r="75">
          <cell r="B75">
            <v>449391703171.1438</v>
          </cell>
          <cell r="C75">
            <v>449391703171.1438</v>
          </cell>
          <cell r="D75">
            <v>449391703171.1438</v>
          </cell>
          <cell r="E75">
            <v>449391703171.1438</v>
          </cell>
          <cell r="F75">
            <v>449391703171.1438</v>
          </cell>
          <cell r="G75">
            <v>449391703171.1438</v>
          </cell>
          <cell r="H75">
            <v>449391703171.1438</v>
          </cell>
          <cell r="I75">
            <v>449391703171.1438</v>
          </cell>
          <cell r="J75">
            <v>449391703171.1438</v>
          </cell>
          <cell r="K75">
            <v>449391703171.1438</v>
          </cell>
          <cell r="L75">
            <v>449391703171.1438</v>
          </cell>
        </row>
        <row r="76">
          <cell r="B76">
            <v>449391703171.1438</v>
          </cell>
          <cell r="C76">
            <v>449391703171.1438</v>
          </cell>
          <cell r="D76">
            <v>449391703171.1438</v>
          </cell>
          <cell r="E76">
            <v>449391703171.1438</v>
          </cell>
          <cell r="F76">
            <v>449391703171.1438</v>
          </cell>
          <cell r="G76">
            <v>449391703171.1438</v>
          </cell>
          <cell r="H76">
            <v>449391703171.1438</v>
          </cell>
          <cell r="I76">
            <v>449391703171.1438</v>
          </cell>
          <cell r="J76">
            <v>449391703171.1438</v>
          </cell>
          <cell r="K76">
            <v>449391703171.1438</v>
          </cell>
          <cell r="L76">
            <v>449391703171.1438</v>
          </cell>
        </row>
        <row r="77">
          <cell r="B77">
            <v>449391703171.1438</v>
          </cell>
          <cell r="C77">
            <v>449391703171.1438</v>
          </cell>
          <cell r="D77">
            <v>449391703171.1438</v>
          </cell>
          <cell r="E77">
            <v>449391703171.1438</v>
          </cell>
          <cell r="F77">
            <v>449391703171.1438</v>
          </cell>
          <cell r="G77">
            <v>449391703171.1438</v>
          </cell>
          <cell r="H77">
            <v>449391703171.1438</v>
          </cell>
          <cell r="I77">
            <v>449391703171.1438</v>
          </cell>
          <cell r="J77">
            <v>449391703171.1438</v>
          </cell>
          <cell r="K77">
            <v>449391703171.1438</v>
          </cell>
          <cell r="L77">
            <v>449391703171.1438</v>
          </cell>
        </row>
        <row r="78">
          <cell r="B78">
            <v>449391703171.1438</v>
          </cell>
          <cell r="C78">
            <v>449391703171.1438</v>
          </cell>
          <cell r="D78">
            <v>449391703171.1438</v>
          </cell>
          <cell r="E78">
            <v>449391703171.1438</v>
          </cell>
          <cell r="F78">
            <v>449391703171.1438</v>
          </cell>
          <cell r="G78">
            <v>449391703171.1438</v>
          </cell>
          <cell r="H78">
            <v>449391703171.1438</v>
          </cell>
          <cell r="I78">
            <v>449391703171.1438</v>
          </cell>
          <cell r="J78">
            <v>449391703171.1438</v>
          </cell>
          <cell r="K78">
            <v>449391703171.1438</v>
          </cell>
          <cell r="L78">
            <v>449391703171.1438</v>
          </cell>
        </row>
        <row r="79">
          <cell r="B79">
            <v>449391703171.1438</v>
          </cell>
          <cell r="C79">
            <v>449391703171.1438</v>
          </cell>
          <cell r="D79">
            <v>449391703171.1438</v>
          </cell>
          <cell r="E79">
            <v>449391703171.1438</v>
          </cell>
          <cell r="F79">
            <v>449391703171.1438</v>
          </cell>
          <cell r="G79">
            <v>449391703171.1438</v>
          </cell>
          <cell r="H79">
            <v>449391703171.1438</v>
          </cell>
          <cell r="I79">
            <v>449391703171.1438</v>
          </cell>
          <cell r="J79">
            <v>449391703171.1438</v>
          </cell>
          <cell r="K79">
            <v>449391703171.1438</v>
          </cell>
          <cell r="L79">
            <v>449391703171.1438</v>
          </cell>
        </row>
        <row r="80">
          <cell r="B80">
            <v>449391703171.1438</v>
          </cell>
          <cell r="C80">
            <v>449391703171.1438</v>
          </cell>
          <cell r="D80">
            <v>449391703171.1438</v>
          </cell>
          <cell r="E80">
            <v>449391703171.1438</v>
          </cell>
          <cell r="F80">
            <v>449391703171.1438</v>
          </cell>
          <cell r="G80">
            <v>449391703171.1438</v>
          </cell>
          <cell r="H80">
            <v>449391703171.1438</v>
          </cell>
          <cell r="I80">
            <v>449391703171.1438</v>
          </cell>
          <cell r="J80">
            <v>449391703171.1438</v>
          </cell>
          <cell r="K80">
            <v>449391703171.1438</v>
          </cell>
          <cell r="L80">
            <v>449391703171.1438</v>
          </cell>
        </row>
        <row r="81">
          <cell r="B81">
            <v>449391703171.1438</v>
          </cell>
          <cell r="C81">
            <v>449391703171.1438</v>
          </cell>
          <cell r="D81">
            <v>449391703171.1438</v>
          </cell>
          <cell r="E81">
            <v>449391703171.1438</v>
          </cell>
          <cell r="F81">
            <v>449391703171.1438</v>
          </cell>
          <cell r="G81">
            <v>449391703171.1438</v>
          </cell>
          <cell r="H81">
            <v>449391703171.1438</v>
          </cell>
          <cell r="I81">
            <v>449391703171.1438</v>
          </cell>
          <cell r="J81">
            <v>449391703171.1438</v>
          </cell>
          <cell r="K81">
            <v>449391703171.1438</v>
          </cell>
          <cell r="L81">
            <v>449391703171.1438</v>
          </cell>
        </row>
        <row r="82">
          <cell r="B82">
            <v>449391703171.1438</v>
          </cell>
          <cell r="C82">
            <v>449391703171.1438</v>
          </cell>
          <cell r="D82">
            <v>449391703171.1438</v>
          </cell>
          <cell r="E82">
            <v>449391703171.1438</v>
          </cell>
          <cell r="F82">
            <v>449391703171.1438</v>
          </cell>
          <cell r="G82">
            <v>449391703171.1438</v>
          </cell>
          <cell r="H82">
            <v>449391703171.1438</v>
          </cell>
          <cell r="I82">
            <v>449391703171.1438</v>
          </cell>
          <cell r="J82">
            <v>449391703171.1438</v>
          </cell>
          <cell r="K82">
            <v>449391703171.1438</v>
          </cell>
          <cell r="L82">
            <v>449391703171.1438</v>
          </cell>
        </row>
        <row r="83">
          <cell r="B83">
            <v>449391703171.1438</v>
          </cell>
          <cell r="C83">
            <v>449391703171.1438</v>
          </cell>
          <cell r="D83">
            <v>449391703171.1438</v>
          </cell>
          <cell r="E83">
            <v>449391703171.1438</v>
          </cell>
          <cell r="F83">
            <v>449391703171.1438</v>
          </cell>
          <cell r="G83">
            <v>449391703171.1438</v>
          </cell>
          <cell r="H83">
            <v>449391703171.1438</v>
          </cell>
          <cell r="I83">
            <v>449391703171.1438</v>
          </cell>
          <cell r="J83">
            <v>449391703171.1438</v>
          </cell>
          <cell r="K83">
            <v>449391703171.1438</v>
          </cell>
          <cell r="L83">
            <v>449391703171.1438</v>
          </cell>
        </row>
        <row r="84">
          <cell r="B84">
            <v>449391703171.1438</v>
          </cell>
          <cell r="C84">
            <v>449391703171.1438</v>
          </cell>
          <cell r="D84">
            <v>449391703171.1438</v>
          </cell>
          <cell r="E84">
            <v>449391703171.1438</v>
          </cell>
          <cell r="F84">
            <v>449391703171.1438</v>
          </cell>
          <cell r="G84">
            <v>449391703171.1438</v>
          </cell>
          <cell r="H84">
            <v>449391703171.1438</v>
          </cell>
          <cell r="I84">
            <v>449391703171.1438</v>
          </cell>
          <cell r="J84">
            <v>449391703171.1438</v>
          </cell>
          <cell r="K84">
            <v>449391703171.1438</v>
          </cell>
          <cell r="L84">
            <v>449391703171.1438</v>
          </cell>
        </row>
        <row r="85">
          <cell r="B85">
            <v>449391703171.1438</v>
          </cell>
          <cell r="C85">
            <v>449391703171.1438</v>
          </cell>
          <cell r="D85">
            <v>449391703171.1438</v>
          </cell>
          <cell r="E85">
            <v>449391703171.1438</v>
          </cell>
          <cell r="F85">
            <v>449391703171.1438</v>
          </cell>
          <cell r="G85">
            <v>449391703171.1438</v>
          </cell>
          <cell r="H85">
            <v>449391703171.1438</v>
          </cell>
          <cell r="I85">
            <v>449391703171.1438</v>
          </cell>
          <cell r="J85">
            <v>449391703171.1438</v>
          </cell>
          <cell r="K85">
            <v>449391703171.1438</v>
          </cell>
          <cell r="L85">
            <v>449391703171.1438</v>
          </cell>
        </row>
        <row r="86">
          <cell r="B86">
            <v>449391703171.1438</v>
          </cell>
          <cell r="C86">
            <v>449391703171.1438</v>
          </cell>
          <cell r="D86">
            <v>449391703171.1438</v>
          </cell>
          <cell r="E86">
            <v>449391703171.1438</v>
          </cell>
          <cell r="F86">
            <v>449391703171.1438</v>
          </cell>
          <cell r="G86">
            <v>449391703171.1438</v>
          </cell>
          <cell r="H86">
            <v>449391703171.1438</v>
          </cell>
          <cell r="I86">
            <v>449391703171.1438</v>
          </cell>
          <cell r="J86">
            <v>449391703171.1438</v>
          </cell>
          <cell r="K86">
            <v>449391703171.1438</v>
          </cell>
          <cell r="L86">
            <v>449391703171.1438</v>
          </cell>
        </row>
        <row r="87">
          <cell r="B87">
            <v>449391703171.1438</v>
          </cell>
          <cell r="C87">
            <v>449391703171.1438</v>
          </cell>
          <cell r="D87">
            <v>449391703171.1438</v>
          </cell>
          <cell r="E87">
            <v>449391703171.1438</v>
          </cell>
          <cell r="F87">
            <v>449391703171.1438</v>
          </cell>
          <cell r="G87">
            <v>449391703171.1438</v>
          </cell>
          <cell r="H87">
            <v>449391703171.1438</v>
          </cell>
          <cell r="I87">
            <v>449391703171.1438</v>
          </cell>
          <cell r="J87">
            <v>449391703171.1438</v>
          </cell>
          <cell r="K87">
            <v>449391703171.1438</v>
          </cell>
          <cell r="L87">
            <v>449391703171.1438</v>
          </cell>
        </row>
        <row r="88">
          <cell r="B88">
            <v>449391703171.1438</v>
          </cell>
          <cell r="C88">
            <v>449391703171.1438</v>
          </cell>
          <cell r="D88">
            <v>449391703171.1438</v>
          </cell>
          <cell r="E88">
            <v>449391703171.1438</v>
          </cell>
          <cell r="F88">
            <v>449391703171.1438</v>
          </cell>
          <cell r="G88">
            <v>449391703171.1438</v>
          </cell>
          <cell r="H88">
            <v>449391703171.1438</v>
          </cell>
          <cell r="I88">
            <v>449391703171.1438</v>
          </cell>
          <cell r="J88">
            <v>449391703171.1438</v>
          </cell>
          <cell r="K88">
            <v>449391703171.1438</v>
          </cell>
          <cell r="L88">
            <v>449391703171.1438</v>
          </cell>
        </row>
        <row r="89">
          <cell r="B89">
            <v>449391703171.1438</v>
          </cell>
          <cell r="C89">
            <v>449391703171.1438</v>
          </cell>
          <cell r="D89">
            <v>449391703171.1438</v>
          </cell>
          <cell r="E89">
            <v>449391703171.1438</v>
          </cell>
          <cell r="F89">
            <v>449391703171.1438</v>
          </cell>
          <cell r="G89">
            <v>449391703171.1438</v>
          </cell>
          <cell r="H89">
            <v>449391703171.1438</v>
          </cell>
          <cell r="I89">
            <v>449391703171.1438</v>
          </cell>
          <cell r="J89">
            <v>449391703171.1438</v>
          </cell>
          <cell r="K89">
            <v>449391703171.1438</v>
          </cell>
          <cell r="L89">
            <v>449391703171.1438</v>
          </cell>
        </row>
        <row r="90">
          <cell r="B90">
            <v>449391703171.1438</v>
          </cell>
          <cell r="C90">
            <v>449391703171.1438</v>
          </cell>
          <cell r="D90">
            <v>449391703171.1438</v>
          </cell>
          <cell r="E90">
            <v>449391703171.1438</v>
          </cell>
          <cell r="F90">
            <v>449391703171.1438</v>
          </cell>
          <cell r="G90">
            <v>449391703171.1438</v>
          </cell>
          <cell r="H90">
            <v>449391703171.1438</v>
          </cell>
          <cell r="I90">
            <v>449391703171.1438</v>
          </cell>
          <cell r="J90">
            <v>449391703171.1438</v>
          </cell>
          <cell r="K90">
            <v>449391703171.1438</v>
          </cell>
          <cell r="L90">
            <v>449391703171.1438</v>
          </cell>
        </row>
        <row r="91">
          <cell r="B91">
            <v>449391703171.1438</v>
          </cell>
          <cell r="C91">
            <v>449391703171.1438</v>
          </cell>
          <cell r="D91">
            <v>449391703171.1438</v>
          </cell>
          <cell r="E91">
            <v>449391703171.1438</v>
          </cell>
          <cell r="F91">
            <v>449391703171.1438</v>
          </cell>
          <cell r="G91">
            <v>449391703171.1438</v>
          </cell>
          <cell r="H91">
            <v>449391703171.1438</v>
          </cell>
          <cell r="I91">
            <v>449391703171.1438</v>
          </cell>
          <cell r="J91">
            <v>449391703171.1438</v>
          </cell>
          <cell r="K91">
            <v>449391703171.1438</v>
          </cell>
          <cell r="L91">
            <v>449391703171.1438</v>
          </cell>
        </row>
        <row r="92">
          <cell r="B92">
            <v>449391703171.1438</v>
          </cell>
          <cell r="C92">
            <v>449391703171.1438</v>
          </cell>
          <cell r="D92">
            <v>449391703171.1438</v>
          </cell>
          <cell r="E92">
            <v>449391703171.1438</v>
          </cell>
          <cell r="F92">
            <v>449391703171.1438</v>
          </cell>
          <cell r="G92">
            <v>449391703171.1438</v>
          </cell>
          <cell r="H92">
            <v>449391703171.1438</v>
          </cell>
          <cell r="I92">
            <v>449391703171.1438</v>
          </cell>
          <cell r="J92">
            <v>449391703171.1438</v>
          </cell>
          <cell r="K92">
            <v>449391703171.1438</v>
          </cell>
          <cell r="L92">
            <v>449391703171.1438</v>
          </cell>
        </row>
        <row r="93">
          <cell r="B93">
            <v>449391703171.1438</v>
          </cell>
          <cell r="C93">
            <v>449391703171.1438</v>
          </cell>
          <cell r="D93">
            <v>449391703171.1438</v>
          </cell>
          <cell r="E93">
            <v>449391703171.1438</v>
          </cell>
          <cell r="F93">
            <v>449391703171.1438</v>
          </cell>
          <cell r="G93">
            <v>449391703171.1438</v>
          </cell>
          <cell r="H93">
            <v>449391703171.1438</v>
          </cell>
          <cell r="I93">
            <v>449391703171.1438</v>
          </cell>
          <cell r="J93">
            <v>449391703171.1438</v>
          </cell>
          <cell r="K93">
            <v>449391703171.1438</v>
          </cell>
          <cell r="L93">
            <v>449391703171.1438</v>
          </cell>
        </row>
        <row r="94">
          <cell r="B94">
            <v>449391703171.1438</v>
          </cell>
          <cell r="C94">
            <v>449391703171.1438</v>
          </cell>
          <cell r="D94">
            <v>449391703171.1438</v>
          </cell>
          <cell r="E94">
            <v>449391703171.1438</v>
          </cell>
          <cell r="F94">
            <v>449391703171.1438</v>
          </cell>
          <cell r="G94">
            <v>449391703171.1438</v>
          </cell>
          <cell r="H94">
            <v>449391703171.1438</v>
          </cell>
          <cell r="I94">
            <v>449391703171.1438</v>
          </cell>
          <cell r="J94">
            <v>449391703171.1438</v>
          </cell>
          <cell r="K94">
            <v>449391703171.1438</v>
          </cell>
          <cell r="L94">
            <v>449391703171.1438</v>
          </cell>
        </row>
        <row r="95">
          <cell r="B95">
            <v>449391703171.1438</v>
          </cell>
          <cell r="C95">
            <v>449391703171.1438</v>
          </cell>
          <cell r="D95">
            <v>449391703171.1438</v>
          </cell>
          <cell r="E95">
            <v>449391703171.1438</v>
          </cell>
          <cell r="F95">
            <v>449391703171.1438</v>
          </cell>
          <cell r="G95">
            <v>449391703171.1438</v>
          </cell>
          <cell r="H95">
            <v>449391703171.1438</v>
          </cell>
          <cell r="I95">
            <v>449391703171.1438</v>
          </cell>
          <cell r="J95">
            <v>449391703171.1438</v>
          </cell>
          <cell r="K95">
            <v>449391703171.1438</v>
          </cell>
          <cell r="L95">
            <v>449391703171.1438</v>
          </cell>
        </row>
        <row r="96">
          <cell r="B96">
            <v>449391703171.1438</v>
          </cell>
          <cell r="C96">
            <v>449391703171.1438</v>
          </cell>
          <cell r="D96">
            <v>449391703171.1438</v>
          </cell>
          <cell r="E96">
            <v>449391703171.1438</v>
          </cell>
          <cell r="F96">
            <v>449391703171.1438</v>
          </cell>
          <cell r="G96">
            <v>449391703171.1438</v>
          </cell>
          <cell r="H96">
            <v>449391703171.1438</v>
          </cell>
          <cell r="I96">
            <v>449391703171.1438</v>
          </cell>
          <cell r="J96">
            <v>449391703171.1438</v>
          </cell>
          <cell r="K96">
            <v>449391703171.1438</v>
          </cell>
          <cell r="L96">
            <v>449391703171.1438</v>
          </cell>
        </row>
        <row r="97">
          <cell r="B97">
            <v>449391703171.1438</v>
          </cell>
          <cell r="C97">
            <v>449391703171.1438</v>
          </cell>
          <cell r="D97">
            <v>449391703171.1438</v>
          </cell>
          <cell r="E97">
            <v>449391703171.1438</v>
          </cell>
          <cell r="F97">
            <v>449391703171.1438</v>
          </cell>
          <cell r="G97">
            <v>449391703171.1438</v>
          </cell>
          <cell r="H97">
            <v>449391703171.1438</v>
          </cell>
          <cell r="I97">
            <v>449391703171.1438</v>
          </cell>
          <cell r="J97">
            <v>449391703171.1438</v>
          </cell>
          <cell r="K97">
            <v>449391703171.1438</v>
          </cell>
          <cell r="L97">
            <v>449391703171.1438</v>
          </cell>
        </row>
        <row r="98">
          <cell r="B98">
            <v>449391703171.1438</v>
          </cell>
          <cell r="C98">
            <v>449391703171.1438</v>
          </cell>
          <cell r="D98">
            <v>449391703171.1438</v>
          </cell>
          <cell r="E98">
            <v>449391703171.1438</v>
          </cell>
          <cell r="F98">
            <v>449391703171.1438</v>
          </cell>
          <cell r="G98">
            <v>449391703171.1438</v>
          </cell>
          <cell r="H98">
            <v>449391703171.1438</v>
          </cell>
          <cell r="I98">
            <v>449391703171.1438</v>
          </cell>
          <cell r="J98">
            <v>449391703171.1438</v>
          </cell>
          <cell r="K98">
            <v>449391703171.1438</v>
          </cell>
          <cell r="L98">
            <v>449391703171.1438</v>
          </cell>
        </row>
        <row r="99">
          <cell r="B99">
            <v>449391703171.1438</v>
          </cell>
          <cell r="C99">
            <v>449391703171.1438</v>
          </cell>
          <cell r="D99">
            <v>449391703171.1438</v>
          </cell>
          <cell r="E99">
            <v>449391703171.1438</v>
          </cell>
          <cell r="F99">
            <v>449391703171.1438</v>
          </cell>
          <cell r="G99">
            <v>449391703171.1438</v>
          </cell>
          <cell r="H99">
            <v>449391703171.1438</v>
          </cell>
          <cell r="I99">
            <v>449391703171.1438</v>
          </cell>
          <cell r="J99">
            <v>449391703171.1438</v>
          </cell>
          <cell r="K99">
            <v>449391703171.1438</v>
          </cell>
          <cell r="L99">
            <v>449391703171.1438</v>
          </cell>
        </row>
        <row r="104">
          <cell r="B104">
            <v>532368453274.17517</v>
          </cell>
          <cell r="C104">
            <v>532368453274.17517</v>
          </cell>
          <cell r="D104">
            <v>532368453274.17517</v>
          </cell>
          <cell r="E104">
            <v>532368453274.17517</v>
          </cell>
          <cell r="F104">
            <v>532368453274.17517</v>
          </cell>
          <cell r="G104">
            <v>532368453274.17517</v>
          </cell>
          <cell r="H104">
            <v>532368453274.17517</v>
          </cell>
          <cell r="I104">
            <v>532368453274.17517</v>
          </cell>
          <cell r="J104">
            <v>532368453274.17517</v>
          </cell>
          <cell r="K104">
            <v>532368453274.17517</v>
          </cell>
          <cell r="L104">
            <v>532368453274.17517</v>
          </cell>
        </row>
        <row r="105">
          <cell r="B105">
            <v>532368453274.17517</v>
          </cell>
          <cell r="C105">
            <v>532368453274.17517</v>
          </cell>
          <cell r="D105">
            <v>532368453274.17517</v>
          </cell>
          <cell r="E105">
            <v>532368453274.17517</v>
          </cell>
          <cell r="F105">
            <v>532368453274.17517</v>
          </cell>
          <cell r="G105">
            <v>532368453274.17517</v>
          </cell>
          <cell r="H105">
            <v>532368453274.17517</v>
          </cell>
          <cell r="I105">
            <v>532368453274.17517</v>
          </cell>
          <cell r="J105">
            <v>532368453274.17517</v>
          </cell>
          <cell r="K105">
            <v>532368453274.17517</v>
          </cell>
          <cell r="L105">
            <v>532368453274.17517</v>
          </cell>
        </row>
        <row r="106">
          <cell r="B106">
            <v>532368453274.17517</v>
          </cell>
          <cell r="C106">
            <v>532368453274.17517</v>
          </cell>
          <cell r="D106">
            <v>532368453274.17517</v>
          </cell>
          <cell r="E106">
            <v>532368453274.17517</v>
          </cell>
          <cell r="F106">
            <v>532368453274.17517</v>
          </cell>
          <cell r="G106">
            <v>532368453274.17517</v>
          </cell>
          <cell r="H106">
            <v>532368453274.17517</v>
          </cell>
          <cell r="I106">
            <v>532368453274.17517</v>
          </cell>
          <cell r="J106">
            <v>532368453274.17517</v>
          </cell>
          <cell r="K106">
            <v>532368453274.17517</v>
          </cell>
          <cell r="L106">
            <v>532368453274.17517</v>
          </cell>
        </row>
        <row r="107">
          <cell r="B107">
            <v>532368453274.17517</v>
          </cell>
          <cell r="C107">
            <v>532368453274.17517</v>
          </cell>
          <cell r="D107">
            <v>532368453274.17517</v>
          </cell>
          <cell r="E107">
            <v>532368453274.17517</v>
          </cell>
          <cell r="F107">
            <v>532368453274.17517</v>
          </cell>
          <cell r="G107">
            <v>532368453274.17517</v>
          </cell>
          <cell r="H107">
            <v>532368453274.17517</v>
          </cell>
          <cell r="I107">
            <v>532368453274.17517</v>
          </cell>
          <cell r="J107">
            <v>532368453274.17517</v>
          </cell>
          <cell r="K107">
            <v>532368453274.17517</v>
          </cell>
          <cell r="L107">
            <v>532368453274.17517</v>
          </cell>
        </row>
        <row r="108">
          <cell r="B108">
            <v>532368453274.17517</v>
          </cell>
          <cell r="C108">
            <v>532368453274.17517</v>
          </cell>
          <cell r="D108">
            <v>532368453274.17517</v>
          </cell>
          <cell r="E108">
            <v>532368453274.17517</v>
          </cell>
          <cell r="F108">
            <v>532368453274.17517</v>
          </cell>
          <cell r="G108">
            <v>532368453274.17517</v>
          </cell>
          <cell r="H108">
            <v>532368453274.17517</v>
          </cell>
          <cell r="I108">
            <v>532368453274.17517</v>
          </cell>
          <cell r="J108">
            <v>532368453274.17517</v>
          </cell>
          <cell r="K108">
            <v>532368453274.17517</v>
          </cell>
          <cell r="L108">
            <v>532368453274.17517</v>
          </cell>
        </row>
        <row r="109">
          <cell r="B109">
            <v>532368453274.17517</v>
          </cell>
          <cell r="C109">
            <v>532368453274.17517</v>
          </cell>
          <cell r="D109">
            <v>532368453274.17517</v>
          </cell>
          <cell r="E109">
            <v>532368453274.17517</v>
          </cell>
          <cell r="F109">
            <v>532368453274.17517</v>
          </cell>
          <cell r="G109">
            <v>532368453274.17517</v>
          </cell>
          <cell r="H109">
            <v>532368453274.17517</v>
          </cell>
          <cell r="I109">
            <v>532368453274.17517</v>
          </cell>
          <cell r="J109">
            <v>532368453274.17517</v>
          </cell>
          <cell r="K109">
            <v>532368453274.17517</v>
          </cell>
          <cell r="L109">
            <v>532368453274.17517</v>
          </cell>
        </row>
        <row r="110">
          <cell r="B110">
            <v>532368453274.17517</v>
          </cell>
          <cell r="C110">
            <v>532368453274.17517</v>
          </cell>
          <cell r="D110">
            <v>532368453274.17517</v>
          </cell>
          <cell r="E110">
            <v>532368453274.17517</v>
          </cell>
          <cell r="F110">
            <v>532368453274.17517</v>
          </cell>
          <cell r="G110">
            <v>532368453274.17517</v>
          </cell>
          <cell r="H110">
            <v>532368453274.17517</v>
          </cell>
          <cell r="I110">
            <v>532368453274.17517</v>
          </cell>
          <cell r="J110">
            <v>532368453274.17517</v>
          </cell>
          <cell r="K110">
            <v>532368453274.17517</v>
          </cell>
          <cell r="L110">
            <v>532368453274.17517</v>
          </cell>
        </row>
        <row r="111">
          <cell r="B111">
            <v>532368453274.17517</v>
          </cell>
          <cell r="C111">
            <v>532368453274.17517</v>
          </cell>
          <cell r="D111">
            <v>532368453274.17517</v>
          </cell>
          <cell r="E111">
            <v>532368453274.17517</v>
          </cell>
          <cell r="F111">
            <v>532368453274.17517</v>
          </cell>
          <cell r="G111">
            <v>532368453274.17517</v>
          </cell>
          <cell r="H111">
            <v>532368453274.17517</v>
          </cell>
          <cell r="I111">
            <v>532368453274.17517</v>
          </cell>
          <cell r="J111">
            <v>532368453274.17517</v>
          </cell>
          <cell r="K111">
            <v>532368453274.17517</v>
          </cell>
          <cell r="L111">
            <v>532368453274.17517</v>
          </cell>
        </row>
        <row r="112">
          <cell r="B112">
            <v>532368453274.17517</v>
          </cell>
          <cell r="C112">
            <v>532368453274.17517</v>
          </cell>
          <cell r="D112">
            <v>532368453274.17517</v>
          </cell>
          <cell r="E112">
            <v>532368453274.17517</v>
          </cell>
          <cell r="F112">
            <v>532368453274.17517</v>
          </cell>
          <cell r="G112">
            <v>532368453274.17517</v>
          </cell>
          <cell r="H112">
            <v>532368453274.17517</v>
          </cell>
          <cell r="I112">
            <v>532368453274.17517</v>
          </cell>
          <cell r="J112">
            <v>532368453274.17517</v>
          </cell>
          <cell r="K112">
            <v>532368453274.17517</v>
          </cell>
          <cell r="L112">
            <v>532368453274.17517</v>
          </cell>
        </row>
        <row r="113">
          <cell r="B113">
            <v>532368453274.17517</v>
          </cell>
          <cell r="C113">
            <v>532368453274.17517</v>
          </cell>
          <cell r="D113">
            <v>532368453274.17517</v>
          </cell>
          <cell r="E113">
            <v>532368453274.17517</v>
          </cell>
          <cell r="F113">
            <v>532368453274.17517</v>
          </cell>
          <cell r="G113">
            <v>532368453274.17517</v>
          </cell>
          <cell r="H113">
            <v>532368453274.17517</v>
          </cell>
          <cell r="I113">
            <v>532368453274.17517</v>
          </cell>
          <cell r="J113">
            <v>532368453274.17517</v>
          </cell>
          <cell r="K113">
            <v>532368453274.17517</v>
          </cell>
          <cell r="L113">
            <v>532368453274.17517</v>
          </cell>
        </row>
        <row r="114">
          <cell r="B114">
            <v>532368453274.17517</v>
          </cell>
          <cell r="C114">
            <v>532368453274.17517</v>
          </cell>
          <cell r="D114">
            <v>532368453274.17517</v>
          </cell>
          <cell r="E114">
            <v>532368453274.17517</v>
          </cell>
          <cell r="F114">
            <v>532368453274.17517</v>
          </cell>
          <cell r="G114">
            <v>532368453274.17517</v>
          </cell>
          <cell r="H114">
            <v>532368453274.17517</v>
          </cell>
          <cell r="I114">
            <v>532368453274.17517</v>
          </cell>
          <cell r="J114">
            <v>532368453274.17517</v>
          </cell>
          <cell r="K114">
            <v>532368453274.17517</v>
          </cell>
          <cell r="L114">
            <v>532368453274.17517</v>
          </cell>
        </row>
        <row r="115">
          <cell r="B115">
            <v>532368453274.17517</v>
          </cell>
          <cell r="C115">
            <v>532368453274.17517</v>
          </cell>
          <cell r="D115">
            <v>532368453274.17517</v>
          </cell>
          <cell r="E115">
            <v>532368453274.17517</v>
          </cell>
          <cell r="F115">
            <v>532368453274.17517</v>
          </cell>
          <cell r="G115">
            <v>532368453274.17517</v>
          </cell>
          <cell r="H115">
            <v>532368453274.17517</v>
          </cell>
          <cell r="I115">
            <v>532368453274.17517</v>
          </cell>
          <cell r="J115">
            <v>532368453274.17517</v>
          </cell>
          <cell r="K115">
            <v>532368453274.17517</v>
          </cell>
          <cell r="L115">
            <v>532368453274.17517</v>
          </cell>
        </row>
        <row r="116">
          <cell r="B116">
            <v>532368453274.17517</v>
          </cell>
          <cell r="C116">
            <v>532368453274.17517</v>
          </cell>
          <cell r="D116">
            <v>532368453274.17517</v>
          </cell>
          <cell r="E116">
            <v>532368453274.17517</v>
          </cell>
          <cell r="F116">
            <v>532368453274.17517</v>
          </cell>
          <cell r="G116">
            <v>532368453274.17517</v>
          </cell>
          <cell r="H116">
            <v>532368453274.17517</v>
          </cell>
          <cell r="I116">
            <v>532368453274.17517</v>
          </cell>
          <cell r="J116">
            <v>532368453274.17517</v>
          </cell>
          <cell r="K116">
            <v>532368453274.17517</v>
          </cell>
          <cell r="L116">
            <v>532368453274.17517</v>
          </cell>
        </row>
        <row r="117">
          <cell r="B117">
            <v>532368453274.17517</v>
          </cell>
          <cell r="C117">
            <v>532368453274.17517</v>
          </cell>
          <cell r="D117">
            <v>532368453274.17517</v>
          </cell>
          <cell r="E117">
            <v>532368453274.17517</v>
          </cell>
          <cell r="F117">
            <v>532368453274.17517</v>
          </cell>
          <cell r="G117">
            <v>532368453274.17517</v>
          </cell>
          <cell r="H117">
            <v>532368453274.17517</v>
          </cell>
          <cell r="I117">
            <v>532368453274.17517</v>
          </cell>
          <cell r="J117">
            <v>532368453274.17517</v>
          </cell>
          <cell r="K117">
            <v>532368453274.17517</v>
          </cell>
          <cell r="L117">
            <v>532368453274.17517</v>
          </cell>
        </row>
        <row r="118">
          <cell r="B118">
            <v>532368453274.17517</v>
          </cell>
          <cell r="C118">
            <v>532368453274.17517</v>
          </cell>
          <cell r="D118">
            <v>532368453274.17517</v>
          </cell>
          <cell r="E118">
            <v>532368453274.17517</v>
          </cell>
          <cell r="F118">
            <v>532368453274.17517</v>
          </cell>
          <cell r="G118">
            <v>532368453274.17517</v>
          </cell>
          <cell r="H118">
            <v>532368453274.17517</v>
          </cell>
          <cell r="I118">
            <v>532368453274.17517</v>
          </cell>
          <cell r="J118">
            <v>532368453274.17517</v>
          </cell>
          <cell r="K118">
            <v>532368453274.17517</v>
          </cell>
          <cell r="L118">
            <v>532368453274.17517</v>
          </cell>
        </row>
        <row r="119">
          <cell r="B119">
            <v>532368453274.17517</v>
          </cell>
          <cell r="C119">
            <v>532368453274.17517</v>
          </cell>
          <cell r="D119">
            <v>532368453274.17517</v>
          </cell>
          <cell r="E119">
            <v>532368453274.17517</v>
          </cell>
          <cell r="F119">
            <v>532368453274.17517</v>
          </cell>
          <cell r="G119">
            <v>532368453274.17517</v>
          </cell>
          <cell r="H119">
            <v>532368453274.17517</v>
          </cell>
          <cell r="I119">
            <v>532368453274.17517</v>
          </cell>
          <cell r="J119">
            <v>532368453274.17517</v>
          </cell>
          <cell r="K119">
            <v>532368453274.17517</v>
          </cell>
          <cell r="L119">
            <v>532368453274.17517</v>
          </cell>
        </row>
        <row r="120">
          <cell r="B120">
            <v>532368453274.17517</v>
          </cell>
          <cell r="C120">
            <v>532368453274.17517</v>
          </cell>
          <cell r="D120">
            <v>532368453274.17517</v>
          </cell>
          <cell r="E120">
            <v>532368453274.17517</v>
          </cell>
          <cell r="F120">
            <v>532368453274.17517</v>
          </cell>
          <cell r="G120">
            <v>532368453274.17517</v>
          </cell>
          <cell r="H120">
            <v>532368453274.17517</v>
          </cell>
          <cell r="I120">
            <v>532368453274.17517</v>
          </cell>
          <cell r="J120">
            <v>532368453274.17517</v>
          </cell>
          <cell r="K120">
            <v>532368453274.17517</v>
          </cell>
          <cell r="L120">
            <v>532368453274.17517</v>
          </cell>
        </row>
        <row r="121">
          <cell r="B121">
            <v>532368453274.17517</v>
          </cell>
          <cell r="C121">
            <v>532368453274.17517</v>
          </cell>
          <cell r="D121">
            <v>532368453274.17517</v>
          </cell>
          <cell r="E121">
            <v>532368453274.17517</v>
          </cell>
          <cell r="F121">
            <v>532368453274.17517</v>
          </cell>
          <cell r="G121">
            <v>532368453274.17517</v>
          </cell>
          <cell r="H121">
            <v>532368453274.17517</v>
          </cell>
          <cell r="I121">
            <v>532368453274.17517</v>
          </cell>
          <cell r="J121">
            <v>532368453274.17517</v>
          </cell>
          <cell r="K121">
            <v>532368453274.17517</v>
          </cell>
          <cell r="L121">
            <v>532368453274.17517</v>
          </cell>
        </row>
        <row r="122">
          <cell r="B122">
            <v>532368453274.17517</v>
          </cell>
          <cell r="C122">
            <v>532368453274.17517</v>
          </cell>
          <cell r="D122">
            <v>532368453274.17517</v>
          </cell>
          <cell r="E122">
            <v>532368453274.17517</v>
          </cell>
          <cell r="F122">
            <v>532368453274.17517</v>
          </cell>
          <cell r="G122">
            <v>532368453274.17517</v>
          </cell>
          <cell r="H122">
            <v>532368453274.17517</v>
          </cell>
          <cell r="I122">
            <v>532368453274.17517</v>
          </cell>
          <cell r="J122">
            <v>532368453274.17517</v>
          </cell>
          <cell r="K122">
            <v>532368453274.17517</v>
          </cell>
          <cell r="L122">
            <v>532368453274.17517</v>
          </cell>
        </row>
        <row r="123">
          <cell r="B123">
            <v>532368453274.17517</v>
          </cell>
          <cell r="C123">
            <v>532368453274.17517</v>
          </cell>
          <cell r="D123">
            <v>532368453274.17517</v>
          </cell>
          <cell r="E123">
            <v>532368453274.17517</v>
          </cell>
          <cell r="F123">
            <v>532368453274.17517</v>
          </cell>
          <cell r="G123">
            <v>532368453274.17517</v>
          </cell>
          <cell r="H123">
            <v>532368453274.17517</v>
          </cell>
          <cell r="I123">
            <v>532368453274.17517</v>
          </cell>
          <cell r="J123">
            <v>532368453274.17517</v>
          </cell>
          <cell r="K123">
            <v>532368453274.17517</v>
          </cell>
          <cell r="L123">
            <v>532368453274.17517</v>
          </cell>
        </row>
        <row r="124">
          <cell r="B124">
            <v>532368453274.17517</v>
          </cell>
          <cell r="C124">
            <v>532368453274.17517</v>
          </cell>
          <cell r="D124">
            <v>532368453274.17517</v>
          </cell>
          <cell r="E124">
            <v>532368453274.17517</v>
          </cell>
          <cell r="F124">
            <v>532368453274.17517</v>
          </cell>
          <cell r="G124">
            <v>532368453274.17517</v>
          </cell>
          <cell r="H124">
            <v>532368453274.17517</v>
          </cell>
          <cell r="I124">
            <v>532368453274.17517</v>
          </cell>
          <cell r="J124">
            <v>532368453274.17517</v>
          </cell>
          <cell r="K124">
            <v>532368453274.17517</v>
          </cell>
          <cell r="L124">
            <v>532368453274.17517</v>
          </cell>
        </row>
        <row r="125">
          <cell r="B125">
            <v>532368453274.17517</v>
          </cell>
          <cell r="C125">
            <v>532368453274.17517</v>
          </cell>
          <cell r="D125">
            <v>532368453274.17517</v>
          </cell>
          <cell r="E125">
            <v>532368453274.17517</v>
          </cell>
          <cell r="F125">
            <v>532368453274.17517</v>
          </cell>
          <cell r="G125">
            <v>532368453274.17517</v>
          </cell>
          <cell r="H125">
            <v>532368453274.17517</v>
          </cell>
          <cell r="I125">
            <v>532368453274.17517</v>
          </cell>
          <cell r="J125">
            <v>532368453274.17517</v>
          </cell>
          <cell r="K125">
            <v>532368453274.17517</v>
          </cell>
          <cell r="L125">
            <v>532368453274.17517</v>
          </cell>
        </row>
        <row r="126">
          <cell r="B126">
            <v>532368453274.17517</v>
          </cell>
          <cell r="C126">
            <v>532368453274.17517</v>
          </cell>
          <cell r="D126">
            <v>532368453274.17517</v>
          </cell>
          <cell r="E126">
            <v>532368453274.17517</v>
          </cell>
          <cell r="F126">
            <v>532368453274.17517</v>
          </cell>
          <cell r="G126">
            <v>532368453274.17517</v>
          </cell>
          <cell r="H126">
            <v>532368453274.17517</v>
          </cell>
          <cell r="I126">
            <v>532368453274.17517</v>
          </cell>
          <cell r="J126">
            <v>532368453274.17517</v>
          </cell>
          <cell r="K126">
            <v>532368453274.17517</v>
          </cell>
          <cell r="L126">
            <v>532368453274.17517</v>
          </cell>
        </row>
        <row r="127">
          <cell r="B127">
            <v>532368453274.17517</v>
          </cell>
          <cell r="C127">
            <v>532368453274.17517</v>
          </cell>
          <cell r="D127">
            <v>532368453274.17517</v>
          </cell>
          <cell r="E127">
            <v>532368453274.17517</v>
          </cell>
          <cell r="F127">
            <v>532368453274.17517</v>
          </cell>
          <cell r="G127">
            <v>532368453274.17517</v>
          </cell>
          <cell r="H127">
            <v>532368453274.17517</v>
          </cell>
          <cell r="I127">
            <v>532368453274.17517</v>
          </cell>
          <cell r="J127">
            <v>532368453274.17517</v>
          </cell>
          <cell r="K127">
            <v>532368453274.17517</v>
          </cell>
          <cell r="L127">
            <v>532368453274.17517</v>
          </cell>
        </row>
        <row r="128">
          <cell r="B128">
            <v>532368453274.17517</v>
          </cell>
          <cell r="C128">
            <v>532368453274.17517</v>
          </cell>
          <cell r="D128">
            <v>532368453274.17517</v>
          </cell>
          <cell r="E128">
            <v>532368453274.17517</v>
          </cell>
          <cell r="F128">
            <v>532368453274.17517</v>
          </cell>
          <cell r="G128">
            <v>532368453274.17517</v>
          </cell>
          <cell r="H128">
            <v>532368453274.17517</v>
          </cell>
          <cell r="I128">
            <v>532368453274.17517</v>
          </cell>
          <cell r="J128">
            <v>532368453274.17517</v>
          </cell>
          <cell r="K128">
            <v>532368453274.17517</v>
          </cell>
          <cell r="L128">
            <v>532368453274.17517</v>
          </cell>
        </row>
        <row r="129">
          <cell r="B129">
            <v>532368453274.17517</v>
          </cell>
          <cell r="C129">
            <v>532368453274.17517</v>
          </cell>
          <cell r="D129">
            <v>532368453274.17517</v>
          </cell>
          <cell r="E129">
            <v>532368453274.17517</v>
          </cell>
          <cell r="F129">
            <v>532368453274.17517</v>
          </cell>
          <cell r="G129">
            <v>532368453274.17517</v>
          </cell>
          <cell r="H129">
            <v>532368453274.17517</v>
          </cell>
          <cell r="I129">
            <v>532368453274.17517</v>
          </cell>
          <cell r="J129">
            <v>532368453274.17517</v>
          </cell>
          <cell r="K129">
            <v>532368453274.17517</v>
          </cell>
          <cell r="L129">
            <v>532368453274.17517</v>
          </cell>
        </row>
        <row r="130">
          <cell r="B130">
            <v>532368453274.17517</v>
          </cell>
          <cell r="C130">
            <v>532368453274.17517</v>
          </cell>
          <cell r="D130">
            <v>532368453274.17517</v>
          </cell>
          <cell r="E130">
            <v>532368453274.17517</v>
          </cell>
          <cell r="F130">
            <v>532368453274.17517</v>
          </cell>
          <cell r="G130">
            <v>532368453274.17517</v>
          </cell>
          <cell r="H130">
            <v>532368453274.17517</v>
          </cell>
          <cell r="I130">
            <v>532368453274.17517</v>
          </cell>
          <cell r="J130">
            <v>532368453274.17517</v>
          </cell>
          <cell r="K130">
            <v>532368453274.17517</v>
          </cell>
          <cell r="L130">
            <v>532368453274.17517</v>
          </cell>
        </row>
        <row r="131">
          <cell r="B131">
            <v>532368453274.17517</v>
          </cell>
          <cell r="C131">
            <v>532368453274.17517</v>
          </cell>
          <cell r="D131">
            <v>532368453274.17517</v>
          </cell>
          <cell r="E131">
            <v>532368453274.17517</v>
          </cell>
          <cell r="F131">
            <v>532368453274.17517</v>
          </cell>
          <cell r="G131">
            <v>532368453274.17517</v>
          </cell>
          <cell r="H131">
            <v>532368453274.17517</v>
          </cell>
          <cell r="I131">
            <v>532368453274.17517</v>
          </cell>
          <cell r="J131">
            <v>532368453274.17517</v>
          </cell>
          <cell r="K131">
            <v>532368453274.17517</v>
          </cell>
          <cell r="L131">
            <v>532368453274.17517</v>
          </cell>
        </row>
        <row r="132">
          <cell r="B132">
            <v>532368453274.17517</v>
          </cell>
          <cell r="C132">
            <v>532368453274.17517</v>
          </cell>
          <cell r="D132">
            <v>532368453274.17517</v>
          </cell>
          <cell r="E132">
            <v>532368453274.17517</v>
          </cell>
          <cell r="F132">
            <v>532368453274.17517</v>
          </cell>
          <cell r="G132">
            <v>532368453274.17517</v>
          </cell>
          <cell r="H132">
            <v>532368453274.17517</v>
          </cell>
          <cell r="I132">
            <v>532368453274.17517</v>
          </cell>
          <cell r="J132">
            <v>532368453274.17517</v>
          </cell>
          <cell r="K132">
            <v>532368453274.17517</v>
          </cell>
          <cell r="L132">
            <v>532368453274.17517</v>
          </cell>
        </row>
        <row r="137">
          <cell r="B137">
            <v>591975400053.46631</v>
          </cell>
          <cell r="C137">
            <v>591975400053.46631</v>
          </cell>
          <cell r="D137">
            <v>591975400053.46631</v>
          </cell>
          <cell r="E137">
            <v>591975400053.46631</v>
          </cell>
          <cell r="F137">
            <v>591975400053.46631</v>
          </cell>
          <cell r="G137">
            <v>591975400053.46631</v>
          </cell>
          <cell r="H137">
            <v>591975400053.46631</v>
          </cell>
          <cell r="I137">
            <v>591975400053.46631</v>
          </cell>
          <cell r="J137">
            <v>591975400053.46631</v>
          </cell>
          <cell r="K137">
            <v>591975400053.46631</v>
          </cell>
          <cell r="L137">
            <v>591975400053.46631</v>
          </cell>
        </row>
        <row r="138">
          <cell r="B138">
            <v>591975400053.46631</v>
          </cell>
          <cell r="C138">
            <v>591975400053.46631</v>
          </cell>
          <cell r="D138">
            <v>591975400053.46631</v>
          </cell>
          <cell r="E138">
            <v>591975400053.46631</v>
          </cell>
          <cell r="F138">
            <v>591975400053.46631</v>
          </cell>
          <cell r="G138">
            <v>591975400053.46631</v>
          </cell>
          <cell r="H138">
            <v>591975400053.46631</v>
          </cell>
          <cell r="I138">
            <v>591975400053.46631</v>
          </cell>
          <cell r="J138">
            <v>591975400053.46631</v>
          </cell>
          <cell r="K138">
            <v>591975400053.46631</v>
          </cell>
          <cell r="L138">
            <v>591975400053.46631</v>
          </cell>
        </row>
        <row r="139">
          <cell r="B139">
            <v>591975400053.46631</v>
          </cell>
          <cell r="C139">
            <v>591975400053.46631</v>
          </cell>
          <cell r="D139">
            <v>591975400053.46631</v>
          </cell>
          <cell r="E139">
            <v>591975400053.46631</v>
          </cell>
          <cell r="F139">
            <v>591975400053.46631</v>
          </cell>
          <cell r="G139">
            <v>591975400053.46631</v>
          </cell>
          <cell r="H139">
            <v>591975400053.46631</v>
          </cell>
          <cell r="I139">
            <v>591975400053.46631</v>
          </cell>
          <cell r="J139">
            <v>591975400053.46631</v>
          </cell>
          <cell r="K139">
            <v>591975400053.46631</v>
          </cell>
          <cell r="L139">
            <v>591975400053.46631</v>
          </cell>
        </row>
        <row r="140">
          <cell r="B140">
            <v>591975400053.46631</v>
          </cell>
          <cell r="C140">
            <v>591975400053.46631</v>
          </cell>
          <cell r="D140">
            <v>591975400053.46631</v>
          </cell>
          <cell r="E140">
            <v>591975400053.46631</v>
          </cell>
          <cell r="F140">
            <v>591975400053.46631</v>
          </cell>
          <cell r="G140">
            <v>591975400053.46631</v>
          </cell>
          <cell r="H140">
            <v>591975400053.46631</v>
          </cell>
          <cell r="I140">
            <v>591975400053.46631</v>
          </cell>
          <cell r="J140">
            <v>591975400053.46631</v>
          </cell>
          <cell r="K140">
            <v>591975400053.46631</v>
          </cell>
          <cell r="L140">
            <v>591975400053.46631</v>
          </cell>
        </row>
        <row r="141">
          <cell r="B141">
            <v>591975400053.46631</v>
          </cell>
          <cell r="C141">
            <v>591975400053.46631</v>
          </cell>
          <cell r="D141">
            <v>591975400053.46631</v>
          </cell>
          <cell r="E141">
            <v>591975400053.46631</v>
          </cell>
          <cell r="F141">
            <v>591975400053.46631</v>
          </cell>
          <cell r="G141">
            <v>591975400053.46631</v>
          </cell>
          <cell r="H141">
            <v>591975400053.46631</v>
          </cell>
          <cell r="I141">
            <v>591975400053.46631</v>
          </cell>
          <cell r="J141">
            <v>591975400053.46631</v>
          </cell>
          <cell r="K141">
            <v>591975400053.46631</v>
          </cell>
          <cell r="L141">
            <v>591975400053.46631</v>
          </cell>
        </row>
        <row r="142">
          <cell r="B142">
            <v>591975400053.46631</v>
          </cell>
          <cell r="C142">
            <v>591975400053.46631</v>
          </cell>
          <cell r="D142">
            <v>591975400053.46631</v>
          </cell>
          <cell r="E142">
            <v>591975400053.46631</v>
          </cell>
          <cell r="F142">
            <v>591975400053.46631</v>
          </cell>
          <cell r="G142">
            <v>591975400053.46631</v>
          </cell>
          <cell r="H142">
            <v>591975400053.46631</v>
          </cell>
          <cell r="I142">
            <v>591975400053.46631</v>
          </cell>
          <cell r="J142">
            <v>591975400053.46631</v>
          </cell>
          <cell r="K142">
            <v>591975400053.46631</v>
          </cell>
          <cell r="L142">
            <v>591975400053.46631</v>
          </cell>
        </row>
        <row r="143">
          <cell r="B143">
            <v>591975400053.46631</v>
          </cell>
          <cell r="C143">
            <v>591975400053.46631</v>
          </cell>
          <cell r="D143">
            <v>591975400053.46631</v>
          </cell>
          <cell r="E143">
            <v>591975400053.46631</v>
          </cell>
          <cell r="F143">
            <v>591975400053.46631</v>
          </cell>
          <cell r="G143">
            <v>591975400053.46631</v>
          </cell>
          <cell r="H143">
            <v>591975400053.46631</v>
          </cell>
          <cell r="I143">
            <v>591975400053.46631</v>
          </cell>
          <cell r="J143">
            <v>591975400053.46631</v>
          </cell>
          <cell r="K143">
            <v>591975400053.46631</v>
          </cell>
          <cell r="L143">
            <v>591975400053.46631</v>
          </cell>
        </row>
        <row r="144">
          <cell r="B144">
            <v>591975400053.46631</v>
          </cell>
          <cell r="C144">
            <v>591975400053.46631</v>
          </cell>
          <cell r="D144">
            <v>591975400053.46631</v>
          </cell>
          <cell r="E144">
            <v>591975400053.46631</v>
          </cell>
          <cell r="F144">
            <v>591975400053.46631</v>
          </cell>
          <cell r="G144">
            <v>591975400053.46631</v>
          </cell>
          <cell r="H144">
            <v>591975400053.46631</v>
          </cell>
          <cell r="I144">
            <v>591975400053.46631</v>
          </cell>
          <cell r="J144">
            <v>591975400053.46631</v>
          </cell>
          <cell r="K144">
            <v>591975400053.46631</v>
          </cell>
          <cell r="L144">
            <v>591975400053.46631</v>
          </cell>
        </row>
        <row r="145">
          <cell r="B145">
            <v>591975400053.46631</v>
          </cell>
          <cell r="C145">
            <v>591975400053.46631</v>
          </cell>
          <cell r="D145">
            <v>591975400053.46631</v>
          </cell>
          <cell r="E145">
            <v>591975400053.46631</v>
          </cell>
          <cell r="F145">
            <v>591975400053.46631</v>
          </cell>
          <cell r="G145">
            <v>591975400053.46631</v>
          </cell>
          <cell r="H145">
            <v>591975400053.46631</v>
          </cell>
          <cell r="I145">
            <v>591975400053.46631</v>
          </cell>
          <cell r="J145">
            <v>591975400053.46631</v>
          </cell>
          <cell r="K145">
            <v>591975400053.46631</v>
          </cell>
          <cell r="L145">
            <v>591975400053.46631</v>
          </cell>
        </row>
        <row r="146">
          <cell r="B146">
            <v>591975400053.46631</v>
          </cell>
          <cell r="C146">
            <v>591975400053.46631</v>
          </cell>
          <cell r="D146">
            <v>591975400053.46631</v>
          </cell>
          <cell r="E146">
            <v>591975400053.46631</v>
          </cell>
          <cell r="F146">
            <v>591975400053.46631</v>
          </cell>
          <cell r="G146">
            <v>591975400053.46631</v>
          </cell>
          <cell r="H146">
            <v>591975400053.46631</v>
          </cell>
          <cell r="I146">
            <v>591975400053.46631</v>
          </cell>
          <cell r="J146">
            <v>591975400053.46631</v>
          </cell>
          <cell r="K146">
            <v>591975400053.46631</v>
          </cell>
          <cell r="L146">
            <v>591975400053.46631</v>
          </cell>
        </row>
        <row r="147">
          <cell r="B147">
            <v>591975400053.46631</v>
          </cell>
          <cell r="C147">
            <v>591975400053.46631</v>
          </cell>
          <cell r="D147">
            <v>591975400053.46631</v>
          </cell>
          <cell r="E147">
            <v>591975400053.46631</v>
          </cell>
          <cell r="F147">
            <v>591975400053.46631</v>
          </cell>
          <cell r="G147">
            <v>591975400053.46631</v>
          </cell>
          <cell r="H147">
            <v>591975400053.46631</v>
          </cell>
          <cell r="I147">
            <v>591975400053.46631</v>
          </cell>
          <cell r="J147">
            <v>591975400053.46631</v>
          </cell>
          <cell r="K147">
            <v>591975400053.46631</v>
          </cell>
          <cell r="L147">
            <v>591975400053.46631</v>
          </cell>
        </row>
        <row r="148">
          <cell r="B148">
            <v>591975400053.46631</v>
          </cell>
          <cell r="C148">
            <v>591975400053.46631</v>
          </cell>
          <cell r="D148">
            <v>591975400053.46631</v>
          </cell>
          <cell r="E148">
            <v>591975400053.46631</v>
          </cell>
          <cell r="F148">
            <v>591975400053.46631</v>
          </cell>
          <cell r="G148">
            <v>591975400053.46631</v>
          </cell>
          <cell r="H148">
            <v>591975400053.46631</v>
          </cell>
          <cell r="I148">
            <v>591975400053.46631</v>
          </cell>
          <cell r="J148">
            <v>591975400053.46631</v>
          </cell>
          <cell r="K148">
            <v>591975400053.46631</v>
          </cell>
          <cell r="L148">
            <v>591975400053.46631</v>
          </cell>
        </row>
        <row r="149">
          <cell r="B149">
            <v>591975400053.46631</v>
          </cell>
          <cell r="C149">
            <v>591975400053.46631</v>
          </cell>
          <cell r="D149">
            <v>591975400053.46631</v>
          </cell>
          <cell r="E149">
            <v>591975400053.46631</v>
          </cell>
          <cell r="F149">
            <v>591975400053.46631</v>
          </cell>
          <cell r="G149">
            <v>591975400053.46631</v>
          </cell>
          <cell r="H149">
            <v>591975400053.46631</v>
          </cell>
          <cell r="I149">
            <v>591975400053.46631</v>
          </cell>
          <cell r="J149">
            <v>591975400053.46631</v>
          </cell>
          <cell r="K149">
            <v>591975400053.46631</v>
          </cell>
          <cell r="L149">
            <v>591975400053.46631</v>
          </cell>
        </row>
        <row r="150">
          <cell r="B150">
            <v>591975400053.46631</v>
          </cell>
          <cell r="C150">
            <v>591975400053.46631</v>
          </cell>
          <cell r="D150">
            <v>591975400053.46631</v>
          </cell>
          <cell r="E150">
            <v>591975400053.46631</v>
          </cell>
          <cell r="F150">
            <v>591975400053.46631</v>
          </cell>
          <cell r="G150">
            <v>591975400053.46631</v>
          </cell>
          <cell r="H150">
            <v>591975400053.46631</v>
          </cell>
          <cell r="I150">
            <v>591975400053.46631</v>
          </cell>
          <cell r="J150">
            <v>591975400053.46631</v>
          </cell>
          <cell r="K150">
            <v>591975400053.46631</v>
          </cell>
          <cell r="L150">
            <v>591975400053.46631</v>
          </cell>
        </row>
        <row r="151">
          <cell r="B151">
            <v>591975400053.46631</v>
          </cell>
          <cell r="C151">
            <v>591975400053.46631</v>
          </cell>
          <cell r="D151">
            <v>591975400053.46631</v>
          </cell>
          <cell r="E151">
            <v>591975400053.46631</v>
          </cell>
          <cell r="F151">
            <v>591975400053.46631</v>
          </cell>
          <cell r="G151">
            <v>591975400053.46631</v>
          </cell>
          <cell r="H151">
            <v>591975400053.46631</v>
          </cell>
          <cell r="I151">
            <v>591975400053.46631</v>
          </cell>
          <cell r="J151">
            <v>591975400053.46631</v>
          </cell>
          <cell r="K151">
            <v>591975400053.46631</v>
          </cell>
          <cell r="L151">
            <v>591975400053.46631</v>
          </cell>
        </row>
        <row r="152">
          <cell r="B152">
            <v>591975400053.46631</v>
          </cell>
          <cell r="C152">
            <v>591975400053.46631</v>
          </cell>
          <cell r="D152">
            <v>591975400053.46631</v>
          </cell>
          <cell r="E152">
            <v>591975400053.46631</v>
          </cell>
          <cell r="F152">
            <v>591975400053.46631</v>
          </cell>
          <cell r="G152">
            <v>591975400053.46631</v>
          </cell>
          <cell r="H152">
            <v>591975400053.46631</v>
          </cell>
          <cell r="I152">
            <v>591975400053.46631</v>
          </cell>
          <cell r="J152">
            <v>591975400053.46631</v>
          </cell>
          <cell r="K152">
            <v>591975400053.46631</v>
          </cell>
          <cell r="L152">
            <v>591975400053.46631</v>
          </cell>
        </row>
        <row r="153">
          <cell r="B153">
            <v>591975400053.46631</v>
          </cell>
          <cell r="C153">
            <v>591975400053.46631</v>
          </cell>
          <cell r="D153">
            <v>591975400053.46631</v>
          </cell>
          <cell r="E153">
            <v>591975400053.46631</v>
          </cell>
          <cell r="F153">
            <v>591975400053.46631</v>
          </cell>
          <cell r="G153">
            <v>591975400053.46631</v>
          </cell>
          <cell r="H153">
            <v>591975400053.46631</v>
          </cell>
          <cell r="I153">
            <v>591975400053.46631</v>
          </cell>
          <cell r="J153">
            <v>591975400053.46631</v>
          </cell>
          <cell r="K153">
            <v>591975400053.46631</v>
          </cell>
          <cell r="L153">
            <v>591975400053.46631</v>
          </cell>
        </row>
        <row r="154">
          <cell r="B154">
            <v>591975400053.46631</v>
          </cell>
          <cell r="C154">
            <v>591975400053.46631</v>
          </cell>
          <cell r="D154">
            <v>591975400053.46631</v>
          </cell>
          <cell r="E154">
            <v>591975400053.46631</v>
          </cell>
          <cell r="F154">
            <v>591975400053.46631</v>
          </cell>
          <cell r="G154">
            <v>591975400053.46631</v>
          </cell>
          <cell r="H154">
            <v>591975400053.46631</v>
          </cell>
          <cell r="I154">
            <v>591975400053.46631</v>
          </cell>
          <cell r="J154">
            <v>591975400053.46631</v>
          </cell>
          <cell r="K154">
            <v>591975400053.46631</v>
          </cell>
          <cell r="L154">
            <v>591975400053.46631</v>
          </cell>
        </row>
        <row r="155">
          <cell r="B155">
            <v>591975400053.46631</v>
          </cell>
          <cell r="C155">
            <v>591975400053.46631</v>
          </cell>
          <cell r="D155">
            <v>591975400053.46631</v>
          </cell>
          <cell r="E155">
            <v>591975400053.46631</v>
          </cell>
          <cell r="F155">
            <v>591975400053.46631</v>
          </cell>
          <cell r="G155">
            <v>591975400053.46631</v>
          </cell>
          <cell r="H155">
            <v>591975400053.46631</v>
          </cell>
          <cell r="I155">
            <v>591975400053.46631</v>
          </cell>
          <cell r="J155">
            <v>591975400053.46631</v>
          </cell>
          <cell r="K155">
            <v>591975400053.46631</v>
          </cell>
          <cell r="L155">
            <v>591975400053.46631</v>
          </cell>
        </row>
        <row r="156">
          <cell r="B156">
            <v>591975400053.46631</v>
          </cell>
          <cell r="C156">
            <v>591975400053.46631</v>
          </cell>
          <cell r="D156">
            <v>591975400053.46631</v>
          </cell>
          <cell r="E156">
            <v>591975400053.46631</v>
          </cell>
          <cell r="F156">
            <v>591975400053.46631</v>
          </cell>
          <cell r="G156">
            <v>591975400053.46631</v>
          </cell>
          <cell r="H156">
            <v>591975400053.46631</v>
          </cell>
          <cell r="I156">
            <v>591975400053.46631</v>
          </cell>
          <cell r="J156">
            <v>591975400053.46631</v>
          </cell>
          <cell r="K156">
            <v>591975400053.46631</v>
          </cell>
          <cell r="L156">
            <v>591975400053.46631</v>
          </cell>
        </row>
        <row r="157">
          <cell r="B157">
            <v>591975400053.46631</v>
          </cell>
          <cell r="C157">
            <v>591975400053.46631</v>
          </cell>
          <cell r="D157">
            <v>591975400053.46631</v>
          </cell>
          <cell r="E157">
            <v>591975400053.46631</v>
          </cell>
          <cell r="F157">
            <v>591975400053.46631</v>
          </cell>
          <cell r="G157">
            <v>591975400053.46631</v>
          </cell>
          <cell r="H157">
            <v>591975400053.46631</v>
          </cell>
          <cell r="I157">
            <v>591975400053.46631</v>
          </cell>
          <cell r="J157">
            <v>591975400053.46631</v>
          </cell>
          <cell r="K157">
            <v>591975400053.46631</v>
          </cell>
          <cell r="L157">
            <v>591975400053.46631</v>
          </cell>
        </row>
        <row r="158">
          <cell r="B158">
            <v>591975400053.46631</v>
          </cell>
          <cell r="C158">
            <v>591975400053.46631</v>
          </cell>
          <cell r="D158">
            <v>591975400053.46631</v>
          </cell>
          <cell r="E158">
            <v>591975400053.46631</v>
          </cell>
          <cell r="F158">
            <v>591975400053.46631</v>
          </cell>
          <cell r="G158">
            <v>591975400053.46631</v>
          </cell>
          <cell r="H158">
            <v>591975400053.46631</v>
          </cell>
          <cell r="I158">
            <v>591975400053.46631</v>
          </cell>
          <cell r="J158">
            <v>591975400053.46631</v>
          </cell>
          <cell r="K158">
            <v>591975400053.46631</v>
          </cell>
          <cell r="L158">
            <v>591975400053.46631</v>
          </cell>
        </row>
        <row r="159">
          <cell r="B159">
            <v>591975400053.46631</v>
          </cell>
          <cell r="C159">
            <v>591975400053.46631</v>
          </cell>
          <cell r="D159">
            <v>591975400053.46631</v>
          </cell>
          <cell r="E159">
            <v>591975400053.46631</v>
          </cell>
          <cell r="F159">
            <v>591975400053.46631</v>
          </cell>
          <cell r="G159">
            <v>591975400053.46631</v>
          </cell>
          <cell r="H159">
            <v>591975400053.46631</v>
          </cell>
          <cell r="I159">
            <v>591975400053.46631</v>
          </cell>
          <cell r="J159">
            <v>591975400053.46631</v>
          </cell>
          <cell r="K159">
            <v>591975400053.46631</v>
          </cell>
          <cell r="L159">
            <v>591975400053.46631</v>
          </cell>
        </row>
        <row r="160">
          <cell r="B160">
            <v>591975400053.46631</v>
          </cell>
          <cell r="C160">
            <v>591975400053.46631</v>
          </cell>
          <cell r="D160">
            <v>591975400053.46631</v>
          </cell>
          <cell r="E160">
            <v>591975400053.46631</v>
          </cell>
          <cell r="F160">
            <v>591975400053.46631</v>
          </cell>
          <cell r="G160">
            <v>591975400053.46631</v>
          </cell>
          <cell r="H160">
            <v>591975400053.46631</v>
          </cell>
          <cell r="I160">
            <v>591975400053.46631</v>
          </cell>
          <cell r="J160">
            <v>591975400053.46631</v>
          </cell>
          <cell r="K160">
            <v>591975400053.46631</v>
          </cell>
          <cell r="L160">
            <v>591975400053.46631</v>
          </cell>
        </row>
        <row r="161">
          <cell r="B161">
            <v>591975400053.46631</v>
          </cell>
          <cell r="C161">
            <v>591975400053.46631</v>
          </cell>
          <cell r="D161">
            <v>591975400053.46631</v>
          </cell>
          <cell r="E161">
            <v>591975400053.46631</v>
          </cell>
          <cell r="F161">
            <v>591975400053.46631</v>
          </cell>
          <cell r="G161">
            <v>591975400053.46631</v>
          </cell>
          <cell r="H161">
            <v>591975400053.46631</v>
          </cell>
          <cell r="I161">
            <v>591975400053.46631</v>
          </cell>
          <cell r="J161">
            <v>591975400053.46631</v>
          </cell>
          <cell r="K161">
            <v>591975400053.46631</v>
          </cell>
          <cell r="L161">
            <v>591975400053.46631</v>
          </cell>
        </row>
        <row r="162">
          <cell r="B162">
            <v>591975400053.46631</v>
          </cell>
          <cell r="C162">
            <v>591975400053.46631</v>
          </cell>
          <cell r="D162">
            <v>591975400053.46631</v>
          </cell>
          <cell r="E162">
            <v>591975400053.46631</v>
          </cell>
          <cell r="F162">
            <v>591975400053.46631</v>
          </cell>
          <cell r="G162">
            <v>591975400053.46631</v>
          </cell>
          <cell r="H162">
            <v>591975400053.46631</v>
          </cell>
          <cell r="I162">
            <v>591975400053.46631</v>
          </cell>
          <cell r="J162">
            <v>591975400053.46631</v>
          </cell>
          <cell r="K162">
            <v>591975400053.46631</v>
          </cell>
          <cell r="L162">
            <v>591975400053.46631</v>
          </cell>
        </row>
        <row r="163">
          <cell r="B163">
            <v>591975400053.46631</v>
          </cell>
          <cell r="C163">
            <v>591975400053.46631</v>
          </cell>
          <cell r="D163">
            <v>591975400053.46631</v>
          </cell>
          <cell r="E163">
            <v>591975400053.46631</v>
          </cell>
          <cell r="F163">
            <v>591975400053.46631</v>
          </cell>
          <cell r="G163">
            <v>591975400053.46631</v>
          </cell>
          <cell r="H163">
            <v>591975400053.46631</v>
          </cell>
          <cell r="I163">
            <v>591975400053.46631</v>
          </cell>
          <cell r="J163">
            <v>591975400053.46631</v>
          </cell>
          <cell r="K163">
            <v>591975400053.46631</v>
          </cell>
          <cell r="L163">
            <v>591975400053.46631</v>
          </cell>
        </row>
        <row r="164">
          <cell r="B164">
            <v>591975400053.46631</v>
          </cell>
          <cell r="C164">
            <v>591975400053.46631</v>
          </cell>
          <cell r="D164">
            <v>591975400053.46631</v>
          </cell>
          <cell r="E164">
            <v>591975400053.46631</v>
          </cell>
          <cell r="F164">
            <v>591975400053.46631</v>
          </cell>
          <cell r="G164">
            <v>591975400053.46631</v>
          </cell>
          <cell r="H164">
            <v>591975400053.46631</v>
          </cell>
          <cell r="I164">
            <v>591975400053.46631</v>
          </cell>
          <cell r="J164">
            <v>591975400053.46631</v>
          </cell>
          <cell r="K164">
            <v>591975400053.46631</v>
          </cell>
          <cell r="L164">
            <v>591975400053.46631</v>
          </cell>
        </row>
        <row r="165">
          <cell r="B165">
            <v>591975400053.46631</v>
          </cell>
          <cell r="C165">
            <v>591975400053.46631</v>
          </cell>
          <cell r="D165">
            <v>591975400053.46631</v>
          </cell>
          <cell r="E165">
            <v>591975400053.46631</v>
          </cell>
          <cell r="F165">
            <v>591975400053.46631</v>
          </cell>
          <cell r="G165">
            <v>591975400053.46631</v>
          </cell>
          <cell r="H165">
            <v>591975400053.46631</v>
          </cell>
          <cell r="I165">
            <v>591975400053.46631</v>
          </cell>
          <cell r="J165">
            <v>591975400053.46631</v>
          </cell>
          <cell r="K165">
            <v>591975400053.46631</v>
          </cell>
          <cell r="L165">
            <v>591975400053.46631</v>
          </cell>
        </row>
        <row r="170">
          <cell r="B170">
            <v>644099940018.80457</v>
          </cell>
          <cell r="C170">
            <v>644099940018.80457</v>
          </cell>
          <cell r="D170">
            <v>644099940018.80457</v>
          </cell>
          <cell r="E170">
            <v>644099940018.80457</v>
          </cell>
          <cell r="F170">
            <v>644099940018.80457</v>
          </cell>
          <cell r="G170">
            <v>644099940018.80457</v>
          </cell>
          <cell r="H170">
            <v>644099940018.80457</v>
          </cell>
          <cell r="I170">
            <v>644099940018.80457</v>
          </cell>
          <cell r="J170">
            <v>644099940018.80457</v>
          </cell>
          <cell r="K170">
            <v>644099940018.80457</v>
          </cell>
          <cell r="L170">
            <v>644099940018.80457</v>
          </cell>
        </row>
        <row r="171">
          <cell r="B171">
            <v>644099940018.80457</v>
          </cell>
          <cell r="C171">
            <v>644099940018.80457</v>
          </cell>
          <cell r="D171">
            <v>644099940018.80457</v>
          </cell>
          <cell r="E171">
            <v>644099940018.80457</v>
          </cell>
          <cell r="F171">
            <v>644099940018.80457</v>
          </cell>
          <cell r="G171">
            <v>644099940018.80457</v>
          </cell>
          <cell r="H171">
            <v>644099940018.80457</v>
          </cell>
          <cell r="I171">
            <v>644099940018.80457</v>
          </cell>
          <cell r="J171">
            <v>644099940018.80457</v>
          </cell>
          <cell r="K171">
            <v>644099940018.80457</v>
          </cell>
          <cell r="L171">
            <v>644099940018.80457</v>
          </cell>
        </row>
        <row r="172">
          <cell r="B172">
            <v>644099940018.80457</v>
          </cell>
          <cell r="C172">
            <v>644099940018.80457</v>
          </cell>
          <cell r="D172">
            <v>644099940018.80457</v>
          </cell>
          <cell r="E172">
            <v>644099940018.80457</v>
          </cell>
          <cell r="F172">
            <v>644099940018.80457</v>
          </cell>
          <cell r="G172">
            <v>644099940018.80457</v>
          </cell>
          <cell r="H172">
            <v>644099940018.80457</v>
          </cell>
          <cell r="I172">
            <v>644099940018.80457</v>
          </cell>
          <cell r="J172">
            <v>644099940018.80457</v>
          </cell>
          <cell r="K172">
            <v>644099940018.80457</v>
          </cell>
          <cell r="L172">
            <v>644099940018.80457</v>
          </cell>
        </row>
        <row r="173">
          <cell r="B173">
            <v>644099940018.80457</v>
          </cell>
          <cell r="C173">
            <v>644099940018.80457</v>
          </cell>
          <cell r="D173">
            <v>644099940018.80457</v>
          </cell>
          <cell r="E173">
            <v>644099940018.80457</v>
          </cell>
          <cell r="F173">
            <v>644099940018.80457</v>
          </cell>
          <cell r="G173">
            <v>644099940018.80457</v>
          </cell>
          <cell r="H173">
            <v>644099940018.80457</v>
          </cell>
          <cell r="I173">
            <v>644099940018.80457</v>
          </cell>
          <cell r="J173">
            <v>644099940018.80457</v>
          </cell>
          <cell r="K173">
            <v>644099940018.80457</v>
          </cell>
          <cell r="L173">
            <v>644099940018.80457</v>
          </cell>
        </row>
        <row r="174">
          <cell r="B174">
            <v>644099940018.80457</v>
          </cell>
          <cell r="C174">
            <v>644099940018.80457</v>
          </cell>
          <cell r="D174">
            <v>644099940018.80457</v>
          </cell>
          <cell r="E174">
            <v>644099940018.80457</v>
          </cell>
          <cell r="F174">
            <v>644099940018.80457</v>
          </cell>
          <cell r="G174">
            <v>644099940018.80457</v>
          </cell>
          <cell r="H174">
            <v>644099940018.80457</v>
          </cell>
          <cell r="I174">
            <v>644099940018.80457</v>
          </cell>
          <cell r="J174">
            <v>644099940018.80457</v>
          </cell>
          <cell r="K174">
            <v>644099940018.80457</v>
          </cell>
          <cell r="L174">
            <v>644099940018.80457</v>
          </cell>
        </row>
        <row r="175">
          <cell r="B175">
            <v>644099940018.80457</v>
          </cell>
          <cell r="C175">
            <v>644099940018.80457</v>
          </cell>
          <cell r="D175">
            <v>644099940018.80457</v>
          </cell>
          <cell r="E175">
            <v>644099940018.80457</v>
          </cell>
          <cell r="F175">
            <v>644099940018.80457</v>
          </cell>
          <cell r="G175">
            <v>644099940018.80457</v>
          </cell>
          <cell r="H175">
            <v>644099940018.80457</v>
          </cell>
          <cell r="I175">
            <v>644099940018.80457</v>
          </cell>
          <cell r="J175">
            <v>644099940018.80457</v>
          </cell>
          <cell r="K175">
            <v>644099940018.80457</v>
          </cell>
          <cell r="L175">
            <v>644099940018.80457</v>
          </cell>
        </row>
        <row r="176">
          <cell r="B176">
            <v>644099940018.80457</v>
          </cell>
          <cell r="C176">
            <v>644099940018.80457</v>
          </cell>
          <cell r="D176">
            <v>644099940018.80457</v>
          </cell>
          <cell r="E176">
            <v>644099940018.80457</v>
          </cell>
          <cell r="F176">
            <v>644099940018.80457</v>
          </cell>
          <cell r="G176">
            <v>644099940018.80457</v>
          </cell>
          <cell r="H176">
            <v>644099940018.80457</v>
          </cell>
          <cell r="I176">
            <v>644099940018.80457</v>
          </cell>
          <cell r="J176">
            <v>644099940018.80457</v>
          </cell>
          <cell r="K176">
            <v>644099940018.80457</v>
          </cell>
          <cell r="L176">
            <v>644099940018.80457</v>
          </cell>
        </row>
        <row r="177">
          <cell r="B177">
            <v>644099940018.80457</v>
          </cell>
          <cell r="C177">
            <v>644099940018.80457</v>
          </cell>
          <cell r="D177">
            <v>644099940018.80457</v>
          </cell>
          <cell r="E177">
            <v>644099940018.80457</v>
          </cell>
          <cell r="F177">
            <v>644099940018.80457</v>
          </cell>
          <cell r="G177">
            <v>644099940018.80457</v>
          </cell>
          <cell r="H177">
            <v>644099940018.80457</v>
          </cell>
          <cell r="I177">
            <v>644099940018.80457</v>
          </cell>
          <cell r="J177">
            <v>644099940018.80457</v>
          </cell>
          <cell r="K177">
            <v>644099940018.80457</v>
          </cell>
          <cell r="L177">
            <v>644099940018.80457</v>
          </cell>
        </row>
        <row r="178">
          <cell r="B178">
            <v>644099940018.80457</v>
          </cell>
          <cell r="C178">
            <v>644099940018.80457</v>
          </cell>
          <cell r="D178">
            <v>644099940018.80457</v>
          </cell>
          <cell r="E178">
            <v>644099940018.80457</v>
          </cell>
          <cell r="F178">
            <v>644099940018.80457</v>
          </cell>
          <cell r="G178">
            <v>644099940018.80457</v>
          </cell>
          <cell r="H178">
            <v>644099940018.80457</v>
          </cell>
          <cell r="I178">
            <v>644099940018.80457</v>
          </cell>
          <cell r="J178">
            <v>644099940018.80457</v>
          </cell>
          <cell r="K178">
            <v>644099940018.80457</v>
          </cell>
          <cell r="L178">
            <v>644099940018.80457</v>
          </cell>
        </row>
        <row r="179">
          <cell r="B179">
            <v>644099940018.80457</v>
          </cell>
          <cell r="C179">
            <v>644099940018.80457</v>
          </cell>
          <cell r="D179">
            <v>644099940018.80457</v>
          </cell>
          <cell r="E179">
            <v>644099940018.80457</v>
          </cell>
          <cell r="F179">
            <v>644099940018.80457</v>
          </cell>
          <cell r="G179">
            <v>644099940018.80457</v>
          </cell>
          <cell r="H179">
            <v>644099940018.80457</v>
          </cell>
          <cell r="I179">
            <v>644099940018.80457</v>
          </cell>
          <cell r="J179">
            <v>644099940018.80457</v>
          </cell>
          <cell r="K179">
            <v>644099940018.80457</v>
          </cell>
          <cell r="L179">
            <v>644099940018.80457</v>
          </cell>
        </row>
        <row r="180">
          <cell r="B180">
            <v>644099940018.80457</v>
          </cell>
          <cell r="C180">
            <v>644099940018.80457</v>
          </cell>
          <cell r="D180">
            <v>644099940018.80457</v>
          </cell>
          <cell r="E180">
            <v>644099940018.80457</v>
          </cell>
          <cell r="F180">
            <v>644099940018.80457</v>
          </cell>
          <cell r="G180">
            <v>644099940018.80457</v>
          </cell>
          <cell r="H180">
            <v>644099940018.80457</v>
          </cell>
          <cell r="I180">
            <v>644099940018.80457</v>
          </cell>
          <cell r="J180">
            <v>644099940018.80457</v>
          </cell>
          <cell r="K180">
            <v>644099940018.80457</v>
          </cell>
          <cell r="L180">
            <v>644099940018.80457</v>
          </cell>
        </row>
        <row r="181">
          <cell r="B181">
            <v>644099940018.80457</v>
          </cell>
          <cell r="C181">
            <v>644099940018.80457</v>
          </cell>
          <cell r="D181">
            <v>644099940018.80457</v>
          </cell>
          <cell r="E181">
            <v>644099940018.80457</v>
          </cell>
          <cell r="F181">
            <v>644099940018.80457</v>
          </cell>
          <cell r="G181">
            <v>644099940018.80457</v>
          </cell>
          <cell r="H181">
            <v>644099940018.80457</v>
          </cell>
          <cell r="I181">
            <v>644099940018.80457</v>
          </cell>
          <cell r="J181">
            <v>644099940018.80457</v>
          </cell>
          <cell r="K181">
            <v>644099940018.80457</v>
          </cell>
          <cell r="L181">
            <v>644099940018.80457</v>
          </cell>
        </row>
        <row r="182">
          <cell r="B182">
            <v>644099940018.80457</v>
          </cell>
          <cell r="C182">
            <v>644099940018.80457</v>
          </cell>
          <cell r="D182">
            <v>644099940018.80457</v>
          </cell>
          <cell r="E182">
            <v>644099940018.80457</v>
          </cell>
          <cell r="F182">
            <v>644099940018.80457</v>
          </cell>
          <cell r="G182">
            <v>644099940018.80457</v>
          </cell>
          <cell r="H182">
            <v>644099940018.80457</v>
          </cell>
          <cell r="I182">
            <v>644099940018.80457</v>
          </cell>
          <cell r="J182">
            <v>644099940018.80457</v>
          </cell>
          <cell r="K182">
            <v>644099940018.80457</v>
          </cell>
          <cell r="L182">
            <v>644099940018.80457</v>
          </cell>
        </row>
        <row r="183">
          <cell r="B183">
            <v>644099940018.80457</v>
          </cell>
          <cell r="C183">
            <v>644099940018.80457</v>
          </cell>
          <cell r="D183">
            <v>644099940018.80457</v>
          </cell>
          <cell r="E183">
            <v>644099940018.80457</v>
          </cell>
          <cell r="F183">
            <v>644099940018.80457</v>
          </cell>
          <cell r="G183">
            <v>644099940018.80457</v>
          </cell>
          <cell r="H183">
            <v>644099940018.80457</v>
          </cell>
          <cell r="I183">
            <v>644099940018.80457</v>
          </cell>
          <cell r="J183">
            <v>644099940018.80457</v>
          </cell>
          <cell r="K183">
            <v>644099940018.80457</v>
          </cell>
          <cell r="L183">
            <v>644099940018.80457</v>
          </cell>
        </row>
        <row r="184">
          <cell r="B184">
            <v>644099940018.80457</v>
          </cell>
          <cell r="C184">
            <v>644099940018.80457</v>
          </cell>
          <cell r="D184">
            <v>644099940018.80457</v>
          </cell>
          <cell r="E184">
            <v>644099940018.80457</v>
          </cell>
          <cell r="F184">
            <v>644099940018.80457</v>
          </cell>
          <cell r="G184">
            <v>644099940018.80457</v>
          </cell>
          <cell r="H184">
            <v>644099940018.80457</v>
          </cell>
          <cell r="I184">
            <v>644099940018.80457</v>
          </cell>
          <cell r="J184">
            <v>644099940018.80457</v>
          </cell>
          <cell r="K184">
            <v>644099940018.80457</v>
          </cell>
          <cell r="L184">
            <v>644099940018.80457</v>
          </cell>
        </row>
        <row r="185">
          <cell r="B185">
            <v>644099940018.80457</v>
          </cell>
          <cell r="C185">
            <v>644099940018.80457</v>
          </cell>
          <cell r="D185">
            <v>644099940018.80457</v>
          </cell>
          <cell r="E185">
            <v>644099940018.80457</v>
          </cell>
          <cell r="F185">
            <v>644099940018.80457</v>
          </cell>
          <cell r="G185">
            <v>644099940018.80457</v>
          </cell>
          <cell r="H185">
            <v>644099940018.80457</v>
          </cell>
          <cell r="I185">
            <v>644099940018.80457</v>
          </cell>
          <cell r="J185">
            <v>644099940018.80457</v>
          </cell>
          <cell r="K185">
            <v>644099940018.80457</v>
          </cell>
          <cell r="L185">
            <v>644099940018.80457</v>
          </cell>
        </row>
        <row r="186">
          <cell r="B186">
            <v>644099940018.80457</v>
          </cell>
          <cell r="C186">
            <v>644099940018.80457</v>
          </cell>
          <cell r="D186">
            <v>644099940018.80457</v>
          </cell>
          <cell r="E186">
            <v>644099940018.80457</v>
          </cell>
          <cell r="F186">
            <v>644099940018.80457</v>
          </cell>
          <cell r="G186">
            <v>644099940018.80457</v>
          </cell>
          <cell r="H186">
            <v>644099940018.80457</v>
          </cell>
          <cell r="I186">
            <v>644099940018.80457</v>
          </cell>
          <cell r="J186">
            <v>644099940018.80457</v>
          </cell>
          <cell r="K186">
            <v>644099940018.80457</v>
          </cell>
          <cell r="L186">
            <v>644099940018.80457</v>
          </cell>
        </row>
        <row r="187">
          <cell r="B187">
            <v>644099940018.80457</v>
          </cell>
          <cell r="C187">
            <v>644099940018.80457</v>
          </cell>
          <cell r="D187">
            <v>644099940018.80457</v>
          </cell>
          <cell r="E187">
            <v>644099940018.80457</v>
          </cell>
          <cell r="F187">
            <v>644099940018.80457</v>
          </cell>
          <cell r="G187">
            <v>644099940018.80457</v>
          </cell>
          <cell r="H187">
            <v>644099940018.80457</v>
          </cell>
          <cell r="I187">
            <v>644099940018.80457</v>
          </cell>
          <cell r="J187">
            <v>644099940018.80457</v>
          </cell>
          <cell r="K187">
            <v>644099940018.80457</v>
          </cell>
          <cell r="L187">
            <v>644099940018.80457</v>
          </cell>
        </row>
        <row r="188">
          <cell r="B188">
            <v>644099940018.80457</v>
          </cell>
          <cell r="C188">
            <v>644099940018.80457</v>
          </cell>
          <cell r="D188">
            <v>644099940018.80457</v>
          </cell>
          <cell r="E188">
            <v>644099940018.80457</v>
          </cell>
          <cell r="F188">
            <v>644099940018.80457</v>
          </cell>
          <cell r="G188">
            <v>644099940018.80457</v>
          </cell>
          <cell r="H188">
            <v>644099940018.80457</v>
          </cell>
          <cell r="I188">
            <v>644099940018.80457</v>
          </cell>
          <cell r="J188">
            <v>644099940018.80457</v>
          </cell>
          <cell r="K188">
            <v>644099940018.80457</v>
          </cell>
          <cell r="L188">
            <v>644099940018.80457</v>
          </cell>
        </row>
        <row r="189">
          <cell r="B189">
            <v>644099940018.80457</v>
          </cell>
          <cell r="C189">
            <v>644099940018.80457</v>
          </cell>
          <cell r="D189">
            <v>644099940018.80457</v>
          </cell>
          <cell r="E189">
            <v>644099940018.80457</v>
          </cell>
          <cell r="F189">
            <v>644099940018.80457</v>
          </cell>
          <cell r="G189">
            <v>644099940018.80457</v>
          </cell>
          <cell r="H189">
            <v>644099940018.80457</v>
          </cell>
          <cell r="I189">
            <v>644099940018.80457</v>
          </cell>
          <cell r="J189">
            <v>644099940018.80457</v>
          </cell>
          <cell r="K189">
            <v>644099940018.80457</v>
          </cell>
          <cell r="L189">
            <v>644099940018.80457</v>
          </cell>
        </row>
        <row r="190">
          <cell r="B190">
            <v>644099940018.80457</v>
          </cell>
          <cell r="C190">
            <v>644099940018.80457</v>
          </cell>
          <cell r="D190">
            <v>644099940018.80457</v>
          </cell>
          <cell r="E190">
            <v>644099940018.80457</v>
          </cell>
          <cell r="F190">
            <v>644099940018.80457</v>
          </cell>
          <cell r="G190">
            <v>644099940018.80457</v>
          </cell>
          <cell r="H190">
            <v>644099940018.80457</v>
          </cell>
          <cell r="I190">
            <v>644099940018.80457</v>
          </cell>
          <cell r="J190">
            <v>644099940018.80457</v>
          </cell>
          <cell r="K190">
            <v>644099940018.80457</v>
          </cell>
          <cell r="L190">
            <v>644099940018.80457</v>
          </cell>
        </row>
        <row r="191">
          <cell r="B191">
            <v>644099940018.80457</v>
          </cell>
          <cell r="C191">
            <v>644099940018.80457</v>
          </cell>
          <cell r="D191">
            <v>644099940018.80457</v>
          </cell>
          <cell r="E191">
            <v>644099940018.80457</v>
          </cell>
          <cell r="F191">
            <v>644099940018.80457</v>
          </cell>
          <cell r="G191">
            <v>644099940018.80457</v>
          </cell>
          <cell r="H191">
            <v>644099940018.80457</v>
          </cell>
          <cell r="I191">
            <v>644099940018.80457</v>
          </cell>
          <cell r="J191">
            <v>644099940018.80457</v>
          </cell>
          <cell r="K191">
            <v>644099940018.80457</v>
          </cell>
          <cell r="L191">
            <v>644099940018.80457</v>
          </cell>
        </row>
        <row r="192">
          <cell r="B192">
            <v>644099940018.80457</v>
          </cell>
          <cell r="C192">
            <v>644099940018.80457</v>
          </cell>
          <cell r="D192">
            <v>644099940018.80457</v>
          </cell>
          <cell r="E192">
            <v>644099940018.80457</v>
          </cell>
          <cell r="F192">
            <v>644099940018.80457</v>
          </cell>
          <cell r="G192">
            <v>644099940018.80457</v>
          </cell>
          <cell r="H192">
            <v>644099940018.80457</v>
          </cell>
          <cell r="I192">
            <v>644099940018.80457</v>
          </cell>
          <cell r="J192">
            <v>644099940018.80457</v>
          </cell>
          <cell r="K192">
            <v>644099940018.80457</v>
          </cell>
          <cell r="L192">
            <v>644099940018.80457</v>
          </cell>
        </row>
        <row r="193">
          <cell r="B193">
            <v>644099940018.80457</v>
          </cell>
          <cell r="C193">
            <v>644099940018.80457</v>
          </cell>
          <cell r="D193">
            <v>644099940018.80457</v>
          </cell>
          <cell r="E193">
            <v>644099940018.80457</v>
          </cell>
          <cell r="F193">
            <v>644099940018.80457</v>
          </cell>
          <cell r="G193">
            <v>644099940018.80457</v>
          </cell>
          <cell r="H193">
            <v>644099940018.80457</v>
          </cell>
          <cell r="I193">
            <v>644099940018.80457</v>
          </cell>
          <cell r="J193">
            <v>644099940018.80457</v>
          </cell>
          <cell r="K193">
            <v>644099940018.80457</v>
          </cell>
          <cell r="L193">
            <v>644099940018.80457</v>
          </cell>
        </row>
        <row r="194">
          <cell r="B194">
            <v>644099940018.80457</v>
          </cell>
          <cell r="C194">
            <v>644099940018.80457</v>
          </cell>
          <cell r="D194">
            <v>644099940018.80457</v>
          </cell>
          <cell r="E194">
            <v>644099940018.80457</v>
          </cell>
          <cell r="F194">
            <v>644099940018.80457</v>
          </cell>
          <cell r="G194">
            <v>644099940018.80457</v>
          </cell>
          <cell r="H194">
            <v>644099940018.80457</v>
          </cell>
          <cell r="I194">
            <v>644099940018.80457</v>
          </cell>
          <cell r="J194">
            <v>644099940018.80457</v>
          </cell>
          <cell r="K194">
            <v>644099940018.80457</v>
          </cell>
          <cell r="L194">
            <v>644099940018.80457</v>
          </cell>
        </row>
        <row r="195">
          <cell r="B195">
            <v>644099940018.80457</v>
          </cell>
          <cell r="C195">
            <v>644099940018.80457</v>
          </cell>
          <cell r="D195">
            <v>644099940018.80457</v>
          </cell>
          <cell r="E195">
            <v>644099940018.80457</v>
          </cell>
          <cell r="F195">
            <v>644099940018.80457</v>
          </cell>
          <cell r="G195">
            <v>644099940018.80457</v>
          </cell>
          <cell r="H195">
            <v>644099940018.80457</v>
          </cell>
          <cell r="I195">
            <v>644099940018.80457</v>
          </cell>
          <cell r="J195">
            <v>644099940018.80457</v>
          </cell>
          <cell r="K195">
            <v>644099940018.80457</v>
          </cell>
          <cell r="L195">
            <v>644099940018.80457</v>
          </cell>
        </row>
        <row r="196">
          <cell r="B196">
            <v>644099940018.80457</v>
          </cell>
          <cell r="C196">
            <v>644099940018.80457</v>
          </cell>
          <cell r="D196">
            <v>644099940018.80457</v>
          </cell>
          <cell r="E196">
            <v>644099940018.80457</v>
          </cell>
          <cell r="F196">
            <v>644099940018.80457</v>
          </cell>
          <cell r="G196">
            <v>644099940018.80457</v>
          </cell>
          <cell r="H196">
            <v>644099940018.80457</v>
          </cell>
          <cell r="I196">
            <v>644099940018.80457</v>
          </cell>
          <cell r="J196">
            <v>644099940018.80457</v>
          </cell>
          <cell r="K196">
            <v>644099940018.80457</v>
          </cell>
          <cell r="L196">
            <v>644099940018.80457</v>
          </cell>
        </row>
        <row r="197">
          <cell r="B197">
            <v>644099940018.80457</v>
          </cell>
          <cell r="C197">
            <v>644099940018.80457</v>
          </cell>
          <cell r="D197">
            <v>644099940018.80457</v>
          </cell>
          <cell r="E197">
            <v>644099940018.80457</v>
          </cell>
          <cell r="F197">
            <v>644099940018.80457</v>
          </cell>
          <cell r="G197">
            <v>644099940018.80457</v>
          </cell>
          <cell r="H197">
            <v>644099940018.80457</v>
          </cell>
          <cell r="I197">
            <v>644099940018.80457</v>
          </cell>
          <cell r="J197">
            <v>644099940018.80457</v>
          </cell>
          <cell r="K197">
            <v>644099940018.80457</v>
          </cell>
          <cell r="L197">
            <v>644099940018.80457</v>
          </cell>
        </row>
        <row r="198">
          <cell r="B198">
            <v>644099940018.80457</v>
          </cell>
          <cell r="C198">
            <v>644099940018.80457</v>
          </cell>
          <cell r="D198">
            <v>644099940018.80457</v>
          </cell>
          <cell r="E198">
            <v>644099940018.80457</v>
          </cell>
          <cell r="F198">
            <v>644099940018.80457</v>
          </cell>
          <cell r="G198">
            <v>644099940018.80457</v>
          </cell>
          <cell r="H198">
            <v>644099940018.80457</v>
          </cell>
          <cell r="I198">
            <v>644099940018.80457</v>
          </cell>
          <cell r="J198">
            <v>644099940018.80457</v>
          </cell>
          <cell r="K198">
            <v>644099940018.80457</v>
          </cell>
          <cell r="L198">
            <v>644099940018.80457</v>
          </cell>
        </row>
        <row r="203">
          <cell r="B203">
            <v>721644740427.18005</v>
          </cell>
          <cell r="C203">
            <v>721644740427.18005</v>
          </cell>
          <cell r="D203">
            <v>721644740427.18005</v>
          </cell>
          <cell r="E203">
            <v>721644740427.18005</v>
          </cell>
          <cell r="F203">
            <v>721644740427.18005</v>
          </cell>
          <cell r="G203">
            <v>721644740427.18005</v>
          </cell>
          <cell r="H203">
            <v>721644740427.18005</v>
          </cell>
          <cell r="I203">
            <v>721644740427.18005</v>
          </cell>
          <cell r="J203">
            <v>721644740427.18005</v>
          </cell>
          <cell r="K203">
            <v>721644740427.18005</v>
          </cell>
          <cell r="L203">
            <v>721644740427.18005</v>
          </cell>
        </row>
        <row r="204">
          <cell r="B204">
            <v>721644740427.18005</v>
          </cell>
          <cell r="C204">
            <v>721644740427.18005</v>
          </cell>
          <cell r="D204">
            <v>721644740427.18005</v>
          </cell>
          <cell r="E204">
            <v>721644740427.18005</v>
          </cell>
          <cell r="F204">
            <v>721644740427.18005</v>
          </cell>
          <cell r="G204">
            <v>721644740427.18005</v>
          </cell>
          <cell r="H204">
            <v>721644740427.18005</v>
          </cell>
          <cell r="I204">
            <v>721644740427.18005</v>
          </cell>
          <cell r="J204">
            <v>721644740427.18005</v>
          </cell>
          <cell r="K204">
            <v>721644740427.18005</v>
          </cell>
          <cell r="L204">
            <v>721644740427.18005</v>
          </cell>
        </row>
        <row r="205">
          <cell r="B205">
            <v>721644740427.18005</v>
          </cell>
          <cell r="C205">
            <v>721644740427.18005</v>
          </cell>
          <cell r="D205">
            <v>721644740427.18005</v>
          </cell>
          <cell r="E205">
            <v>721644740427.18005</v>
          </cell>
          <cell r="F205">
            <v>721644740427.18005</v>
          </cell>
          <cell r="G205">
            <v>721644740427.18005</v>
          </cell>
          <cell r="H205">
            <v>721644740427.18005</v>
          </cell>
          <cell r="I205">
            <v>721644740427.18005</v>
          </cell>
          <cell r="J205">
            <v>721644740427.18005</v>
          </cell>
          <cell r="K205">
            <v>721644740427.18005</v>
          </cell>
          <cell r="L205">
            <v>721644740427.18005</v>
          </cell>
        </row>
        <row r="206">
          <cell r="B206">
            <v>721644740427.18005</v>
          </cell>
          <cell r="C206">
            <v>721644740427.18005</v>
          </cell>
          <cell r="D206">
            <v>721644740427.18005</v>
          </cell>
          <cell r="E206">
            <v>721644740427.18005</v>
          </cell>
          <cell r="F206">
            <v>721644740427.18005</v>
          </cell>
          <cell r="G206">
            <v>721644740427.18005</v>
          </cell>
          <cell r="H206">
            <v>721644740427.18005</v>
          </cell>
          <cell r="I206">
            <v>721644740427.18005</v>
          </cell>
          <cell r="J206">
            <v>721644740427.18005</v>
          </cell>
          <cell r="K206">
            <v>721644740427.18005</v>
          </cell>
          <cell r="L206">
            <v>721644740427.18005</v>
          </cell>
        </row>
        <row r="207">
          <cell r="B207">
            <v>721644740427.18005</v>
          </cell>
          <cell r="C207">
            <v>721644740427.18005</v>
          </cell>
          <cell r="D207">
            <v>721644740427.18005</v>
          </cell>
          <cell r="E207">
            <v>721644740427.18005</v>
          </cell>
          <cell r="F207">
            <v>721644740427.18005</v>
          </cell>
          <cell r="G207">
            <v>721644740427.18005</v>
          </cell>
          <cell r="H207">
            <v>721644740427.18005</v>
          </cell>
          <cell r="I207">
            <v>721644740427.18005</v>
          </cell>
          <cell r="J207">
            <v>721644740427.18005</v>
          </cell>
          <cell r="K207">
            <v>721644740427.18005</v>
          </cell>
          <cell r="L207">
            <v>721644740427.18005</v>
          </cell>
        </row>
        <row r="208">
          <cell r="B208">
            <v>721644740427.18005</v>
          </cell>
          <cell r="C208">
            <v>721644740427.18005</v>
          </cell>
          <cell r="D208">
            <v>721644740427.18005</v>
          </cell>
          <cell r="E208">
            <v>721644740427.18005</v>
          </cell>
          <cell r="F208">
            <v>721644740427.18005</v>
          </cell>
          <cell r="G208">
            <v>721644740427.18005</v>
          </cell>
          <cell r="H208">
            <v>721644740427.18005</v>
          </cell>
          <cell r="I208">
            <v>721644740427.18005</v>
          </cell>
          <cell r="J208">
            <v>721644740427.18005</v>
          </cell>
          <cell r="K208">
            <v>721644740427.18005</v>
          </cell>
          <cell r="L208">
            <v>721644740427.18005</v>
          </cell>
        </row>
        <row r="209">
          <cell r="B209">
            <v>721644740427.18005</v>
          </cell>
          <cell r="C209">
            <v>721644740427.18005</v>
          </cell>
          <cell r="D209">
            <v>721644740427.18005</v>
          </cell>
          <cell r="E209">
            <v>721644740427.18005</v>
          </cell>
          <cell r="F209">
            <v>721644740427.18005</v>
          </cell>
          <cell r="G209">
            <v>721644740427.18005</v>
          </cell>
          <cell r="H209">
            <v>721644740427.18005</v>
          </cell>
          <cell r="I209">
            <v>721644740427.18005</v>
          </cell>
          <cell r="J209">
            <v>721644740427.18005</v>
          </cell>
          <cell r="K209">
            <v>721644740427.18005</v>
          </cell>
          <cell r="L209">
            <v>721644740427.18005</v>
          </cell>
        </row>
        <row r="210">
          <cell r="B210">
            <v>721644740427.18005</v>
          </cell>
          <cell r="C210">
            <v>721644740427.18005</v>
          </cell>
          <cell r="D210">
            <v>721644740427.18005</v>
          </cell>
          <cell r="E210">
            <v>721644740427.18005</v>
          </cell>
          <cell r="F210">
            <v>721644740427.18005</v>
          </cell>
          <cell r="G210">
            <v>721644740427.18005</v>
          </cell>
          <cell r="H210">
            <v>721644740427.18005</v>
          </cell>
          <cell r="I210">
            <v>721644740427.18005</v>
          </cell>
          <cell r="J210">
            <v>721644740427.18005</v>
          </cell>
          <cell r="K210">
            <v>721644740427.18005</v>
          </cell>
          <cell r="L210">
            <v>721644740427.18005</v>
          </cell>
        </row>
        <row r="211">
          <cell r="B211">
            <v>721644740427.18005</v>
          </cell>
          <cell r="C211">
            <v>721644740427.18005</v>
          </cell>
          <cell r="D211">
            <v>721644740427.18005</v>
          </cell>
          <cell r="E211">
            <v>721644740427.18005</v>
          </cell>
          <cell r="F211">
            <v>721644740427.18005</v>
          </cell>
          <cell r="G211">
            <v>721644740427.18005</v>
          </cell>
          <cell r="H211">
            <v>721644740427.18005</v>
          </cell>
          <cell r="I211">
            <v>721644740427.18005</v>
          </cell>
          <cell r="J211">
            <v>721644740427.18005</v>
          </cell>
          <cell r="K211">
            <v>721644740427.18005</v>
          </cell>
          <cell r="L211">
            <v>721644740427.18005</v>
          </cell>
        </row>
        <row r="212">
          <cell r="B212">
            <v>721644740427.18005</v>
          </cell>
          <cell r="C212">
            <v>721644740427.18005</v>
          </cell>
          <cell r="D212">
            <v>721644740427.18005</v>
          </cell>
          <cell r="E212">
            <v>721644740427.18005</v>
          </cell>
          <cell r="F212">
            <v>721644740427.18005</v>
          </cell>
          <cell r="G212">
            <v>721644740427.18005</v>
          </cell>
          <cell r="H212">
            <v>721644740427.18005</v>
          </cell>
          <cell r="I212">
            <v>721644740427.18005</v>
          </cell>
          <cell r="J212">
            <v>721644740427.18005</v>
          </cell>
          <cell r="K212">
            <v>721644740427.18005</v>
          </cell>
          <cell r="L212">
            <v>721644740427.18005</v>
          </cell>
        </row>
        <row r="213">
          <cell r="B213">
            <v>721644740427.18005</v>
          </cell>
          <cell r="C213">
            <v>721644740427.18005</v>
          </cell>
          <cell r="D213">
            <v>721644740427.18005</v>
          </cell>
          <cell r="E213">
            <v>721644740427.18005</v>
          </cell>
          <cell r="F213">
            <v>721644740427.18005</v>
          </cell>
          <cell r="G213">
            <v>721644740427.18005</v>
          </cell>
          <cell r="H213">
            <v>721644740427.18005</v>
          </cell>
          <cell r="I213">
            <v>721644740427.18005</v>
          </cell>
          <cell r="J213">
            <v>721644740427.18005</v>
          </cell>
          <cell r="K213">
            <v>721644740427.18005</v>
          </cell>
          <cell r="L213">
            <v>721644740427.18005</v>
          </cell>
        </row>
        <row r="214">
          <cell r="B214">
            <v>721644740427.18005</v>
          </cell>
          <cell r="C214">
            <v>721644740427.18005</v>
          </cell>
          <cell r="D214">
            <v>721644740427.18005</v>
          </cell>
          <cell r="E214">
            <v>721644740427.18005</v>
          </cell>
          <cell r="F214">
            <v>721644740427.18005</v>
          </cell>
          <cell r="G214">
            <v>721644740427.18005</v>
          </cell>
          <cell r="H214">
            <v>721644740427.18005</v>
          </cell>
          <cell r="I214">
            <v>721644740427.18005</v>
          </cell>
          <cell r="J214">
            <v>721644740427.18005</v>
          </cell>
          <cell r="K214">
            <v>721644740427.18005</v>
          </cell>
          <cell r="L214">
            <v>721644740427.18005</v>
          </cell>
        </row>
        <row r="215">
          <cell r="B215">
            <v>721644740427.18005</v>
          </cell>
          <cell r="C215">
            <v>721644740427.18005</v>
          </cell>
          <cell r="D215">
            <v>721644740427.18005</v>
          </cell>
          <cell r="E215">
            <v>721644740427.18005</v>
          </cell>
          <cell r="F215">
            <v>721644740427.18005</v>
          </cell>
          <cell r="G215">
            <v>721644740427.18005</v>
          </cell>
          <cell r="H215">
            <v>721644740427.18005</v>
          </cell>
          <cell r="I215">
            <v>721644740427.18005</v>
          </cell>
          <cell r="J215">
            <v>721644740427.18005</v>
          </cell>
          <cell r="K215">
            <v>721644740427.18005</v>
          </cell>
          <cell r="L215">
            <v>721644740427.18005</v>
          </cell>
        </row>
        <row r="216">
          <cell r="B216">
            <v>721644740427.18005</v>
          </cell>
          <cell r="C216">
            <v>721644740427.18005</v>
          </cell>
          <cell r="D216">
            <v>721644740427.18005</v>
          </cell>
          <cell r="E216">
            <v>721644740427.18005</v>
          </cell>
          <cell r="F216">
            <v>721644740427.18005</v>
          </cell>
          <cell r="G216">
            <v>721644740427.18005</v>
          </cell>
          <cell r="H216">
            <v>721644740427.18005</v>
          </cell>
          <cell r="I216">
            <v>721644740427.18005</v>
          </cell>
          <cell r="J216">
            <v>721644740427.18005</v>
          </cell>
          <cell r="K216">
            <v>721644740427.18005</v>
          </cell>
          <cell r="L216">
            <v>721644740427.18005</v>
          </cell>
        </row>
        <row r="217">
          <cell r="B217">
            <v>721644740427.18005</v>
          </cell>
          <cell r="C217">
            <v>721644740427.18005</v>
          </cell>
          <cell r="D217">
            <v>721644740427.18005</v>
          </cell>
          <cell r="E217">
            <v>721644740427.18005</v>
          </cell>
          <cell r="F217">
            <v>721644740427.18005</v>
          </cell>
          <cell r="G217">
            <v>721644740427.18005</v>
          </cell>
          <cell r="H217">
            <v>721644740427.18005</v>
          </cell>
          <cell r="I217">
            <v>721644740427.18005</v>
          </cell>
          <cell r="J217">
            <v>721644740427.18005</v>
          </cell>
          <cell r="K217">
            <v>721644740427.18005</v>
          </cell>
          <cell r="L217">
            <v>721644740427.18005</v>
          </cell>
        </row>
        <row r="218">
          <cell r="B218">
            <v>721644740427.18005</v>
          </cell>
          <cell r="C218">
            <v>721644740427.18005</v>
          </cell>
          <cell r="D218">
            <v>721644740427.18005</v>
          </cell>
          <cell r="E218">
            <v>721644740427.18005</v>
          </cell>
          <cell r="F218">
            <v>721644740427.18005</v>
          </cell>
          <cell r="G218">
            <v>721644740427.18005</v>
          </cell>
          <cell r="H218">
            <v>721644740427.18005</v>
          </cell>
          <cell r="I218">
            <v>721644740427.18005</v>
          </cell>
          <cell r="J218">
            <v>721644740427.18005</v>
          </cell>
          <cell r="K218">
            <v>721644740427.18005</v>
          </cell>
          <cell r="L218">
            <v>721644740427.18005</v>
          </cell>
        </row>
        <row r="219">
          <cell r="B219">
            <v>721644740427.18005</v>
          </cell>
          <cell r="C219">
            <v>721644740427.18005</v>
          </cell>
          <cell r="D219">
            <v>721644740427.18005</v>
          </cell>
          <cell r="E219">
            <v>721644740427.18005</v>
          </cell>
          <cell r="F219">
            <v>721644740427.18005</v>
          </cell>
          <cell r="G219">
            <v>721644740427.18005</v>
          </cell>
          <cell r="H219">
            <v>721644740427.18005</v>
          </cell>
          <cell r="I219">
            <v>721644740427.18005</v>
          </cell>
          <cell r="J219">
            <v>721644740427.18005</v>
          </cell>
          <cell r="K219">
            <v>721644740427.18005</v>
          </cell>
          <cell r="L219">
            <v>721644740427.18005</v>
          </cell>
        </row>
        <row r="220">
          <cell r="B220">
            <v>721644740427.18005</v>
          </cell>
          <cell r="C220">
            <v>721644740427.18005</v>
          </cell>
          <cell r="D220">
            <v>721644740427.18005</v>
          </cell>
          <cell r="E220">
            <v>721644740427.18005</v>
          </cell>
          <cell r="F220">
            <v>721644740427.18005</v>
          </cell>
          <cell r="G220">
            <v>721644740427.18005</v>
          </cell>
          <cell r="H220">
            <v>721644740427.18005</v>
          </cell>
          <cell r="I220">
            <v>721644740427.18005</v>
          </cell>
          <cell r="J220">
            <v>721644740427.18005</v>
          </cell>
          <cell r="K220">
            <v>721644740427.18005</v>
          </cell>
          <cell r="L220">
            <v>721644740427.18005</v>
          </cell>
        </row>
        <row r="221">
          <cell r="B221">
            <v>721644740427.18005</v>
          </cell>
          <cell r="C221">
            <v>721644740427.18005</v>
          </cell>
          <cell r="D221">
            <v>721644740427.18005</v>
          </cell>
          <cell r="E221">
            <v>721644740427.18005</v>
          </cell>
          <cell r="F221">
            <v>721644740427.18005</v>
          </cell>
          <cell r="G221">
            <v>721644740427.18005</v>
          </cell>
          <cell r="H221">
            <v>721644740427.18005</v>
          </cell>
          <cell r="I221">
            <v>721644740427.18005</v>
          </cell>
          <cell r="J221">
            <v>721644740427.18005</v>
          </cell>
          <cell r="K221">
            <v>721644740427.18005</v>
          </cell>
          <cell r="L221">
            <v>721644740427.18005</v>
          </cell>
        </row>
        <row r="222">
          <cell r="B222">
            <v>721644740427.18005</v>
          </cell>
          <cell r="C222">
            <v>721644740427.18005</v>
          </cell>
          <cell r="D222">
            <v>721644740427.18005</v>
          </cell>
          <cell r="E222">
            <v>721644740427.18005</v>
          </cell>
          <cell r="F222">
            <v>721644740427.18005</v>
          </cell>
          <cell r="G222">
            <v>721644740427.18005</v>
          </cell>
          <cell r="H222">
            <v>721644740427.18005</v>
          </cell>
          <cell r="I222">
            <v>721644740427.18005</v>
          </cell>
          <cell r="J222">
            <v>721644740427.18005</v>
          </cell>
          <cell r="K222">
            <v>721644740427.18005</v>
          </cell>
          <cell r="L222">
            <v>721644740427.18005</v>
          </cell>
        </row>
        <row r="223">
          <cell r="B223">
            <v>721644740427.18005</v>
          </cell>
          <cell r="C223">
            <v>721644740427.18005</v>
          </cell>
          <cell r="D223">
            <v>721644740427.18005</v>
          </cell>
          <cell r="E223">
            <v>721644740427.18005</v>
          </cell>
          <cell r="F223">
            <v>721644740427.18005</v>
          </cell>
          <cell r="G223">
            <v>721644740427.18005</v>
          </cell>
          <cell r="H223">
            <v>721644740427.18005</v>
          </cell>
          <cell r="I223">
            <v>721644740427.18005</v>
          </cell>
          <cell r="J223">
            <v>721644740427.18005</v>
          </cell>
          <cell r="K223">
            <v>721644740427.18005</v>
          </cell>
          <cell r="L223">
            <v>721644740427.18005</v>
          </cell>
        </row>
        <row r="224">
          <cell r="B224">
            <v>721644740427.18005</v>
          </cell>
          <cell r="C224">
            <v>721644740427.18005</v>
          </cell>
          <cell r="D224">
            <v>721644740427.18005</v>
          </cell>
          <cell r="E224">
            <v>721644740427.18005</v>
          </cell>
          <cell r="F224">
            <v>721644740427.18005</v>
          </cell>
          <cell r="G224">
            <v>721644740427.18005</v>
          </cell>
          <cell r="H224">
            <v>721644740427.18005</v>
          </cell>
          <cell r="I224">
            <v>721644740427.18005</v>
          </cell>
          <cell r="J224">
            <v>721644740427.18005</v>
          </cell>
          <cell r="K224">
            <v>721644740427.18005</v>
          </cell>
          <cell r="L224">
            <v>721644740427.18005</v>
          </cell>
        </row>
        <row r="225">
          <cell r="B225">
            <v>721644740427.18005</v>
          </cell>
          <cell r="C225">
            <v>721644740427.18005</v>
          </cell>
          <cell r="D225">
            <v>721644740427.18005</v>
          </cell>
          <cell r="E225">
            <v>721644740427.18005</v>
          </cell>
          <cell r="F225">
            <v>721644740427.18005</v>
          </cell>
          <cell r="G225">
            <v>721644740427.18005</v>
          </cell>
          <cell r="H225">
            <v>721644740427.18005</v>
          </cell>
          <cell r="I225">
            <v>721644740427.18005</v>
          </cell>
          <cell r="J225">
            <v>721644740427.18005</v>
          </cell>
          <cell r="K225">
            <v>721644740427.18005</v>
          </cell>
          <cell r="L225">
            <v>721644740427.18005</v>
          </cell>
        </row>
        <row r="226">
          <cell r="B226">
            <v>721644740427.18005</v>
          </cell>
          <cell r="C226">
            <v>721644740427.18005</v>
          </cell>
          <cell r="D226">
            <v>721644740427.18005</v>
          </cell>
          <cell r="E226">
            <v>721644740427.18005</v>
          </cell>
          <cell r="F226">
            <v>721644740427.18005</v>
          </cell>
          <cell r="G226">
            <v>721644740427.18005</v>
          </cell>
          <cell r="H226">
            <v>721644740427.18005</v>
          </cell>
          <cell r="I226">
            <v>721644740427.18005</v>
          </cell>
          <cell r="J226">
            <v>721644740427.18005</v>
          </cell>
          <cell r="K226">
            <v>721644740427.18005</v>
          </cell>
          <cell r="L226">
            <v>721644740427.18005</v>
          </cell>
        </row>
        <row r="227">
          <cell r="B227">
            <v>721644740427.18005</v>
          </cell>
          <cell r="C227">
            <v>721644740427.18005</v>
          </cell>
          <cell r="D227">
            <v>721644740427.18005</v>
          </cell>
          <cell r="E227">
            <v>721644740427.18005</v>
          </cell>
          <cell r="F227">
            <v>721644740427.18005</v>
          </cell>
          <cell r="G227">
            <v>721644740427.18005</v>
          </cell>
          <cell r="H227">
            <v>721644740427.18005</v>
          </cell>
          <cell r="I227">
            <v>721644740427.18005</v>
          </cell>
          <cell r="J227">
            <v>721644740427.18005</v>
          </cell>
          <cell r="K227">
            <v>721644740427.18005</v>
          </cell>
          <cell r="L227">
            <v>721644740427.18005</v>
          </cell>
        </row>
        <row r="228">
          <cell r="B228">
            <v>721644740427.18005</v>
          </cell>
          <cell r="C228">
            <v>721644740427.18005</v>
          </cell>
          <cell r="D228">
            <v>721644740427.18005</v>
          </cell>
          <cell r="E228">
            <v>721644740427.18005</v>
          </cell>
          <cell r="F228">
            <v>721644740427.18005</v>
          </cell>
          <cell r="G228">
            <v>721644740427.18005</v>
          </cell>
          <cell r="H228">
            <v>721644740427.18005</v>
          </cell>
          <cell r="I228">
            <v>721644740427.18005</v>
          </cell>
          <cell r="J228">
            <v>721644740427.18005</v>
          </cell>
          <cell r="K228">
            <v>721644740427.18005</v>
          </cell>
          <cell r="L228">
            <v>721644740427.18005</v>
          </cell>
        </row>
        <row r="229">
          <cell r="B229">
            <v>721644740427.18005</v>
          </cell>
          <cell r="C229">
            <v>721644740427.18005</v>
          </cell>
          <cell r="D229">
            <v>721644740427.18005</v>
          </cell>
          <cell r="E229">
            <v>721644740427.18005</v>
          </cell>
          <cell r="F229">
            <v>721644740427.18005</v>
          </cell>
          <cell r="G229">
            <v>721644740427.18005</v>
          </cell>
          <cell r="H229">
            <v>721644740427.18005</v>
          </cell>
          <cell r="I229">
            <v>721644740427.18005</v>
          </cell>
          <cell r="J229">
            <v>721644740427.18005</v>
          </cell>
          <cell r="K229">
            <v>721644740427.18005</v>
          </cell>
          <cell r="L229">
            <v>721644740427.18005</v>
          </cell>
        </row>
        <row r="230">
          <cell r="B230">
            <v>721644740427.18005</v>
          </cell>
          <cell r="C230">
            <v>721644740427.18005</v>
          </cell>
          <cell r="D230">
            <v>721644740427.18005</v>
          </cell>
          <cell r="E230">
            <v>721644740427.18005</v>
          </cell>
          <cell r="F230">
            <v>721644740427.18005</v>
          </cell>
          <cell r="G230">
            <v>721644740427.18005</v>
          </cell>
          <cell r="H230">
            <v>721644740427.18005</v>
          </cell>
          <cell r="I230">
            <v>721644740427.18005</v>
          </cell>
          <cell r="J230">
            <v>721644740427.18005</v>
          </cell>
          <cell r="K230">
            <v>721644740427.18005</v>
          </cell>
          <cell r="L230">
            <v>721644740427.18005</v>
          </cell>
        </row>
        <row r="231">
          <cell r="B231">
            <v>721644740427.18005</v>
          </cell>
          <cell r="C231">
            <v>721644740427.18005</v>
          </cell>
          <cell r="D231">
            <v>721644740427.18005</v>
          </cell>
          <cell r="E231">
            <v>721644740427.18005</v>
          </cell>
          <cell r="F231">
            <v>721644740427.18005</v>
          </cell>
          <cell r="G231">
            <v>721644740427.18005</v>
          </cell>
          <cell r="H231">
            <v>721644740427.18005</v>
          </cell>
          <cell r="I231">
            <v>721644740427.18005</v>
          </cell>
          <cell r="J231">
            <v>721644740427.18005</v>
          </cell>
          <cell r="K231">
            <v>721644740427.18005</v>
          </cell>
          <cell r="L231">
            <v>721644740427.18005</v>
          </cell>
        </row>
        <row r="236">
          <cell r="B236">
            <v>706756761991.70544</v>
          </cell>
          <cell r="C236">
            <v>706756761991.70544</v>
          </cell>
          <cell r="D236">
            <v>706756761991.70544</v>
          </cell>
          <cell r="E236">
            <v>706756761991.70544</v>
          </cell>
          <cell r="F236">
            <v>706756761991.70544</v>
          </cell>
          <cell r="G236">
            <v>706756761991.70544</v>
          </cell>
          <cell r="H236">
            <v>706756761991.70544</v>
          </cell>
          <cell r="I236">
            <v>706756761991.70544</v>
          </cell>
          <cell r="J236">
            <v>706756761991.70544</v>
          </cell>
          <cell r="K236">
            <v>706756761991.70544</v>
          </cell>
          <cell r="L236">
            <v>706756761991.70544</v>
          </cell>
        </row>
        <row r="237">
          <cell r="B237">
            <v>706756761991.70544</v>
          </cell>
          <cell r="C237">
            <v>706756761991.70544</v>
          </cell>
          <cell r="D237">
            <v>706756761991.70544</v>
          </cell>
          <cell r="E237">
            <v>706756761991.70544</v>
          </cell>
          <cell r="F237">
            <v>706756761991.70544</v>
          </cell>
          <cell r="G237">
            <v>706756761991.70544</v>
          </cell>
          <cell r="H237">
            <v>706756761991.70544</v>
          </cell>
          <cell r="I237">
            <v>706756761991.70544</v>
          </cell>
          <cell r="J237">
            <v>706756761991.70544</v>
          </cell>
          <cell r="K237">
            <v>706756761991.70544</v>
          </cell>
          <cell r="L237">
            <v>706756761991.70544</v>
          </cell>
        </row>
        <row r="238">
          <cell r="B238">
            <v>706756761991.70544</v>
          </cell>
          <cell r="C238">
            <v>706756761991.70544</v>
          </cell>
          <cell r="D238">
            <v>706756761991.70544</v>
          </cell>
          <cell r="E238">
            <v>706756761991.70544</v>
          </cell>
          <cell r="F238">
            <v>706756761991.70544</v>
          </cell>
          <cell r="G238">
            <v>706756761991.70544</v>
          </cell>
          <cell r="H238">
            <v>706756761991.70544</v>
          </cell>
          <cell r="I238">
            <v>706756761991.70544</v>
          </cell>
          <cell r="J238">
            <v>706756761991.70544</v>
          </cell>
          <cell r="K238">
            <v>706756761991.70544</v>
          </cell>
          <cell r="L238">
            <v>706756761991.70544</v>
          </cell>
        </row>
        <row r="239">
          <cell r="B239">
            <v>706756761991.70544</v>
          </cell>
          <cell r="C239">
            <v>706756761991.70544</v>
          </cell>
          <cell r="D239">
            <v>706756761991.70544</v>
          </cell>
          <cell r="E239">
            <v>706756761991.70544</v>
          </cell>
          <cell r="F239">
            <v>706756761991.70544</v>
          </cell>
          <cell r="G239">
            <v>706756761991.70544</v>
          </cell>
          <cell r="H239">
            <v>706756761991.70544</v>
          </cell>
          <cell r="I239">
            <v>706756761991.70544</v>
          </cell>
          <cell r="J239">
            <v>706756761991.70544</v>
          </cell>
          <cell r="K239">
            <v>706756761991.70544</v>
          </cell>
          <cell r="L239">
            <v>706756761991.70544</v>
          </cell>
        </row>
        <row r="240">
          <cell r="B240">
            <v>706756761991.70544</v>
          </cell>
          <cell r="C240">
            <v>706756761991.70544</v>
          </cell>
          <cell r="D240">
            <v>706756761991.70544</v>
          </cell>
          <cell r="E240">
            <v>706756761991.70544</v>
          </cell>
          <cell r="F240">
            <v>706756761991.70544</v>
          </cell>
          <cell r="G240">
            <v>706756761991.70544</v>
          </cell>
          <cell r="H240">
            <v>706756761991.70544</v>
          </cell>
          <cell r="I240">
            <v>706756761991.70544</v>
          </cell>
          <cell r="J240">
            <v>706756761991.70544</v>
          </cell>
          <cell r="K240">
            <v>706756761991.70544</v>
          </cell>
          <cell r="L240">
            <v>706756761991.70544</v>
          </cell>
        </row>
        <row r="241">
          <cell r="B241">
            <v>706756761991.70544</v>
          </cell>
          <cell r="C241">
            <v>706756761991.70544</v>
          </cell>
          <cell r="D241">
            <v>706756761991.70544</v>
          </cell>
          <cell r="E241">
            <v>706756761991.70544</v>
          </cell>
          <cell r="F241">
            <v>706756761991.70544</v>
          </cell>
          <cell r="G241">
            <v>706756761991.70544</v>
          </cell>
          <cell r="H241">
            <v>706756761991.70544</v>
          </cell>
          <cell r="I241">
            <v>706756761991.70544</v>
          </cell>
          <cell r="J241">
            <v>706756761991.70544</v>
          </cell>
          <cell r="K241">
            <v>706756761991.70544</v>
          </cell>
          <cell r="L241">
            <v>706756761991.70544</v>
          </cell>
        </row>
        <row r="242">
          <cell r="B242">
            <v>706756761991.70544</v>
          </cell>
          <cell r="C242">
            <v>706756761991.70544</v>
          </cell>
          <cell r="D242">
            <v>706756761991.70544</v>
          </cell>
          <cell r="E242">
            <v>706756761991.70544</v>
          </cell>
          <cell r="F242">
            <v>706756761991.70544</v>
          </cell>
          <cell r="G242">
            <v>706756761991.70544</v>
          </cell>
          <cell r="H242">
            <v>706756761991.70544</v>
          </cell>
          <cell r="I242">
            <v>706756761991.70544</v>
          </cell>
          <cell r="J242">
            <v>706756761991.70544</v>
          </cell>
          <cell r="K242">
            <v>706756761991.70544</v>
          </cell>
          <cell r="L242">
            <v>706756761991.70544</v>
          </cell>
        </row>
        <row r="243">
          <cell r="B243">
            <v>706756761991.70544</v>
          </cell>
          <cell r="C243">
            <v>706756761991.70544</v>
          </cell>
          <cell r="D243">
            <v>706756761991.70544</v>
          </cell>
          <cell r="E243">
            <v>706756761991.70544</v>
          </cell>
          <cell r="F243">
            <v>706756761991.70544</v>
          </cell>
          <cell r="G243">
            <v>706756761991.70544</v>
          </cell>
          <cell r="H243">
            <v>706756761991.70544</v>
          </cell>
          <cell r="I243">
            <v>706756761991.70544</v>
          </cell>
          <cell r="J243">
            <v>706756761991.70544</v>
          </cell>
          <cell r="K243">
            <v>706756761991.70544</v>
          </cell>
          <cell r="L243">
            <v>706756761991.70544</v>
          </cell>
        </row>
        <row r="244">
          <cell r="B244">
            <v>706756761991.70544</v>
          </cell>
          <cell r="C244">
            <v>706756761991.70544</v>
          </cell>
          <cell r="D244">
            <v>706756761991.70544</v>
          </cell>
          <cell r="E244">
            <v>706756761991.70544</v>
          </cell>
          <cell r="F244">
            <v>706756761991.70544</v>
          </cell>
          <cell r="G244">
            <v>706756761991.70544</v>
          </cell>
          <cell r="H244">
            <v>706756761991.70544</v>
          </cell>
          <cell r="I244">
            <v>706756761991.70544</v>
          </cell>
          <cell r="J244">
            <v>706756761991.70544</v>
          </cell>
          <cell r="K244">
            <v>706756761991.70544</v>
          </cell>
          <cell r="L244">
            <v>706756761991.70544</v>
          </cell>
        </row>
        <row r="245">
          <cell r="B245">
            <v>706756761991.70544</v>
          </cell>
          <cell r="C245">
            <v>706756761991.70544</v>
          </cell>
          <cell r="D245">
            <v>706756761991.70544</v>
          </cell>
          <cell r="E245">
            <v>706756761991.70544</v>
          </cell>
          <cell r="F245">
            <v>706756761991.70544</v>
          </cell>
          <cell r="G245">
            <v>706756761991.70544</v>
          </cell>
          <cell r="H245">
            <v>706756761991.70544</v>
          </cell>
          <cell r="I245">
            <v>706756761991.70544</v>
          </cell>
          <cell r="J245">
            <v>706756761991.70544</v>
          </cell>
          <cell r="K245">
            <v>706756761991.70544</v>
          </cell>
          <cell r="L245">
            <v>706756761991.70544</v>
          </cell>
        </row>
        <row r="246">
          <cell r="B246">
            <v>706756761991.70544</v>
          </cell>
          <cell r="C246">
            <v>706756761991.70544</v>
          </cell>
          <cell r="D246">
            <v>706756761991.70544</v>
          </cell>
          <cell r="E246">
            <v>706756761991.70544</v>
          </cell>
          <cell r="F246">
            <v>706756761991.70544</v>
          </cell>
          <cell r="G246">
            <v>706756761991.70544</v>
          </cell>
          <cell r="H246">
            <v>706756761991.70544</v>
          </cell>
          <cell r="I246">
            <v>706756761991.70544</v>
          </cell>
          <cell r="J246">
            <v>706756761991.70544</v>
          </cell>
          <cell r="K246">
            <v>706756761991.70544</v>
          </cell>
          <cell r="L246">
            <v>706756761991.70544</v>
          </cell>
        </row>
        <row r="247">
          <cell r="B247">
            <v>706756761991.70544</v>
          </cell>
          <cell r="C247">
            <v>706756761991.70544</v>
          </cell>
          <cell r="D247">
            <v>706756761991.70544</v>
          </cell>
          <cell r="E247">
            <v>706756761991.70544</v>
          </cell>
          <cell r="F247">
            <v>706756761991.70544</v>
          </cell>
          <cell r="G247">
            <v>706756761991.70544</v>
          </cell>
          <cell r="H247">
            <v>706756761991.70544</v>
          </cell>
          <cell r="I247">
            <v>706756761991.70544</v>
          </cell>
          <cell r="J247">
            <v>706756761991.70544</v>
          </cell>
          <cell r="K247">
            <v>706756761991.70544</v>
          </cell>
          <cell r="L247">
            <v>706756761991.70544</v>
          </cell>
        </row>
        <row r="248">
          <cell r="B248">
            <v>706756761991.70544</v>
          </cell>
          <cell r="C248">
            <v>706756761991.70544</v>
          </cell>
          <cell r="D248">
            <v>706756761991.70544</v>
          </cell>
          <cell r="E248">
            <v>706756761991.70544</v>
          </cell>
          <cell r="F248">
            <v>706756761991.70544</v>
          </cell>
          <cell r="G248">
            <v>706756761991.70544</v>
          </cell>
          <cell r="H248">
            <v>706756761991.70544</v>
          </cell>
          <cell r="I248">
            <v>706756761991.70544</v>
          </cell>
          <cell r="J248">
            <v>706756761991.70544</v>
          </cell>
          <cell r="K248">
            <v>706756761991.70544</v>
          </cell>
          <cell r="L248">
            <v>706756761991.70544</v>
          </cell>
        </row>
        <row r="249">
          <cell r="B249">
            <v>706756761991.70544</v>
          </cell>
          <cell r="C249">
            <v>706756761991.70544</v>
          </cell>
          <cell r="D249">
            <v>706756761991.70544</v>
          </cell>
          <cell r="E249">
            <v>706756761991.70544</v>
          </cell>
          <cell r="F249">
            <v>706756761991.70544</v>
          </cell>
          <cell r="G249">
            <v>706756761991.70544</v>
          </cell>
          <cell r="H249">
            <v>706756761991.70544</v>
          </cell>
          <cell r="I249">
            <v>706756761991.70544</v>
          </cell>
          <cell r="J249">
            <v>706756761991.70544</v>
          </cell>
          <cell r="K249">
            <v>706756761991.70544</v>
          </cell>
          <cell r="L249">
            <v>706756761991.70544</v>
          </cell>
        </row>
        <row r="250">
          <cell r="B250">
            <v>706756761991.70544</v>
          </cell>
          <cell r="C250">
            <v>706756761991.70544</v>
          </cell>
          <cell r="D250">
            <v>706756761991.70544</v>
          </cell>
          <cell r="E250">
            <v>706756761991.70544</v>
          </cell>
          <cell r="F250">
            <v>706756761991.70544</v>
          </cell>
          <cell r="G250">
            <v>706756761991.70544</v>
          </cell>
          <cell r="H250">
            <v>706756761991.70544</v>
          </cell>
          <cell r="I250">
            <v>706756761991.70544</v>
          </cell>
          <cell r="J250">
            <v>706756761991.70544</v>
          </cell>
          <cell r="K250">
            <v>706756761991.70544</v>
          </cell>
          <cell r="L250">
            <v>706756761991.70544</v>
          </cell>
        </row>
        <row r="251">
          <cell r="B251">
            <v>706756761991.70544</v>
          </cell>
          <cell r="C251">
            <v>706756761991.70544</v>
          </cell>
          <cell r="D251">
            <v>706756761991.70544</v>
          </cell>
          <cell r="E251">
            <v>706756761991.70544</v>
          </cell>
          <cell r="F251">
            <v>706756761991.70544</v>
          </cell>
          <cell r="G251">
            <v>706756761991.70544</v>
          </cell>
          <cell r="H251">
            <v>706756761991.70544</v>
          </cell>
          <cell r="I251">
            <v>706756761991.70544</v>
          </cell>
          <cell r="J251">
            <v>706756761991.70544</v>
          </cell>
          <cell r="K251">
            <v>706756761991.70544</v>
          </cell>
          <cell r="L251">
            <v>706756761991.70544</v>
          </cell>
        </row>
        <row r="252">
          <cell r="B252">
            <v>706756761991.70544</v>
          </cell>
          <cell r="C252">
            <v>706756761991.70544</v>
          </cell>
          <cell r="D252">
            <v>706756761991.70544</v>
          </cell>
          <cell r="E252">
            <v>706756761991.70544</v>
          </cell>
          <cell r="F252">
            <v>706756761991.70544</v>
          </cell>
          <cell r="G252">
            <v>706756761991.70544</v>
          </cell>
          <cell r="H252">
            <v>706756761991.70544</v>
          </cell>
          <cell r="I252">
            <v>706756761991.70544</v>
          </cell>
          <cell r="J252">
            <v>706756761991.70544</v>
          </cell>
          <cell r="K252">
            <v>706756761991.70544</v>
          </cell>
          <cell r="L252">
            <v>706756761991.70544</v>
          </cell>
        </row>
        <row r="253">
          <cell r="B253">
            <v>706756761991.70544</v>
          </cell>
          <cell r="C253">
            <v>706756761991.70544</v>
          </cell>
          <cell r="D253">
            <v>706756761991.70544</v>
          </cell>
          <cell r="E253">
            <v>706756761991.70544</v>
          </cell>
          <cell r="F253">
            <v>706756761991.70544</v>
          </cell>
          <cell r="G253">
            <v>706756761991.70544</v>
          </cell>
          <cell r="H253">
            <v>706756761991.70544</v>
          </cell>
          <cell r="I253">
            <v>706756761991.70544</v>
          </cell>
          <cell r="J253">
            <v>706756761991.70544</v>
          </cell>
          <cell r="K253">
            <v>706756761991.70544</v>
          </cell>
          <cell r="L253">
            <v>706756761991.70544</v>
          </cell>
        </row>
        <row r="254">
          <cell r="B254">
            <v>706756761991.70544</v>
          </cell>
          <cell r="C254">
            <v>706756761991.70544</v>
          </cell>
          <cell r="D254">
            <v>706756761991.70544</v>
          </cell>
          <cell r="E254">
            <v>706756761991.70544</v>
          </cell>
          <cell r="F254">
            <v>706756761991.70544</v>
          </cell>
          <cell r="G254">
            <v>706756761991.70544</v>
          </cell>
          <cell r="H254">
            <v>706756761991.70544</v>
          </cell>
          <cell r="I254">
            <v>706756761991.70544</v>
          </cell>
          <cell r="J254">
            <v>706756761991.70544</v>
          </cell>
          <cell r="K254">
            <v>706756761991.70544</v>
          </cell>
          <cell r="L254">
            <v>706756761991.70544</v>
          </cell>
        </row>
        <row r="255">
          <cell r="B255">
            <v>706756761991.70544</v>
          </cell>
          <cell r="C255">
            <v>706756761991.70544</v>
          </cell>
          <cell r="D255">
            <v>706756761991.70544</v>
          </cell>
          <cell r="E255">
            <v>706756761991.70544</v>
          </cell>
          <cell r="F255">
            <v>706756761991.70544</v>
          </cell>
          <cell r="G255">
            <v>706756761991.70544</v>
          </cell>
          <cell r="H255">
            <v>706756761991.70544</v>
          </cell>
          <cell r="I255">
            <v>706756761991.70544</v>
          </cell>
          <cell r="J255">
            <v>706756761991.70544</v>
          </cell>
          <cell r="K255">
            <v>706756761991.70544</v>
          </cell>
          <cell r="L255">
            <v>706756761991.70544</v>
          </cell>
        </row>
        <row r="256">
          <cell r="B256">
            <v>706756761991.70544</v>
          </cell>
          <cell r="C256">
            <v>706756761991.70544</v>
          </cell>
          <cell r="D256">
            <v>706756761991.70544</v>
          </cell>
          <cell r="E256">
            <v>706756761991.70544</v>
          </cell>
          <cell r="F256">
            <v>706756761991.70544</v>
          </cell>
          <cell r="G256">
            <v>706756761991.70544</v>
          </cell>
          <cell r="H256">
            <v>706756761991.70544</v>
          </cell>
          <cell r="I256">
            <v>706756761991.70544</v>
          </cell>
          <cell r="J256">
            <v>706756761991.70544</v>
          </cell>
          <cell r="K256">
            <v>706756761991.70544</v>
          </cell>
          <cell r="L256">
            <v>706756761991.70544</v>
          </cell>
        </row>
        <row r="257">
          <cell r="B257">
            <v>706756761991.70544</v>
          </cell>
          <cell r="C257">
            <v>706756761991.70544</v>
          </cell>
          <cell r="D257">
            <v>706756761991.70544</v>
          </cell>
          <cell r="E257">
            <v>706756761991.70544</v>
          </cell>
          <cell r="F257">
            <v>706756761991.70544</v>
          </cell>
          <cell r="G257">
            <v>706756761991.70544</v>
          </cell>
          <cell r="H257">
            <v>706756761991.70544</v>
          </cell>
          <cell r="I257">
            <v>706756761991.70544</v>
          </cell>
          <cell r="J257">
            <v>706756761991.70544</v>
          </cell>
          <cell r="K257">
            <v>706756761991.70544</v>
          </cell>
          <cell r="L257">
            <v>706756761991.70544</v>
          </cell>
        </row>
        <row r="258">
          <cell r="B258">
            <v>706756761991.70544</v>
          </cell>
          <cell r="C258">
            <v>706756761991.70544</v>
          </cell>
          <cell r="D258">
            <v>706756761991.70544</v>
          </cell>
          <cell r="E258">
            <v>706756761991.70544</v>
          </cell>
          <cell r="F258">
            <v>706756761991.70544</v>
          </cell>
          <cell r="G258">
            <v>706756761991.70544</v>
          </cell>
          <cell r="H258">
            <v>706756761991.70544</v>
          </cell>
          <cell r="I258">
            <v>706756761991.70544</v>
          </cell>
          <cell r="J258">
            <v>706756761991.70544</v>
          </cell>
          <cell r="K258">
            <v>706756761991.70544</v>
          </cell>
          <cell r="L258">
            <v>706756761991.70544</v>
          </cell>
        </row>
        <row r="259">
          <cell r="B259">
            <v>706756761991.70544</v>
          </cell>
          <cell r="C259">
            <v>706756761991.70544</v>
          </cell>
          <cell r="D259">
            <v>706756761991.70544</v>
          </cell>
          <cell r="E259">
            <v>706756761991.70544</v>
          </cell>
          <cell r="F259">
            <v>706756761991.70544</v>
          </cell>
          <cell r="G259">
            <v>706756761991.70544</v>
          </cell>
          <cell r="H259">
            <v>706756761991.70544</v>
          </cell>
          <cell r="I259">
            <v>706756761991.70544</v>
          </cell>
          <cell r="J259">
            <v>706756761991.70544</v>
          </cell>
          <cell r="K259">
            <v>706756761991.70544</v>
          </cell>
          <cell r="L259">
            <v>706756761991.70544</v>
          </cell>
        </row>
        <row r="260">
          <cell r="B260">
            <v>706756761991.70544</v>
          </cell>
          <cell r="C260">
            <v>706756761991.70544</v>
          </cell>
          <cell r="D260">
            <v>706756761991.70544</v>
          </cell>
          <cell r="E260">
            <v>706756761991.70544</v>
          </cell>
          <cell r="F260">
            <v>706756761991.70544</v>
          </cell>
          <cell r="G260">
            <v>706756761991.70544</v>
          </cell>
          <cell r="H260">
            <v>706756761991.70544</v>
          </cell>
          <cell r="I260">
            <v>706756761991.70544</v>
          </cell>
          <cell r="J260">
            <v>706756761991.70544</v>
          </cell>
          <cell r="K260">
            <v>706756761991.70544</v>
          </cell>
          <cell r="L260">
            <v>706756761991.70544</v>
          </cell>
        </row>
        <row r="261">
          <cell r="B261">
            <v>706756761991.70544</v>
          </cell>
          <cell r="C261">
            <v>706756761991.70544</v>
          </cell>
          <cell r="D261">
            <v>706756761991.70544</v>
          </cell>
          <cell r="E261">
            <v>706756761991.70544</v>
          </cell>
          <cell r="F261">
            <v>706756761991.70544</v>
          </cell>
          <cell r="G261">
            <v>706756761991.70544</v>
          </cell>
          <cell r="H261">
            <v>706756761991.70544</v>
          </cell>
          <cell r="I261">
            <v>706756761991.70544</v>
          </cell>
          <cell r="J261">
            <v>706756761991.70544</v>
          </cell>
          <cell r="K261">
            <v>706756761991.70544</v>
          </cell>
          <cell r="L261">
            <v>706756761991.70544</v>
          </cell>
        </row>
        <row r="262">
          <cell r="B262">
            <v>706756761991.70544</v>
          </cell>
          <cell r="C262">
            <v>706756761991.70544</v>
          </cell>
          <cell r="D262">
            <v>706756761991.70544</v>
          </cell>
          <cell r="E262">
            <v>706756761991.70544</v>
          </cell>
          <cell r="F262">
            <v>706756761991.70544</v>
          </cell>
          <cell r="G262">
            <v>706756761991.70544</v>
          </cell>
          <cell r="H262">
            <v>706756761991.70544</v>
          </cell>
          <cell r="I262">
            <v>706756761991.70544</v>
          </cell>
          <cell r="J262">
            <v>706756761991.70544</v>
          </cell>
          <cell r="K262">
            <v>706756761991.70544</v>
          </cell>
          <cell r="L262">
            <v>706756761991.70544</v>
          </cell>
        </row>
        <row r="263">
          <cell r="B263">
            <v>706756761991.70544</v>
          </cell>
          <cell r="C263">
            <v>706756761991.70544</v>
          </cell>
          <cell r="D263">
            <v>706756761991.70544</v>
          </cell>
          <cell r="E263">
            <v>706756761991.70544</v>
          </cell>
          <cell r="F263">
            <v>706756761991.70544</v>
          </cell>
          <cell r="G263">
            <v>706756761991.70544</v>
          </cell>
          <cell r="H263">
            <v>706756761991.70544</v>
          </cell>
          <cell r="I263">
            <v>706756761991.70544</v>
          </cell>
          <cell r="J263">
            <v>706756761991.70544</v>
          </cell>
          <cell r="K263">
            <v>706756761991.70544</v>
          </cell>
          <cell r="L263">
            <v>706756761991.70544</v>
          </cell>
        </row>
        <row r="264">
          <cell r="B264">
            <v>706756761991.70544</v>
          </cell>
          <cell r="C264">
            <v>706756761991.70544</v>
          </cell>
          <cell r="D264">
            <v>706756761991.70544</v>
          </cell>
          <cell r="E264">
            <v>706756761991.70544</v>
          </cell>
          <cell r="F264">
            <v>706756761991.70544</v>
          </cell>
          <cell r="G264">
            <v>706756761991.70544</v>
          </cell>
          <cell r="H264">
            <v>706756761991.70544</v>
          </cell>
          <cell r="I264">
            <v>706756761991.70544</v>
          </cell>
          <cell r="J264">
            <v>706756761991.70544</v>
          </cell>
          <cell r="K264">
            <v>706756761991.70544</v>
          </cell>
          <cell r="L264">
            <v>706756761991.70544</v>
          </cell>
        </row>
        <row r="269">
          <cell r="B269">
            <v>677864198333.21606</v>
          </cell>
          <cell r="C269">
            <v>677864198333.21606</v>
          </cell>
          <cell r="D269">
            <v>677864198333.21606</v>
          </cell>
          <cell r="E269">
            <v>677864198333.21606</v>
          </cell>
          <cell r="F269">
            <v>677864198333.21606</v>
          </cell>
          <cell r="G269">
            <v>677864198333.21606</v>
          </cell>
          <cell r="H269">
            <v>677864198333.21606</v>
          </cell>
          <cell r="I269">
            <v>677864198333.21606</v>
          </cell>
          <cell r="J269">
            <v>677864198333.21606</v>
          </cell>
          <cell r="K269">
            <v>677864198333.21606</v>
          </cell>
          <cell r="L269">
            <v>677864198333.21606</v>
          </cell>
        </row>
        <row r="270">
          <cell r="B270">
            <v>677864198333.21606</v>
          </cell>
          <cell r="C270">
            <v>677864198333.21606</v>
          </cell>
          <cell r="D270">
            <v>677864198333.21606</v>
          </cell>
          <cell r="E270">
            <v>677864198333.21606</v>
          </cell>
          <cell r="F270">
            <v>677864198333.21606</v>
          </cell>
          <cell r="G270">
            <v>677864198333.21606</v>
          </cell>
          <cell r="H270">
            <v>677864198333.21606</v>
          </cell>
          <cell r="I270">
            <v>677864198333.21606</v>
          </cell>
          <cell r="J270">
            <v>677864198333.21606</v>
          </cell>
          <cell r="K270">
            <v>677864198333.21606</v>
          </cell>
          <cell r="L270">
            <v>677864198333.21606</v>
          </cell>
        </row>
        <row r="271">
          <cell r="B271">
            <v>677864198333.21606</v>
          </cell>
          <cell r="C271">
            <v>677864198333.21606</v>
          </cell>
          <cell r="D271">
            <v>677864198333.21606</v>
          </cell>
          <cell r="E271">
            <v>677864198333.21606</v>
          </cell>
          <cell r="F271">
            <v>677864198333.21606</v>
          </cell>
          <cell r="G271">
            <v>677864198333.21606</v>
          </cell>
          <cell r="H271">
            <v>677864198333.21606</v>
          </cell>
          <cell r="I271">
            <v>677864198333.21606</v>
          </cell>
          <cell r="J271">
            <v>677864198333.21606</v>
          </cell>
          <cell r="K271">
            <v>677864198333.21606</v>
          </cell>
          <cell r="L271">
            <v>677864198333.21606</v>
          </cell>
        </row>
        <row r="272">
          <cell r="B272">
            <v>677864198333.21606</v>
          </cell>
          <cell r="C272">
            <v>677864198333.21606</v>
          </cell>
          <cell r="D272">
            <v>677864198333.21606</v>
          </cell>
          <cell r="E272">
            <v>677864198333.21606</v>
          </cell>
          <cell r="F272">
            <v>677864198333.21606</v>
          </cell>
          <cell r="G272">
            <v>677864198333.21606</v>
          </cell>
          <cell r="H272">
            <v>677864198333.21606</v>
          </cell>
          <cell r="I272">
            <v>677864198333.21606</v>
          </cell>
          <cell r="J272">
            <v>677864198333.21606</v>
          </cell>
          <cell r="K272">
            <v>677864198333.21606</v>
          </cell>
          <cell r="L272">
            <v>677864198333.21606</v>
          </cell>
        </row>
        <row r="273">
          <cell r="B273">
            <v>677864198333.21606</v>
          </cell>
          <cell r="C273">
            <v>677864198333.21606</v>
          </cell>
          <cell r="D273">
            <v>677864198333.21606</v>
          </cell>
          <cell r="E273">
            <v>677864198333.21606</v>
          </cell>
          <cell r="F273">
            <v>677864198333.21606</v>
          </cell>
          <cell r="G273">
            <v>677864198333.21606</v>
          </cell>
          <cell r="H273">
            <v>677864198333.21606</v>
          </cell>
          <cell r="I273">
            <v>677864198333.21606</v>
          </cell>
          <cell r="J273">
            <v>677864198333.21606</v>
          </cell>
          <cell r="K273">
            <v>677864198333.21606</v>
          </cell>
          <cell r="L273">
            <v>677864198333.21606</v>
          </cell>
        </row>
        <row r="274">
          <cell r="B274">
            <v>677864198333.21606</v>
          </cell>
          <cell r="C274">
            <v>677864198333.21606</v>
          </cell>
          <cell r="D274">
            <v>677864198333.21606</v>
          </cell>
          <cell r="E274">
            <v>677864198333.21606</v>
          </cell>
          <cell r="F274">
            <v>677864198333.21606</v>
          </cell>
          <cell r="G274">
            <v>677864198333.21606</v>
          </cell>
          <cell r="H274">
            <v>677864198333.21606</v>
          </cell>
          <cell r="I274">
            <v>677864198333.21606</v>
          </cell>
          <cell r="J274">
            <v>677864198333.21606</v>
          </cell>
          <cell r="K274">
            <v>677864198333.21606</v>
          </cell>
          <cell r="L274">
            <v>677864198333.21606</v>
          </cell>
        </row>
        <row r="275">
          <cell r="B275">
            <v>677864198333.21606</v>
          </cell>
          <cell r="C275">
            <v>677864198333.21606</v>
          </cell>
          <cell r="D275">
            <v>677864198333.21606</v>
          </cell>
          <cell r="E275">
            <v>677864198333.21606</v>
          </cell>
          <cell r="F275">
            <v>677864198333.21606</v>
          </cell>
          <cell r="G275">
            <v>677864198333.21606</v>
          </cell>
          <cell r="H275">
            <v>677864198333.21606</v>
          </cell>
          <cell r="I275">
            <v>677864198333.21606</v>
          </cell>
          <cell r="J275">
            <v>677864198333.21606</v>
          </cell>
          <cell r="K275">
            <v>677864198333.21606</v>
          </cell>
          <cell r="L275">
            <v>677864198333.21606</v>
          </cell>
        </row>
        <row r="276">
          <cell r="B276">
            <v>677864198333.21606</v>
          </cell>
          <cell r="C276">
            <v>677864198333.21606</v>
          </cell>
          <cell r="D276">
            <v>677864198333.21606</v>
          </cell>
          <cell r="E276">
            <v>677864198333.21606</v>
          </cell>
          <cell r="F276">
            <v>677864198333.21606</v>
          </cell>
          <cell r="G276">
            <v>677864198333.21606</v>
          </cell>
          <cell r="H276">
            <v>677864198333.21606</v>
          </cell>
          <cell r="I276">
            <v>677864198333.21606</v>
          </cell>
          <cell r="J276">
            <v>677864198333.21606</v>
          </cell>
          <cell r="K276">
            <v>677864198333.21606</v>
          </cell>
          <cell r="L276">
            <v>677864198333.21606</v>
          </cell>
        </row>
        <row r="277">
          <cell r="B277">
            <v>677864198333.21606</v>
          </cell>
          <cell r="C277">
            <v>677864198333.21606</v>
          </cell>
          <cell r="D277">
            <v>677864198333.21606</v>
          </cell>
          <cell r="E277">
            <v>677864198333.21606</v>
          </cell>
          <cell r="F277">
            <v>677864198333.21606</v>
          </cell>
          <cell r="G277">
            <v>677864198333.21606</v>
          </cell>
          <cell r="H277">
            <v>677864198333.21606</v>
          </cell>
          <cell r="I277">
            <v>677864198333.21606</v>
          </cell>
          <cell r="J277">
            <v>677864198333.21606</v>
          </cell>
          <cell r="K277">
            <v>677864198333.21606</v>
          </cell>
          <cell r="L277">
            <v>677864198333.21606</v>
          </cell>
        </row>
        <row r="278">
          <cell r="B278">
            <v>677864198333.21606</v>
          </cell>
          <cell r="C278">
            <v>677864198333.21606</v>
          </cell>
          <cell r="D278">
            <v>677864198333.21606</v>
          </cell>
          <cell r="E278">
            <v>677864198333.21606</v>
          </cell>
          <cell r="F278">
            <v>677864198333.21606</v>
          </cell>
          <cell r="G278">
            <v>677864198333.21606</v>
          </cell>
          <cell r="H278">
            <v>677864198333.21606</v>
          </cell>
          <cell r="I278">
            <v>677864198333.21606</v>
          </cell>
          <cell r="J278">
            <v>677864198333.21606</v>
          </cell>
          <cell r="K278">
            <v>677864198333.21606</v>
          </cell>
          <cell r="L278">
            <v>677864198333.21606</v>
          </cell>
        </row>
        <row r="279">
          <cell r="B279">
            <v>677864198333.21606</v>
          </cell>
          <cell r="C279">
            <v>677864198333.21606</v>
          </cell>
          <cell r="D279">
            <v>677864198333.21606</v>
          </cell>
          <cell r="E279">
            <v>677864198333.21606</v>
          </cell>
          <cell r="F279">
            <v>677864198333.21606</v>
          </cell>
          <cell r="G279">
            <v>677864198333.21606</v>
          </cell>
          <cell r="H279">
            <v>677864198333.21606</v>
          </cell>
          <cell r="I279">
            <v>677864198333.21606</v>
          </cell>
          <cell r="J279">
            <v>677864198333.21606</v>
          </cell>
          <cell r="K279">
            <v>677864198333.21606</v>
          </cell>
          <cell r="L279">
            <v>677864198333.21606</v>
          </cell>
        </row>
        <row r="280">
          <cell r="B280">
            <v>677864198333.21606</v>
          </cell>
          <cell r="C280">
            <v>677864198333.21606</v>
          </cell>
          <cell r="D280">
            <v>677864198333.21606</v>
          </cell>
          <cell r="E280">
            <v>677864198333.21606</v>
          </cell>
          <cell r="F280">
            <v>677864198333.21606</v>
          </cell>
          <cell r="G280">
            <v>677864198333.21606</v>
          </cell>
          <cell r="H280">
            <v>677864198333.21606</v>
          </cell>
          <cell r="I280">
            <v>677864198333.21606</v>
          </cell>
          <cell r="J280">
            <v>677864198333.21606</v>
          </cell>
          <cell r="K280">
            <v>677864198333.21606</v>
          </cell>
          <cell r="L280">
            <v>677864198333.21606</v>
          </cell>
        </row>
        <row r="281">
          <cell r="B281">
            <v>677864198333.21606</v>
          </cell>
          <cell r="C281">
            <v>677864198333.21606</v>
          </cell>
          <cell r="D281">
            <v>677864198333.21606</v>
          </cell>
          <cell r="E281">
            <v>677864198333.21606</v>
          </cell>
          <cell r="F281">
            <v>677864198333.21606</v>
          </cell>
          <cell r="G281">
            <v>677864198333.21606</v>
          </cell>
          <cell r="H281">
            <v>677864198333.21606</v>
          </cell>
          <cell r="I281">
            <v>677864198333.21606</v>
          </cell>
          <cell r="J281">
            <v>677864198333.21606</v>
          </cell>
          <cell r="K281">
            <v>677864198333.21606</v>
          </cell>
          <cell r="L281">
            <v>677864198333.21606</v>
          </cell>
        </row>
        <row r="282">
          <cell r="B282">
            <v>677864198333.21606</v>
          </cell>
          <cell r="C282">
            <v>677864198333.21606</v>
          </cell>
          <cell r="D282">
            <v>677864198333.21606</v>
          </cell>
          <cell r="E282">
            <v>677864198333.21606</v>
          </cell>
          <cell r="F282">
            <v>677864198333.21606</v>
          </cell>
          <cell r="G282">
            <v>677864198333.21606</v>
          </cell>
          <cell r="H282">
            <v>677864198333.21606</v>
          </cell>
          <cell r="I282">
            <v>677864198333.21606</v>
          </cell>
          <cell r="J282">
            <v>677864198333.21606</v>
          </cell>
          <cell r="K282">
            <v>677864198333.21606</v>
          </cell>
          <cell r="L282">
            <v>677864198333.21606</v>
          </cell>
        </row>
        <row r="283">
          <cell r="B283">
            <v>677864198333.21606</v>
          </cell>
          <cell r="C283">
            <v>677864198333.21606</v>
          </cell>
          <cell r="D283">
            <v>677864198333.21606</v>
          </cell>
          <cell r="E283">
            <v>677864198333.21606</v>
          </cell>
          <cell r="F283">
            <v>677864198333.21606</v>
          </cell>
          <cell r="G283">
            <v>677864198333.21606</v>
          </cell>
          <cell r="H283">
            <v>677864198333.21606</v>
          </cell>
          <cell r="I283">
            <v>677864198333.21606</v>
          </cell>
          <cell r="J283">
            <v>677864198333.21606</v>
          </cell>
          <cell r="K283">
            <v>677864198333.21606</v>
          </cell>
          <cell r="L283">
            <v>677864198333.21606</v>
          </cell>
        </row>
        <row r="284">
          <cell r="B284">
            <v>677864198333.21606</v>
          </cell>
          <cell r="C284">
            <v>677864198333.21606</v>
          </cell>
          <cell r="D284">
            <v>677864198333.21606</v>
          </cell>
          <cell r="E284">
            <v>677864198333.21606</v>
          </cell>
          <cell r="F284">
            <v>677864198333.21606</v>
          </cell>
          <cell r="G284">
            <v>677864198333.21606</v>
          </cell>
          <cell r="H284">
            <v>677864198333.21606</v>
          </cell>
          <cell r="I284">
            <v>677864198333.21606</v>
          </cell>
          <cell r="J284">
            <v>677864198333.21606</v>
          </cell>
          <cell r="K284">
            <v>677864198333.21606</v>
          </cell>
          <cell r="L284">
            <v>677864198333.21606</v>
          </cell>
        </row>
        <row r="285">
          <cell r="B285">
            <v>677864198333.21606</v>
          </cell>
          <cell r="C285">
            <v>677864198333.21606</v>
          </cell>
          <cell r="D285">
            <v>677864198333.21606</v>
          </cell>
          <cell r="E285">
            <v>677864198333.21606</v>
          </cell>
          <cell r="F285">
            <v>677864198333.21606</v>
          </cell>
          <cell r="G285">
            <v>677864198333.21606</v>
          </cell>
          <cell r="H285">
            <v>677864198333.21606</v>
          </cell>
          <cell r="I285">
            <v>677864198333.21606</v>
          </cell>
          <cell r="J285">
            <v>677864198333.21606</v>
          </cell>
          <cell r="K285">
            <v>677864198333.21606</v>
          </cell>
          <cell r="L285">
            <v>677864198333.21606</v>
          </cell>
        </row>
        <row r="286">
          <cell r="B286">
            <v>677864198333.21606</v>
          </cell>
          <cell r="C286">
            <v>677864198333.21606</v>
          </cell>
          <cell r="D286">
            <v>677864198333.21606</v>
          </cell>
          <cell r="E286">
            <v>677864198333.21606</v>
          </cell>
          <cell r="F286">
            <v>677864198333.21606</v>
          </cell>
          <cell r="G286">
            <v>677864198333.21606</v>
          </cell>
          <cell r="H286">
            <v>677864198333.21606</v>
          </cell>
          <cell r="I286">
            <v>677864198333.21606</v>
          </cell>
          <cell r="J286">
            <v>677864198333.21606</v>
          </cell>
          <cell r="K286">
            <v>677864198333.21606</v>
          </cell>
          <cell r="L286">
            <v>677864198333.21606</v>
          </cell>
        </row>
        <row r="287">
          <cell r="B287">
            <v>677864198333.21606</v>
          </cell>
          <cell r="C287">
            <v>677864198333.21606</v>
          </cell>
          <cell r="D287">
            <v>677864198333.21606</v>
          </cell>
          <cell r="E287">
            <v>677864198333.21606</v>
          </cell>
          <cell r="F287">
            <v>677864198333.21606</v>
          </cell>
          <cell r="G287">
            <v>677864198333.21606</v>
          </cell>
          <cell r="H287">
            <v>677864198333.21606</v>
          </cell>
          <cell r="I287">
            <v>677864198333.21606</v>
          </cell>
          <cell r="J287">
            <v>677864198333.21606</v>
          </cell>
          <cell r="K287">
            <v>677864198333.21606</v>
          </cell>
          <cell r="L287">
            <v>677864198333.21606</v>
          </cell>
        </row>
        <row r="288">
          <cell r="B288">
            <v>677864198333.21606</v>
          </cell>
          <cell r="C288">
            <v>677864198333.21606</v>
          </cell>
          <cell r="D288">
            <v>677864198333.21606</v>
          </cell>
          <cell r="E288">
            <v>677864198333.21606</v>
          </cell>
          <cell r="F288">
            <v>677864198333.21606</v>
          </cell>
          <cell r="G288">
            <v>677864198333.21606</v>
          </cell>
          <cell r="H288">
            <v>677864198333.21606</v>
          </cell>
          <cell r="I288">
            <v>677864198333.21606</v>
          </cell>
          <cell r="J288">
            <v>677864198333.21606</v>
          </cell>
          <cell r="K288">
            <v>677864198333.21606</v>
          </cell>
          <cell r="L288">
            <v>677864198333.21606</v>
          </cell>
        </row>
        <row r="289">
          <cell r="B289">
            <v>677864198333.21606</v>
          </cell>
          <cell r="C289">
            <v>677864198333.21606</v>
          </cell>
          <cell r="D289">
            <v>677864198333.21606</v>
          </cell>
          <cell r="E289">
            <v>677864198333.21606</v>
          </cell>
          <cell r="F289">
            <v>677864198333.21606</v>
          </cell>
          <cell r="G289">
            <v>677864198333.21606</v>
          </cell>
          <cell r="H289">
            <v>677864198333.21606</v>
          </cell>
          <cell r="I289">
            <v>677864198333.21606</v>
          </cell>
          <cell r="J289">
            <v>677864198333.21606</v>
          </cell>
          <cell r="K289">
            <v>677864198333.21606</v>
          </cell>
          <cell r="L289">
            <v>677864198333.21606</v>
          </cell>
        </row>
        <row r="290">
          <cell r="B290">
            <v>677864198333.21606</v>
          </cell>
          <cell r="C290">
            <v>677864198333.21606</v>
          </cell>
          <cell r="D290">
            <v>677864198333.21606</v>
          </cell>
          <cell r="E290">
            <v>677864198333.21606</v>
          </cell>
          <cell r="F290">
            <v>677864198333.21606</v>
          </cell>
          <cell r="G290">
            <v>677864198333.21606</v>
          </cell>
          <cell r="H290">
            <v>677864198333.21606</v>
          </cell>
          <cell r="I290">
            <v>677864198333.21606</v>
          </cell>
          <cell r="J290">
            <v>677864198333.21606</v>
          </cell>
          <cell r="K290">
            <v>677864198333.21606</v>
          </cell>
          <cell r="L290">
            <v>677864198333.21606</v>
          </cell>
        </row>
        <row r="291">
          <cell r="B291">
            <v>677864198333.21606</v>
          </cell>
          <cell r="C291">
            <v>677864198333.21606</v>
          </cell>
          <cell r="D291">
            <v>677864198333.21606</v>
          </cell>
          <cell r="E291">
            <v>677864198333.21606</v>
          </cell>
          <cell r="F291">
            <v>677864198333.21606</v>
          </cell>
          <cell r="G291">
            <v>677864198333.21606</v>
          </cell>
          <cell r="H291">
            <v>677864198333.21606</v>
          </cell>
          <cell r="I291">
            <v>677864198333.21606</v>
          </cell>
          <cell r="J291">
            <v>677864198333.21606</v>
          </cell>
          <cell r="K291">
            <v>677864198333.21606</v>
          </cell>
          <cell r="L291">
            <v>677864198333.21606</v>
          </cell>
        </row>
        <row r="292">
          <cell r="B292">
            <v>677864198333.21606</v>
          </cell>
          <cell r="C292">
            <v>677864198333.21606</v>
          </cell>
          <cell r="D292">
            <v>677864198333.21606</v>
          </cell>
          <cell r="E292">
            <v>677864198333.21606</v>
          </cell>
          <cell r="F292">
            <v>677864198333.21606</v>
          </cell>
          <cell r="G292">
            <v>677864198333.21606</v>
          </cell>
          <cell r="H292">
            <v>677864198333.21606</v>
          </cell>
          <cell r="I292">
            <v>677864198333.21606</v>
          </cell>
          <cell r="J292">
            <v>677864198333.21606</v>
          </cell>
          <cell r="K292">
            <v>677864198333.21606</v>
          </cell>
          <cell r="L292">
            <v>677864198333.21606</v>
          </cell>
        </row>
        <row r="293">
          <cell r="B293">
            <v>677864198333.21606</v>
          </cell>
          <cell r="C293">
            <v>677864198333.21606</v>
          </cell>
          <cell r="D293">
            <v>677864198333.21606</v>
          </cell>
          <cell r="E293">
            <v>677864198333.21606</v>
          </cell>
          <cell r="F293">
            <v>677864198333.21606</v>
          </cell>
          <cell r="G293">
            <v>677864198333.21606</v>
          </cell>
          <cell r="H293">
            <v>677864198333.21606</v>
          </cell>
          <cell r="I293">
            <v>677864198333.21606</v>
          </cell>
          <cell r="J293">
            <v>677864198333.21606</v>
          </cell>
          <cell r="K293">
            <v>677864198333.21606</v>
          </cell>
          <cell r="L293">
            <v>677864198333.21606</v>
          </cell>
        </row>
        <row r="294">
          <cell r="B294">
            <v>677864198333.21606</v>
          </cell>
          <cell r="C294">
            <v>677864198333.21606</v>
          </cell>
          <cell r="D294">
            <v>677864198333.21606</v>
          </cell>
          <cell r="E294">
            <v>677864198333.21606</v>
          </cell>
          <cell r="F294">
            <v>677864198333.21606</v>
          </cell>
          <cell r="G294">
            <v>677864198333.21606</v>
          </cell>
          <cell r="H294">
            <v>677864198333.21606</v>
          </cell>
          <cell r="I294">
            <v>677864198333.21606</v>
          </cell>
          <cell r="J294">
            <v>677864198333.21606</v>
          </cell>
          <cell r="K294">
            <v>677864198333.21606</v>
          </cell>
          <cell r="L294">
            <v>677864198333.21606</v>
          </cell>
        </row>
        <row r="295">
          <cell r="B295">
            <v>677864198333.21606</v>
          </cell>
          <cell r="C295">
            <v>677864198333.21606</v>
          </cell>
          <cell r="D295">
            <v>677864198333.21606</v>
          </cell>
          <cell r="E295">
            <v>677864198333.21606</v>
          </cell>
          <cell r="F295">
            <v>677864198333.21606</v>
          </cell>
          <cell r="G295">
            <v>677864198333.21606</v>
          </cell>
          <cell r="H295">
            <v>677864198333.21606</v>
          </cell>
          <cell r="I295">
            <v>677864198333.21606</v>
          </cell>
          <cell r="J295">
            <v>677864198333.21606</v>
          </cell>
          <cell r="K295">
            <v>677864198333.21606</v>
          </cell>
          <cell r="L295">
            <v>677864198333.21606</v>
          </cell>
        </row>
        <row r="296">
          <cell r="B296">
            <v>677864198333.21606</v>
          </cell>
          <cell r="C296">
            <v>677864198333.21606</v>
          </cell>
          <cell r="D296">
            <v>677864198333.21606</v>
          </cell>
          <cell r="E296">
            <v>677864198333.21606</v>
          </cell>
          <cell r="F296">
            <v>677864198333.21606</v>
          </cell>
          <cell r="G296">
            <v>677864198333.21606</v>
          </cell>
          <cell r="H296">
            <v>677864198333.21606</v>
          </cell>
          <cell r="I296">
            <v>677864198333.21606</v>
          </cell>
          <cell r="J296">
            <v>677864198333.21606</v>
          </cell>
          <cell r="K296">
            <v>677864198333.21606</v>
          </cell>
          <cell r="L296">
            <v>677864198333.21606</v>
          </cell>
        </row>
        <row r="297">
          <cell r="B297">
            <v>677864198333.21606</v>
          </cell>
          <cell r="C297">
            <v>677864198333.21606</v>
          </cell>
          <cell r="D297">
            <v>677864198333.21606</v>
          </cell>
          <cell r="E297">
            <v>677864198333.21606</v>
          </cell>
          <cell r="F297">
            <v>677864198333.21606</v>
          </cell>
          <cell r="G297">
            <v>677864198333.21606</v>
          </cell>
          <cell r="H297">
            <v>677864198333.21606</v>
          </cell>
          <cell r="I297">
            <v>677864198333.21606</v>
          </cell>
          <cell r="J297">
            <v>677864198333.21606</v>
          </cell>
          <cell r="K297">
            <v>677864198333.21606</v>
          </cell>
          <cell r="L297">
            <v>677864198333.21606</v>
          </cell>
        </row>
        <row r="302">
          <cell r="B302">
            <v>533890227733.19629</v>
          </cell>
          <cell r="C302">
            <v>533890227733.19629</v>
          </cell>
          <cell r="D302">
            <v>533890227733.19629</v>
          </cell>
          <cell r="E302">
            <v>533890227733.19629</v>
          </cell>
          <cell r="F302">
            <v>533890227733.19629</v>
          </cell>
          <cell r="G302">
            <v>533890227733.19629</v>
          </cell>
          <cell r="H302">
            <v>533890227733.19629</v>
          </cell>
          <cell r="I302">
            <v>533890227733.19629</v>
          </cell>
          <cell r="J302">
            <v>533890227733.19629</v>
          </cell>
          <cell r="K302">
            <v>533890227733.19629</v>
          </cell>
          <cell r="L302">
            <v>533890227733.19629</v>
          </cell>
        </row>
        <row r="303">
          <cell r="B303">
            <v>533890227733.19629</v>
          </cell>
          <cell r="C303">
            <v>533890227733.19629</v>
          </cell>
          <cell r="D303">
            <v>533890227733.19629</v>
          </cell>
          <cell r="E303">
            <v>533890227733.19629</v>
          </cell>
          <cell r="F303">
            <v>533890227733.19629</v>
          </cell>
          <cell r="G303">
            <v>533890227733.19629</v>
          </cell>
          <cell r="H303">
            <v>533890227733.19629</v>
          </cell>
          <cell r="I303">
            <v>533890227733.19629</v>
          </cell>
          <cell r="J303">
            <v>533890227733.19629</v>
          </cell>
          <cell r="K303">
            <v>533890227733.19629</v>
          </cell>
          <cell r="L303">
            <v>533890227733.19629</v>
          </cell>
        </row>
        <row r="304">
          <cell r="B304">
            <v>533890227733.19629</v>
          </cell>
          <cell r="C304">
            <v>533890227733.19629</v>
          </cell>
          <cell r="D304">
            <v>533890227733.19629</v>
          </cell>
          <cell r="E304">
            <v>533890227733.19629</v>
          </cell>
          <cell r="F304">
            <v>533890227733.19629</v>
          </cell>
          <cell r="G304">
            <v>533890227733.19629</v>
          </cell>
          <cell r="H304">
            <v>533890227733.19629</v>
          </cell>
          <cell r="I304">
            <v>533890227733.19629</v>
          </cell>
          <cell r="J304">
            <v>533890227733.19629</v>
          </cell>
          <cell r="K304">
            <v>533890227733.19629</v>
          </cell>
          <cell r="L304">
            <v>533890227733.19629</v>
          </cell>
        </row>
        <row r="305">
          <cell r="B305">
            <v>533890227733.19629</v>
          </cell>
          <cell r="C305">
            <v>533890227733.19629</v>
          </cell>
          <cell r="D305">
            <v>533890227733.19629</v>
          </cell>
          <cell r="E305">
            <v>533890227733.19629</v>
          </cell>
          <cell r="F305">
            <v>533890227733.19629</v>
          </cell>
          <cell r="G305">
            <v>533890227733.19629</v>
          </cell>
          <cell r="H305">
            <v>533890227733.19629</v>
          </cell>
          <cell r="I305">
            <v>533890227733.19629</v>
          </cell>
          <cell r="J305">
            <v>533890227733.19629</v>
          </cell>
          <cell r="K305">
            <v>533890227733.19629</v>
          </cell>
          <cell r="L305">
            <v>533890227733.19629</v>
          </cell>
        </row>
        <row r="306">
          <cell r="B306">
            <v>533890227733.19629</v>
          </cell>
          <cell r="C306">
            <v>533890227733.19629</v>
          </cell>
          <cell r="D306">
            <v>533890227733.19629</v>
          </cell>
          <cell r="E306">
            <v>533890227733.19629</v>
          </cell>
          <cell r="F306">
            <v>533890227733.19629</v>
          </cell>
          <cell r="G306">
            <v>533890227733.19629</v>
          </cell>
          <cell r="H306">
            <v>533890227733.19629</v>
          </cell>
          <cell r="I306">
            <v>533890227733.19629</v>
          </cell>
          <cell r="J306">
            <v>533890227733.19629</v>
          </cell>
          <cell r="K306">
            <v>533890227733.19629</v>
          </cell>
          <cell r="L306">
            <v>533890227733.19629</v>
          </cell>
        </row>
        <row r="307">
          <cell r="B307">
            <v>533890227733.19629</v>
          </cell>
          <cell r="C307">
            <v>533890227733.19629</v>
          </cell>
          <cell r="D307">
            <v>533890227733.19629</v>
          </cell>
          <cell r="E307">
            <v>533890227733.19629</v>
          </cell>
          <cell r="F307">
            <v>533890227733.19629</v>
          </cell>
          <cell r="G307">
            <v>533890227733.19629</v>
          </cell>
          <cell r="H307">
            <v>533890227733.19629</v>
          </cell>
          <cell r="I307">
            <v>533890227733.19629</v>
          </cell>
          <cell r="J307">
            <v>533890227733.19629</v>
          </cell>
          <cell r="K307">
            <v>533890227733.19629</v>
          </cell>
          <cell r="L307">
            <v>533890227733.19629</v>
          </cell>
        </row>
        <row r="308">
          <cell r="B308">
            <v>533890227733.19629</v>
          </cell>
          <cell r="C308">
            <v>533890227733.19629</v>
          </cell>
          <cell r="D308">
            <v>533890227733.19629</v>
          </cell>
          <cell r="E308">
            <v>533890227733.19629</v>
          </cell>
          <cell r="F308">
            <v>533890227733.19629</v>
          </cell>
          <cell r="G308">
            <v>533890227733.19629</v>
          </cell>
          <cell r="H308">
            <v>533890227733.19629</v>
          </cell>
          <cell r="I308">
            <v>533890227733.19629</v>
          </cell>
          <cell r="J308">
            <v>533890227733.19629</v>
          </cell>
          <cell r="K308">
            <v>533890227733.19629</v>
          </cell>
          <cell r="L308">
            <v>533890227733.19629</v>
          </cell>
        </row>
        <row r="309">
          <cell r="B309">
            <v>533890227733.19629</v>
          </cell>
          <cell r="C309">
            <v>533890227733.19629</v>
          </cell>
          <cell r="D309">
            <v>533890227733.19629</v>
          </cell>
          <cell r="E309">
            <v>533890227733.19629</v>
          </cell>
          <cell r="F309">
            <v>533890227733.19629</v>
          </cell>
          <cell r="G309">
            <v>533890227733.19629</v>
          </cell>
          <cell r="H309">
            <v>533890227733.19629</v>
          </cell>
          <cell r="I309">
            <v>533890227733.19629</v>
          </cell>
          <cell r="J309">
            <v>533890227733.19629</v>
          </cell>
          <cell r="K309">
            <v>533890227733.19629</v>
          </cell>
          <cell r="L309">
            <v>533890227733.19629</v>
          </cell>
        </row>
        <row r="310">
          <cell r="B310">
            <v>533890227733.19629</v>
          </cell>
          <cell r="C310">
            <v>533890227733.19629</v>
          </cell>
          <cell r="D310">
            <v>533890227733.19629</v>
          </cell>
          <cell r="E310">
            <v>533890227733.19629</v>
          </cell>
          <cell r="F310">
            <v>533890227733.19629</v>
          </cell>
          <cell r="G310">
            <v>533890227733.19629</v>
          </cell>
          <cell r="H310">
            <v>533890227733.19629</v>
          </cell>
          <cell r="I310">
            <v>533890227733.19629</v>
          </cell>
          <cell r="J310">
            <v>533890227733.19629</v>
          </cell>
          <cell r="K310">
            <v>533890227733.19629</v>
          </cell>
          <cell r="L310">
            <v>533890227733.19629</v>
          </cell>
        </row>
        <row r="311">
          <cell r="B311">
            <v>533890227733.19629</v>
          </cell>
          <cell r="C311">
            <v>533890227733.19629</v>
          </cell>
          <cell r="D311">
            <v>533890227733.19629</v>
          </cell>
          <cell r="E311">
            <v>533890227733.19629</v>
          </cell>
          <cell r="F311">
            <v>533890227733.19629</v>
          </cell>
          <cell r="G311">
            <v>533890227733.19629</v>
          </cell>
          <cell r="H311">
            <v>533890227733.19629</v>
          </cell>
          <cell r="I311">
            <v>533890227733.19629</v>
          </cell>
          <cell r="J311">
            <v>533890227733.19629</v>
          </cell>
          <cell r="K311">
            <v>533890227733.19629</v>
          </cell>
          <cell r="L311">
            <v>533890227733.19629</v>
          </cell>
        </row>
        <row r="312">
          <cell r="B312">
            <v>533890227733.19629</v>
          </cell>
          <cell r="C312">
            <v>533890227733.19629</v>
          </cell>
          <cell r="D312">
            <v>533890227733.19629</v>
          </cell>
          <cell r="E312">
            <v>533890227733.19629</v>
          </cell>
          <cell r="F312">
            <v>533890227733.19629</v>
          </cell>
          <cell r="G312">
            <v>533890227733.19629</v>
          </cell>
          <cell r="H312">
            <v>533890227733.19629</v>
          </cell>
          <cell r="I312">
            <v>533890227733.19629</v>
          </cell>
          <cell r="J312">
            <v>533890227733.19629</v>
          </cell>
          <cell r="K312">
            <v>533890227733.19629</v>
          </cell>
          <cell r="L312">
            <v>533890227733.19629</v>
          </cell>
        </row>
        <row r="313">
          <cell r="B313">
            <v>533890227733.19629</v>
          </cell>
          <cell r="C313">
            <v>533890227733.19629</v>
          </cell>
          <cell r="D313">
            <v>533890227733.19629</v>
          </cell>
          <cell r="E313">
            <v>533890227733.19629</v>
          </cell>
          <cell r="F313">
            <v>533890227733.19629</v>
          </cell>
          <cell r="G313">
            <v>533890227733.19629</v>
          </cell>
          <cell r="H313">
            <v>533890227733.19629</v>
          </cell>
          <cell r="I313">
            <v>533890227733.19629</v>
          </cell>
          <cell r="J313">
            <v>533890227733.19629</v>
          </cell>
          <cell r="K313">
            <v>533890227733.19629</v>
          </cell>
          <cell r="L313">
            <v>533890227733.19629</v>
          </cell>
        </row>
        <row r="314">
          <cell r="B314">
            <v>533890227733.19629</v>
          </cell>
          <cell r="C314">
            <v>533890227733.19629</v>
          </cell>
          <cell r="D314">
            <v>533890227733.19629</v>
          </cell>
          <cell r="E314">
            <v>533890227733.19629</v>
          </cell>
          <cell r="F314">
            <v>533890227733.19629</v>
          </cell>
          <cell r="G314">
            <v>533890227733.19629</v>
          </cell>
          <cell r="H314">
            <v>533890227733.19629</v>
          </cell>
          <cell r="I314">
            <v>533890227733.19629</v>
          </cell>
          <cell r="J314">
            <v>533890227733.19629</v>
          </cell>
          <cell r="K314">
            <v>533890227733.19629</v>
          </cell>
          <cell r="L314">
            <v>533890227733.19629</v>
          </cell>
        </row>
        <row r="315">
          <cell r="B315">
            <v>533890227733.19629</v>
          </cell>
          <cell r="C315">
            <v>533890227733.19629</v>
          </cell>
          <cell r="D315">
            <v>533890227733.19629</v>
          </cell>
          <cell r="E315">
            <v>533890227733.19629</v>
          </cell>
          <cell r="F315">
            <v>533890227733.19629</v>
          </cell>
          <cell r="G315">
            <v>533890227733.19629</v>
          </cell>
          <cell r="H315">
            <v>533890227733.19629</v>
          </cell>
          <cell r="I315">
            <v>533890227733.19629</v>
          </cell>
          <cell r="J315">
            <v>533890227733.19629</v>
          </cell>
          <cell r="K315">
            <v>533890227733.19629</v>
          </cell>
          <cell r="L315">
            <v>533890227733.19629</v>
          </cell>
        </row>
        <row r="316">
          <cell r="B316">
            <v>533890227733.19629</v>
          </cell>
          <cell r="C316">
            <v>533890227733.19629</v>
          </cell>
          <cell r="D316">
            <v>533890227733.19629</v>
          </cell>
          <cell r="E316">
            <v>533890227733.19629</v>
          </cell>
          <cell r="F316">
            <v>533890227733.19629</v>
          </cell>
          <cell r="G316">
            <v>533890227733.19629</v>
          </cell>
          <cell r="H316">
            <v>533890227733.19629</v>
          </cell>
          <cell r="I316">
            <v>533890227733.19629</v>
          </cell>
          <cell r="J316">
            <v>533890227733.19629</v>
          </cell>
          <cell r="K316">
            <v>533890227733.19629</v>
          </cell>
          <cell r="L316">
            <v>533890227733.19629</v>
          </cell>
        </row>
        <row r="317">
          <cell r="B317">
            <v>533890227733.19629</v>
          </cell>
          <cell r="C317">
            <v>533890227733.19629</v>
          </cell>
          <cell r="D317">
            <v>533890227733.19629</v>
          </cell>
          <cell r="E317">
            <v>533890227733.19629</v>
          </cell>
          <cell r="F317">
            <v>533890227733.19629</v>
          </cell>
          <cell r="G317">
            <v>533890227733.19629</v>
          </cell>
          <cell r="H317">
            <v>533890227733.19629</v>
          </cell>
          <cell r="I317">
            <v>533890227733.19629</v>
          </cell>
          <cell r="J317">
            <v>533890227733.19629</v>
          </cell>
          <cell r="K317">
            <v>533890227733.19629</v>
          </cell>
          <cell r="L317">
            <v>533890227733.19629</v>
          </cell>
        </row>
        <row r="318">
          <cell r="B318">
            <v>533890227733.19629</v>
          </cell>
          <cell r="C318">
            <v>533890227733.19629</v>
          </cell>
          <cell r="D318">
            <v>533890227733.19629</v>
          </cell>
          <cell r="E318">
            <v>533890227733.19629</v>
          </cell>
          <cell r="F318">
            <v>533890227733.19629</v>
          </cell>
          <cell r="G318">
            <v>533890227733.19629</v>
          </cell>
          <cell r="H318">
            <v>533890227733.19629</v>
          </cell>
          <cell r="I318">
            <v>533890227733.19629</v>
          </cell>
          <cell r="J318">
            <v>533890227733.19629</v>
          </cell>
          <cell r="K318">
            <v>533890227733.19629</v>
          </cell>
          <cell r="L318">
            <v>533890227733.19629</v>
          </cell>
        </row>
        <row r="319">
          <cell r="B319">
            <v>533890227733.19629</v>
          </cell>
          <cell r="C319">
            <v>533890227733.19629</v>
          </cell>
          <cell r="D319">
            <v>533890227733.19629</v>
          </cell>
          <cell r="E319">
            <v>533890227733.19629</v>
          </cell>
          <cell r="F319">
            <v>533890227733.19629</v>
          </cell>
          <cell r="G319">
            <v>533890227733.19629</v>
          </cell>
          <cell r="H319">
            <v>533890227733.19629</v>
          </cell>
          <cell r="I319">
            <v>533890227733.19629</v>
          </cell>
          <cell r="J319">
            <v>533890227733.19629</v>
          </cell>
          <cell r="K319">
            <v>533890227733.19629</v>
          </cell>
          <cell r="L319">
            <v>533890227733.19629</v>
          </cell>
        </row>
        <row r="320">
          <cell r="B320">
            <v>533890227733.19629</v>
          </cell>
          <cell r="C320">
            <v>533890227733.19629</v>
          </cell>
          <cell r="D320">
            <v>533890227733.19629</v>
          </cell>
          <cell r="E320">
            <v>533890227733.19629</v>
          </cell>
          <cell r="F320">
            <v>533890227733.19629</v>
          </cell>
          <cell r="G320">
            <v>533890227733.19629</v>
          </cell>
          <cell r="H320">
            <v>533890227733.19629</v>
          </cell>
          <cell r="I320">
            <v>533890227733.19629</v>
          </cell>
          <cell r="J320">
            <v>533890227733.19629</v>
          </cell>
          <cell r="K320">
            <v>533890227733.19629</v>
          </cell>
          <cell r="L320">
            <v>533890227733.19629</v>
          </cell>
        </row>
        <row r="321">
          <cell r="B321">
            <v>533890227733.19629</v>
          </cell>
          <cell r="C321">
            <v>533890227733.19629</v>
          </cell>
          <cell r="D321">
            <v>533890227733.19629</v>
          </cell>
          <cell r="E321">
            <v>533890227733.19629</v>
          </cell>
          <cell r="F321">
            <v>533890227733.19629</v>
          </cell>
          <cell r="G321">
            <v>533890227733.19629</v>
          </cell>
          <cell r="H321">
            <v>533890227733.19629</v>
          </cell>
          <cell r="I321">
            <v>533890227733.19629</v>
          </cell>
          <cell r="J321">
            <v>533890227733.19629</v>
          </cell>
          <cell r="K321">
            <v>533890227733.19629</v>
          </cell>
          <cell r="L321">
            <v>533890227733.19629</v>
          </cell>
        </row>
        <row r="322">
          <cell r="B322">
            <v>533890227733.19629</v>
          </cell>
          <cell r="C322">
            <v>533890227733.19629</v>
          </cell>
          <cell r="D322">
            <v>533890227733.19629</v>
          </cell>
          <cell r="E322">
            <v>533890227733.19629</v>
          </cell>
          <cell r="F322">
            <v>533890227733.19629</v>
          </cell>
          <cell r="G322">
            <v>533890227733.19629</v>
          </cell>
          <cell r="H322">
            <v>533890227733.19629</v>
          </cell>
          <cell r="I322">
            <v>533890227733.19629</v>
          </cell>
          <cell r="J322">
            <v>533890227733.19629</v>
          </cell>
          <cell r="K322">
            <v>533890227733.19629</v>
          </cell>
          <cell r="L322">
            <v>533890227733.19629</v>
          </cell>
        </row>
        <row r="323">
          <cell r="B323">
            <v>533890227733.19629</v>
          </cell>
          <cell r="C323">
            <v>533890227733.19629</v>
          </cell>
          <cell r="D323">
            <v>533890227733.19629</v>
          </cell>
          <cell r="E323">
            <v>533890227733.19629</v>
          </cell>
          <cell r="F323">
            <v>533890227733.19629</v>
          </cell>
          <cell r="G323">
            <v>533890227733.19629</v>
          </cell>
          <cell r="H323">
            <v>533890227733.19629</v>
          </cell>
          <cell r="I323">
            <v>533890227733.19629</v>
          </cell>
          <cell r="J323">
            <v>533890227733.19629</v>
          </cell>
          <cell r="K323">
            <v>533890227733.19629</v>
          </cell>
          <cell r="L323">
            <v>533890227733.19629</v>
          </cell>
        </row>
        <row r="324">
          <cell r="B324">
            <v>533890227733.19629</v>
          </cell>
          <cell r="C324">
            <v>533890227733.19629</v>
          </cell>
          <cell r="D324">
            <v>533890227733.19629</v>
          </cell>
          <cell r="E324">
            <v>533890227733.19629</v>
          </cell>
          <cell r="F324">
            <v>533890227733.19629</v>
          </cell>
          <cell r="G324">
            <v>533890227733.19629</v>
          </cell>
          <cell r="H324">
            <v>533890227733.19629</v>
          </cell>
          <cell r="I324">
            <v>533890227733.19629</v>
          </cell>
          <cell r="J324">
            <v>533890227733.19629</v>
          </cell>
          <cell r="K324">
            <v>533890227733.19629</v>
          </cell>
          <cell r="L324">
            <v>533890227733.19629</v>
          </cell>
        </row>
        <row r="325">
          <cell r="B325">
            <v>533890227733.19629</v>
          </cell>
          <cell r="C325">
            <v>533890227733.19629</v>
          </cell>
          <cell r="D325">
            <v>533890227733.19629</v>
          </cell>
          <cell r="E325">
            <v>533890227733.19629</v>
          </cell>
          <cell r="F325">
            <v>533890227733.19629</v>
          </cell>
          <cell r="G325">
            <v>533890227733.19629</v>
          </cell>
          <cell r="H325">
            <v>533890227733.19629</v>
          </cell>
          <cell r="I325">
            <v>533890227733.19629</v>
          </cell>
          <cell r="J325">
            <v>533890227733.19629</v>
          </cell>
          <cell r="K325">
            <v>533890227733.19629</v>
          </cell>
          <cell r="L325">
            <v>533890227733.19629</v>
          </cell>
        </row>
        <row r="326">
          <cell r="B326">
            <v>533890227733.19629</v>
          </cell>
          <cell r="C326">
            <v>533890227733.19629</v>
          </cell>
          <cell r="D326">
            <v>533890227733.19629</v>
          </cell>
          <cell r="E326">
            <v>533890227733.19629</v>
          </cell>
          <cell r="F326">
            <v>533890227733.19629</v>
          </cell>
          <cell r="G326">
            <v>533890227733.19629</v>
          </cell>
          <cell r="H326">
            <v>533890227733.19629</v>
          </cell>
          <cell r="I326">
            <v>533890227733.19629</v>
          </cell>
          <cell r="J326">
            <v>533890227733.19629</v>
          </cell>
          <cell r="K326">
            <v>533890227733.19629</v>
          </cell>
          <cell r="L326">
            <v>533890227733.19629</v>
          </cell>
        </row>
        <row r="327">
          <cell r="B327">
            <v>533890227733.19629</v>
          </cell>
          <cell r="C327">
            <v>533890227733.19629</v>
          </cell>
          <cell r="D327">
            <v>533890227733.19629</v>
          </cell>
          <cell r="E327">
            <v>533890227733.19629</v>
          </cell>
          <cell r="F327">
            <v>533890227733.19629</v>
          </cell>
          <cell r="G327">
            <v>533890227733.19629</v>
          </cell>
          <cell r="H327">
            <v>533890227733.19629</v>
          </cell>
          <cell r="I327">
            <v>533890227733.19629</v>
          </cell>
          <cell r="J327">
            <v>533890227733.19629</v>
          </cell>
          <cell r="K327">
            <v>533890227733.19629</v>
          </cell>
          <cell r="L327">
            <v>533890227733.19629</v>
          </cell>
        </row>
        <row r="328">
          <cell r="B328">
            <v>533890227733.19629</v>
          </cell>
          <cell r="C328">
            <v>533890227733.19629</v>
          </cell>
          <cell r="D328">
            <v>533890227733.19629</v>
          </cell>
          <cell r="E328">
            <v>533890227733.19629</v>
          </cell>
          <cell r="F328">
            <v>533890227733.19629</v>
          </cell>
          <cell r="G328">
            <v>533890227733.19629</v>
          </cell>
          <cell r="H328">
            <v>533890227733.19629</v>
          </cell>
          <cell r="I328">
            <v>533890227733.19629</v>
          </cell>
          <cell r="J328">
            <v>533890227733.19629</v>
          </cell>
          <cell r="K328">
            <v>533890227733.19629</v>
          </cell>
          <cell r="L328">
            <v>533890227733.19629</v>
          </cell>
        </row>
        <row r="329">
          <cell r="B329">
            <v>533890227733.19629</v>
          </cell>
          <cell r="C329">
            <v>533890227733.19629</v>
          </cell>
          <cell r="D329">
            <v>533890227733.19629</v>
          </cell>
          <cell r="E329">
            <v>533890227733.19629</v>
          </cell>
          <cell r="F329">
            <v>533890227733.19629</v>
          </cell>
          <cell r="G329">
            <v>533890227733.19629</v>
          </cell>
          <cell r="H329">
            <v>533890227733.19629</v>
          </cell>
          <cell r="I329">
            <v>533890227733.19629</v>
          </cell>
          <cell r="J329">
            <v>533890227733.19629</v>
          </cell>
          <cell r="K329">
            <v>533890227733.19629</v>
          </cell>
          <cell r="L329">
            <v>533890227733.19629</v>
          </cell>
        </row>
        <row r="330">
          <cell r="B330">
            <v>533890227733.19629</v>
          </cell>
          <cell r="C330">
            <v>533890227733.19629</v>
          </cell>
          <cell r="D330">
            <v>533890227733.19629</v>
          </cell>
          <cell r="E330">
            <v>533890227733.19629</v>
          </cell>
          <cell r="F330">
            <v>533890227733.19629</v>
          </cell>
          <cell r="G330">
            <v>533890227733.19629</v>
          </cell>
          <cell r="H330">
            <v>533890227733.19629</v>
          </cell>
          <cell r="I330">
            <v>533890227733.19629</v>
          </cell>
          <cell r="J330">
            <v>533890227733.19629</v>
          </cell>
          <cell r="K330">
            <v>533890227733.19629</v>
          </cell>
          <cell r="L330">
            <v>533890227733.19629</v>
          </cell>
        </row>
        <row r="335">
          <cell r="B335">
            <v>520489639935.39844</v>
          </cell>
          <cell r="C335">
            <v>520489639935.39844</v>
          </cell>
          <cell r="D335">
            <v>520489639935.39844</v>
          </cell>
          <cell r="E335">
            <v>520489639935.39844</v>
          </cell>
          <cell r="F335">
            <v>520489639935.39844</v>
          </cell>
          <cell r="G335">
            <v>520489639935.39844</v>
          </cell>
          <cell r="H335">
            <v>520489639935.39844</v>
          </cell>
          <cell r="I335">
            <v>520489639935.39844</v>
          </cell>
          <cell r="J335">
            <v>520489639935.39844</v>
          </cell>
          <cell r="K335">
            <v>520489639935.39844</v>
          </cell>
          <cell r="L335">
            <v>520489639935.39844</v>
          </cell>
        </row>
        <row r="336">
          <cell r="B336">
            <v>520489639935.39844</v>
          </cell>
          <cell r="C336">
            <v>520489639935.39844</v>
          </cell>
          <cell r="D336">
            <v>520489639935.39844</v>
          </cell>
          <cell r="E336">
            <v>520489639935.39844</v>
          </cell>
          <cell r="F336">
            <v>520489639935.39844</v>
          </cell>
          <cell r="G336">
            <v>520489639935.39844</v>
          </cell>
          <cell r="H336">
            <v>520489639935.39844</v>
          </cell>
          <cell r="I336">
            <v>520489639935.39844</v>
          </cell>
          <cell r="J336">
            <v>520489639935.39844</v>
          </cell>
          <cell r="K336">
            <v>520489639935.39844</v>
          </cell>
          <cell r="L336">
            <v>520489639935.39844</v>
          </cell>
        </row>
        <row r="337">
          <cell r="B337">
            <v>520489639935.39844</v>
          </cell>
          <cell r="C337">
            <v>520489639935.39844</v>
          </cell>
          <cell r="D337">
            <v>520489639935.39844</v>
          </cell>
          <cell r="E337">
            <v>520489639935.39844</v>
          </cell>
          <cell r="F337">
            <v>520489639935.39844</v>
          </cell>
          <cell r="G337">
            <v>520489639935.39844</v>
          </cell>
          <cell r="H337">
            <v>520489639935.39844</v>
          </cell>
          <cell r="I337">
            <v>520489639935.39844</v>
          </cell>
          <cell r="J337">
            <v>520489639935.39844</v>
          </cell>
          <cell r="K337">
            <v>520489639935.39844</v>
          </cell>
          <cell r="L337">
            <v>520489639935.39844</v>
          </cell>
        </row>
        <row r="338">
          <cell r="B338">
            <v>520489639935.39844</v>
          </cell>
          <cell r="C338">
            <v>520489639935.39844</v>
          </cell>
          <cell r="D338">
            <v>520489639935.39844</v>
          </cell>
          <cell r="E338">
            <v>520489639935.39844</v>
          </cell>
          <cell r="F338">
            <v>520489639935.39844</v>
          </cell>
          <cell r="G338">
            <v>520489639935.39844</v>
          </cell>
          <cell r="H338">
            <v>520489639935.39844</v>
          </cell>
          <cell r="I338">
            <v>520489639935.39844</v>
          </cell>
          <cell r="J338">
            <v>520489639935.39844</v>
          </cell>
          <cell r="K338">
            <v>520489639935.39844</v>
          </cell>
          <cell r="L338">
            <v>520489639935.39844</v>
          </cell>
        </row>
        <row r="339">
          <cell r="B339">
            <v>520489639935.39844</v>
          </cell>
          <cell r="C339">
            <v>520489639935.39844</v>
          </cell>
          <cell r="D339">
            <v>520489639935.39844</v>
          </cell>
          <cell r="E339">
            <v>520489639935.39844</v>
          </cell>
          <cell r="F339">
            <v>520489639935.39844</v>
          </cell>
          <cell r="G339">
            <v>520489639935.39844</v>
          </cell>
          <cell r="H339">
            <v>520489639935.39844</v>
          </cell>
          <cell r="I339">
            <v>520489639935.39844</v>
          </cell>
          <cell r="J339">
            <v>520489639935.39844</v>
          </cell>
          <cell r="K339">
            <v>520489639935.39844</v>
          </cell>
          <cell r="L339">
            <v>520489639935.39844</v>
          </cell>
        </row>
        <row r="340">
          <cell r="B340">
            <v>520489639935.39844</v>
          </cell>
          <cell r="C340">
            <v>520489639935.39844</v>
          </cell>
          <cell r="D340">
            <v>520489639935.39844</v>
          </cell>
          <cell r="E340">
            <v>520489639935.39844</v>
          </cell>
          <cell r="F340">
            <v>520489639935.39844</v>
          </cell>
          <cell r="G340">
            <v>520489639935.39844</v>
          </cell>
          <cell r="H340">
            <v>520489639935.39844</v>
          </cell>
          <cell r="I340">
            <v>520489639935.39844</v>
          </cell>
          <cell r="J340">
            <v>520489639935.39844</v>
          </cell>
          <cell r="K340">
            <v>520489639935.39844</v>
          </cell>
          <cell r="L340">
            <v>520489639935.39844</v>
          </cell>
        </row>
        <row r="341">
          <cell r="B341">
            <v>520489639935.39844</v>
          </cell>
          <cell r="C341">
            <v>520489639935.39844</v>
          </cell>
          <cell r="D341">
            <v>520489639935.39844</v>
          </cell>
          <cell r="E341">
            <v>520489639935.39844</v>
          </cell>
          <cell r="F341">
            <v>520489639935.39844</v>
          </cell>
          <cell r="G341">
            <v>520489639935.39844</v>
          </cell>
          <cell r="H341">
            <v>520489639935.39844</v>
          </cell>
          <cell r="I341">
            <v>520489639935.39844</v>
          </cell>
          <cell r="J341">
            <v>520489639935.39844</v>
          </cell>
          <cell r="K341">
            <v>520489639935.39844</v>
          </cell>
          <cell r="L341">
            <v>520489639935.39844</v>
          </cell>
        </row>
        <row r="342">
          <cell r="B342">
            <v>520489639935.39844</v>
          </cell>
          <cell r="C342">
            <v>520489639935.39844</v>
          </cell>
          <cell r="D342">
            <v>520489639935.39844</v>
          </cell>
          <cell r="E342">
            <v>520489639935.39844</v>
          </cell>
          <cell r="F342">
            <v>520489639935.39844</v>
          </cell>
          <cell r="G342">
            <v>520489639935.39844</v>
          </cell>
          <cell r="H342">
            <v>520489639935.39844</v>
          </cell>
          <cell r="I342">
            <v>520489639935.39844</v>
          </cell>
          <cell r="J342">
            <v>520489639935.39844</v>
          </cell>
          <cell r="K342">
            <v>520489639935.39844</v>
          </cell>
          <cell r="L342">
            <v>520489639935.39844</v>
          </cell>
        </row>
        <row r="343">
          <cell r="B343">
            <v>520489639935.39844</v>
          </cell>
          <cell r="C343">
            <v>520489639935.39844</v>
          </cell>
          <cell r="D343">
            <v>520489639935.39844</v>
          </cell>
          <cell r="E343">
            <v>520489639935.39844</v>
          </cell>
          <cell r="F343">
            <v>520489639935.39844</v>
          </cell>
          <cell r="G343">
            <v>520489639935.39844</v>
          </cell>
          <cell r="H343">
            <v>520489639935.39844</v>
          </cell>
          <cell r="I343">
            <v>520489639935.39844</v>
          </cell>
          <cell r="J343">
            <v>520489639935.39844</v>
          </cell>
          <cell r="K343">
            <v>520489639935.39844</v>
          </cell>
          <cell r="L343">
            <v>520489639935.39844</v>
          </cell>
        </row>
        <row r="344">
          <cell r="B344">
            <v>520489639935.39844</v>
          </cell>
          <cell r="C344">
            <v>520489639935.39844</v>
          </cell>
          <cell r="D344">
            <v>520489639935.39844</v>
          </cell>
          <cell r="E344">
            <v>520489639935.39844</v>
          </cell>
          <cell r="F344">
            <v>520489639935.39844</v>
          </cell>
          <cell r="G344">
            <v>520489639935.39844</v>
          </cell>
          <cell r="H344">
            <v>520489639935.39844</v>
          </cell>
          <cell r="I344">
            <v>520489639935.39844</v>
          </cell>
          <cell r="J344">
            <v>520489639935.39844</v>
          </cell>
          <cell r="K344">
            <v>520489639935.39844</v>
          </cell>
          <cell r="L344">
            <v>520489639935.39844</v>
          </cell>
        </row>
        <row r="345">
          <cell r="B345">
            <v>520489639935.39844</v>
          </cell>
          <cell r="C345">
            <v>520489639935.39844</v>
          </cell>
          <cell r="D345">
            <v>520489639935.39844</v>
          </cell>
          <cell r="E345">
            <v>520489639935.39844</v>
          </cell>
          <cell r="F345">
            <v>520489639935.39844</v>
          </cell>
          <cell r="G345">
            <v>520489639935.39844</v>
          </cell>
          <cell r="H345">
            <v>520489639935.39844</v>
          </cell>
          <cell r="I345">
            <v>520489639935.39844</v>
          </cell>
          <cell r="J345">
            <v>520489639935.39844</v>
          </cell>
          <cell r="K345">
            <v>520489639935.39844</v>
          </cell>
          <cell r="L345">
            <v>520489639935.39844</v>
          </cell>
        </row>
        <row r="346">
          <cell r="B346">
            <v>520489639935.39844</v>
          </cell>
          <cell r="C346">
            <v>520489639935.39844</v>
          </cell>
          <cell r="D346">
            <v>520489639935.39844</v>
          </cell>
          <cell r="E346">
            <v>520489639935.39844</v>
          </cell>
          <cell r="F346">
            <v>520489639935.39844</v>
          </cell>
          <cell r="G346">
            <v>520489639935.39844</v>
          </cell>
          <cell r="H346">
            <v>520489639935.39844</v>
          </cell>
          <cell r="I346">
            <v>520489639935.39844</v>
          </cell>
          <cell r="J346">
            <v>520489639935.39844</v>
          </cell>
          <cell r="K346">
            <v>520489639935.39844</v>
          </cell>
          <cell r="L346">
            <v>520489639935.39844</v>
          </cell>
        </row>
        <row r="347">
          <cell r="B347">
            <v>520489639935.39844</v>
          </cell>
          <cell r="C347">
            <v>520489639935.39844</v>
          </cell>
          <cell r="D347">
            <v>520489639935.39844</v>
          </cell>
          <cell r="E347">
            <v>520489639935.39844</v>
          </cell>
          <cell r="F347">
            <v>520489639935.39844</v>
          </cell>
          <cell r="G347">
            <v>520489639935.39844</v>
          </cell>
          <cell r="H347">
            <v>520489639935.39844</v>
          </cell>
          <cell r="I347">
            <v>520489639935.39844</v>
          </cell>
          <cell r="J347">
            <v>520489639935.39844</v>
          </cell>
          <cell r="K347">
            <v>520489639935.39844</v>
          </cell>
          <cell r="L347">
            <v>520489639935.39844</v>
          </cell>
        </row>
        <row r="348">
          <cell r="B348">
            <v>520489639935.39844</v>
          </cell>
          <cell r="C348">
            <v>520489639935.39844</v>
          </cell>
          <cell r="D348">
            <v>520489639935.39844</v>
          </cell>
          <cell r="E348">
            <v>520489639935.39844</v>
          </cell>
          <cell r="F348">
            <v>520489639935.39844</v>
          </cell>
          <cell r="G348">
            <v>520489639935.39844</v>
          </cell>
          <cell r="H348">
            <v>520489639935.39844</v>
          </cell>
          <cell r="I348">
            <v>520489639935.39844</v>
          </cell>
          <cell r="J348">
            <v>520489639935.39844</v>
          </cell>
          <cell r="K348">
            <v>520489639935.39844</v>
          </cell>
          <cell r="L348">
            <v>520489639935.39844</v>
          </cell>
        </row>
        <row r="349">
          <cell r="B349">
            <v>520489639935.39844</v>
          </cell>
          <cell r="C349">
            <v>520489639935.39844</v>
          </cell>
          <cell r="D349">
            <v>520489639935.39844</v>
          </cell>
          <cell r="E349">
            <v>520489639935.39844</v>
          </cell>
          <cell r="F349">
            <v>520489639935.39844</v>
          </cell>
          <cell r="G349">
            <v>520489639935.39844</v>
          </cell>
          <cell r="H349">
            <v>520489639935.39844</v>
          </cell>
          <cell r="I349">
            <v>520489639935.39844</v>
          </cell>
          <cell r="J349">
            <v>520489639935.39844</v>
          </cell>
          <cell r="K349">
            <v>520489639935.39844</v>
          </cell>
          <cell r="L349">
            <v>520489639935.39844</v>
          </cell>
        </row>
        <row r="350">
          <cell r="B350">
            <v>520489639935.39844</v>
          </cell>
          <cell r="C350">
            <v>520489639935.39844</v>
          </cell>
          <cell r="D350">
            <v>520489639935.39844</v>
          </cell>
          <cell r="E350">
            <v>520489639935.39844</v>
          </cell>
          <cell r="F350">
            <v>520489639935.39844</v>
          </cell>
          <cell r="G350">
            <v>520489639935.39844</v>
          </cell>
          <cell r="H350">
            <v>520489639935.39844</v>
          </cell>
          <cell r="I350">
            <v>520489639935.39844</v>
          </cell>
          <cell r="J350">
            <v>520489639935.39844</v>
          </cell>
          <cell r="K350">
            <v>520489639935.39844</v>
          </cell>
          <cell r="L350">
            <v>520489639935.39844</v>
          </cell>
        </row>
        <row r="351">
          <cell r="B351">
            <v>520489639935.39844</v>
          </cell>
          <cell r="C351">
            <v>520489639935.39844</v>
          </cell>
          <cell r="D351">
            <v>520489639935.39844</v>
          </cell>
          <cell r="E351">
            <v>520489639935.39844</v>
          </cell>
          <cell r="F351">
            <v>520489639935.39844</v>
          </cell>
          <cell r="G351">
            <v>520489639935.39844</v>
          </cell>
          <cell r="H351">
            <v>520489639935.39844</v>
          </cell>
          <cell r="I351">
            <v>520489639935.39844</v>
          </cell>
          <cell r="J351">
            <v>520489639935.39844</v>
          </cell>
          <cell r="K351">
            <v>520489639935.39844</v>
          </cell>
          <cell r="L351">
            <v>520489639935.39844</v>
          </cell>
        </row>
        <row r="352">
          <cell r="B352">
            <v>520489639935.39844</v>
          </cell>
          <cell r="C352">
            <v>520489639935.39844</v>
          </cell>
          <cell r="D352">
            <v>520489639935.39844</v>
          </cell>
          <cell r="E352">
            <v>520489639935.39844</v>
          </cell>
          <cell r="F352">
            <v>520489639935.39844</v>
          </cell>
          <cell r="G352">
            <v>520489639935.39844</v>
          </cell>
          <cell r="H352">
            <v>520489639935.39844</v>
          </cell>
          <cell r="I352">
            <v>520489639935.39844</v>
          </cell>
          <cell r="J352">
            <v>520489639935.39844</v>
          </cell>
          <cell r="K352">
            <v>520489639935.39844</v>
          </cell>
          <cell r="L352">
            <v>520489639935.39844</v>
          </cell>
        </row>
        <row r="353">
          <cell r="B353">
            <v>520489639935.39844</v>
          </cell>
          <cell r="C353">
            <v>520489639935.39844</v>
          </cell>
          <cell r="D353">
            <v>520489639935.39844</v>
          </cell>
          <cell r="E353">
            <v>520489639935.39844</v>
          </cell>
          <cell r="F353">
            <v>520489639935.39844</v>
          </cell>
          <cell r="G353">
            <v>520489639935.39844</v>
          </cell>
          <cell r="H353">
            <v>520489639935.39844</v>
          </cell>
          <cell r="I353">
            <v>520489639935.39844</v>
          </cell>
          <cell r="J353">
            <v>520489639935.39844</v>
          </cell>
          <cell r="K353">
            <v>520489639935.39844</v>
          </cell>
          <cell r="L353">
            <v>520489639935.39844</v>
          </cell>
        </row>
        <row r="354">
          <cell r="B354">
            <v>520489639935.39844</v>
          </cell>
          <cell r="C354">
            <v>520489639935.39844</v>
          </cell>
          <cell r="D354">
            <v>520489639935.39844</v>
          </cell>
          <cell r="E354">
            <v>520489639935.39844</v>
          </cell>
          <cell r="F354">
            <v>520489639935.39844</v>
          </cell>
          <cell r="G354">
            <v>520489639935.39844</v>
          </cell>
          <cell r="H354">
            <v>520489639935.39844</v>
          </cell>
          <cell r="I354">
            <v>520489639935.39844</v>
          </cell>
          <cell r="J354">
            <v>520489639935.39844</v>
          </cell>
          <cell r="K354">
            <v>520489639935.39844</v>
          </cell>
          <cell r="L354">
            <v>520489639935.39844</v>
          </cell>
        </row>
        <row r="355">
          <cell r="B355">
            <v>520489639935.39844</v>
          </cell>
          <cell r="C355">
            <v>520489639935.39844</v>
          </cell>
          <cell r="D355">
            <v>520489639935.39844</v>
          </cell>
          <cell r="E355">
            <v>520489639935.39844</v>
          </cell>
          <cell r="F355">
            <v>520489639935.39844</v>
          </cell>
          <cell r="G355">
            <v>520489639935.39844</v>
          </cell>
          <cell r="H355">
            <v>520489639935.39844</v>
          </cell>
          <cell r="I355">
            <v>520489639935.39844</v>
          </cell>
          <cell r="J355">
            <v>520489639935.39844</v>
          </cell>
          <cell r="K355">
            <v>520489639935.39844</v>
          </cell>
          <cell r="L355">
            <v>520489639935.39844</v>
          </cell>
        </row>
        <row r="356">
          <cell r="B356">
            <v>520489639935.39844</v>
          </cell>
          <cell r="C356">
            <v>520489639935.39844</v>
          </cell>
          <cell r="D356">
            <v>520489639935.39844</v>
          </cell>
          <cell r="E356">
            <v>520489639935.39844</v>
          </cell>
          <cell r="F356">
            <v>520489639935.39844</v>
          </cell>
          <cell r="G356">
            <v>520489639935.39844</v>
          </cell>
          <cell r="H356">
            <v>520489639935.39844</v>
          </cell>
          <cell r="I356">
            <v>520489639935.39844</v>
          </cell>
          <cell r="J356">
            <v>520489639935.39844</v>
          </cell>
          <cell r="K356">
            <v>520489639935.39844</v>
          </cell>
          <cell r="L356">
            <v>520489639935.39844</v>
          </cell>
        </row>
        <row r="357">
          <cell r="B357">
            <v>520489639935.39844</v>
          </cell>
          <cell r="C357">
            <v>520489639935.39844</v>
          </cell>
          <cell r="D357">
            <v>520489639935.39844</v>
          </cell>
          <cell r="E357">
            <v>520489639935.39844</v>
          </cell>
          <cell r="F357">
            <v>520489639935.39844</v>
          </cell>
          <cell r="G357">
            <v>520489639935.39844</v>
          </cell>
          <cell r="H357">
            <v>520489639935.39844</v>
          </cell>
          <cell r="I357">
            <v>520489639935.39844</v>
          </cell>
          <cell r="J357">
            <v>520489639935.39844</v>
          </cell>
          <cell r="K357">
            <v>520489639935.39844</v>
          </cell>
          <cell r="L357">
            <v>520489639935.39844</v>
          </cell>
        </row>
        <row r="358">
          <cell r="B358">
            <v>520489639935.39844</v>
          </cell>
          <cell r="C358">
            <v>520489639935.39844</v>
          </cell>
          <cell r="D358">
            <v>520489639935.39844</v>
          </cell>
          <cell r="E358">
            <v>520489639935.39844</v>
          </cell>
          <cell r="F358">
            <v>520489639935.39844</v>
          </cell>
          <cell r="G358">
            <v>520489639935.39844</v>
          </cell>
          <cell r="H358">
            <v>520489639935.39844</v>
          </cell>
          <cell r="I358">
            <v>520489639935.39844</v>
          </cell>
          <cell r="J358">
            <v>520489639935.39844</v>
          </cell>
          <cell r="K358">
            <v>520489639935.39844</v>
          </cell>
          <cell r="L358">
            <v>520489639935.39844</v>
          </cell>
        </row>
        <row r="359">
          <cell r="B359">
            <v>520489639935.39844</v>
          </cell>
          <cell r="C359">
            <v>520489639935.39844</v>
          </cell>
          <cell r="D359">
            <v>520489639935.39844</v>
          </cell>
          <cell r="E359">
            <v>520489639935.39844</v>
          </cell>
          <cell r="F359">
            <v>520489639935.39844</v>
          </cell>
          <cell r="G359">
            <v>520489639935.39844</v>
          </cell>
          <cell r="H359">
            <v>520489639935.39844</v>
          </cell>
          <cell r="I359">
            <v>520489639935.39844</v>
          </cell>
          <cell r="J359">
            <v>520489639935.39844</v>
          </cell>
          <cell r="K359">
            <v>520489639935.39844</v>
          </cell>
          <cell r="L359">
            <v>520489639935.39844</v>
          </cell>
        </row>
        <row r="360">
          <cell r="B360">
            <v>520489639935.39844</v>
          </cell>
          <cell r="C360">
            <v>520489639935.39844</v>
          </cell>
          <cell r="D360">
            <v>520489639935.39844</v>
          </cell>
          <cell r="E360">
            <v>520489639935.39844</v>
          </cell>
          <cell r="F360">
            <v>520489639935.39844</v>
          </cell>
          <cell r="G360">
            <v>520489639935.39844</v>
          </cell>
          <cell r="H360">
            <v>520489639935.39844</v>
          </cell>
          <cell r="I360">
            <v>520489639935.39844</v>
          </cell>
          <cell r="J360">
            <v>520489639935.39844</v>
          </cell>
          <cell r="K360">
            <v>520489639935.39844</v>
          </cell>
          <cell r="L360">
            <v>520489639935.39844</v>
          </cell>
        </row>
        <row r="361">
          <cell r="B361">
            <v>520489639935.39844</v>
          </cell>
          <cell r="C361">
            <v>520489639935.39844</v>
          </cell>
          <cell r="D361">
            <v>520489639935.39844</v>
          </cell>
          <cell r="E361">
            <v>520489639935.39844</v>
          </cell>
          <cell r="F361">
            <v>520489639935.39844</v>
          </cell>
          <cell r="G361">
            <v>520489639935.39844</v>
          </cell>
          <cell r="H361">
            <v>520489639935.39844</v>
          </cell>
          <cell r="I361">
            <v>520489639935.39844</v>
          </cell>
          <cell r="J361">
            <v>520489639935.39844</v>
          </cell>
          <cell r="K361">
            <v>520489639935.39844</v>
          </cell>
          <cell r="L361">
            <v>520489639935.39844</v>
          </cell>
        </row>
        <row r="362">
          <cell r="B362">
            <v>520489639935.39844</v>
          </cell>
          <cell r="C362">
            <v>520489639935.39844</v>
          </cell>
          <cell r="D362">
            <v>520489639935.39844</v>
          </cell>
          <cell r="E362">
            <v>520489639935.39844</v>
          </cell>
          <cell r="F362">
            <v>520489639935.39844</v>
          </cell>
          <cell r="G362">
            <v>520489639935.39844</v>
          </cell>
          <cell r="H362">
            <v>520489639935.39844</v>
          </cell>
          <cell r="I362">
            <v>520489639935.39844</v>
          </cell>
          <cell r="J362">
            <v>520489639935.39844</v>
          </cell>
          <cell r="K362">
            <v>520489639935.39844</v>
          </cell>
          <cell r="L362">
            <v>520489639935.39844</v>
          </cell>
        </row>
        <row r="363">
          <cell r="B363">
            <v>520489639935.39844</v>
          </cell>
          <cell r="C363">
            <v>520489639935.39844</v>
          </cell>
          <cell r="D363">
            <v>520489639935.39844</v>
          </cell>
          <cell r="E363">
            <v>520489639935.39844</v>
          </cell>
          <cell r="F363">
            <v>520489639935.39844</v>
          </cell>
          <cell r="G363">
            <v>520489639935.39844</v>
          </cell>
          <cell r="H363">
            <v>520489639935.39844</v>
          </cell>
          <cell r="I363">
            <v>520489639935.39844</v>
          </cell>
          <cell r="J363">
            <v>520489639935.39844</v>
          </cell>
          <cell r="K363">
            <v>520489639935.39844</v>
          </cell>
          <cell r="L363">
            <v>520489639935.39844</v>
          </cell>
        </row>
        <row r="368">
          <cell r="B368">
            <v>662921291746.09448</v>
          </cell>
          <cell r="C368">
            <v>662921291746.09448</v>
          </cell>
          <cell r="D368">
            <v>662921291746.09448</v>
          </cell>
          <cell r="E368">
            <v>662921291746.09448</v>
          </cell>
          <cell r="F368">
            <v>662921291746.09448</v>
          </cell>
          <cell r="G368">
            <v>662921291746.09448</v>
          </cell>
          <cell r="H368">
            <v>662921291746.09448</v>
          </cell>
          <cell r="I368">
            <v>662921291746.09448</v>
          </cell>
          <cell r="J368">
            <v>662921291746.09448</v>
          </cell>
          <cell r="K368">
            <v>662921291746.09448</v>
          </cell>
          <cell r="L368">
            <v>662921291746.09448</v>
          </cell>
        </row>
        <row r="369">
          <cell r="B369">
            <v>662921291746.09448</v>
          </cell>
          <cell r="C369">
            <v>662921291746.09448</v>
          </cell>
          <cell r="D369">
            <v>662921291746.09448</v>
          </cell>
          <cell r="E369">
            <v>662921291746.09448</v>
          </cell>
          <cell r="F369">
            <v>662921291746.09448</v>
          </cell>
          <cell r="G369">
            <v>662921291746.09448</v>
          </cell>
          <cell r="H369">
            <v>662921291746.09448</v>
          </cell>
          <cell r="I369">
            <v>662921291746.09448</v>
          </cell>
          <cell r="J369">
            <v>662921291746.09448</v>
          </cell>
          <cell r="K369">
            <v>662921291746.09448</v>
          </cell>
          <cell r="L369">
            <v>662921291746.09448</v>
          </cell>
        </row>
        <row r="370">
          <cell r="B370">
            <v>662921291746.09448</v>
          </cell>
          <cell r="C370">
            <v>662921291746.09448</v>
          </cell>
          <cell r="D370">
            <v>662921291746.09448</v>
          </cell>
          <cell r="E370">
            <v>662921291746.09448</v>
          </cell>
          <cell r="F370">
            <v>662921291746.09448</v>
          </cell>
          <cell r="G370">
            <v>662921291746.09448</v>
          </cell>
          <cell r="H370">
            <v>662921291746.09448</v>
          </cell>
          <cell r="I370">
            <v>662921291746.09448</v>
          </cell>
          <cell r="J370">
            <v>662921291746.09448</v>
          </cell>
          <cell r="K370">
            <v>662921291746.09448</v>
          </cell>
          <cell r="L370">
            <v>662921291746.09448</v>
          </cell>
        </row>
        <row r="371">
          <cell r="B371">
            <v>662921291746.09448</v>
          </cell>
          <cell r="C371">
            <v>662921291746.09448</v>
          </cell>
          <cell r="D371">
            <v>662921291746.09448</v>
          </cell>
          <cell r="E371">
            <v>662921291746.09448</v>
          </cell>
          <cell r="F371">
            <v>662921291746.09448</v>
          </cell>
          <cell r="G371">
            <v>662921291746.09448</v>
          </cell>
          <cell r="H371">
            <v>662921291746.09448</v>
          </cell>
          <cell r="I371">
            <v>662921291746.09448</v>
          </cell>
          <cell r="J371">
            <v>662921291746.09448</v>
          </cell>
          <cell r="K371">
            <v>662921291746.09448</v>
          </cell>
          <cell r="L371">
            <v>662921291746.09448</v>
          </cell>
        </row>
        <row r="372">
          <cell r="B372">
            <v>662921291746.09448</v>
          </cell>
          <cell r="C372">
            <v>662921291746.09448</v>
          </cell>
          <cell r="D372">
            <v>662921291746.09448</v>
          </cell>
          <cell r="E372">
            <v>662921291746.09448</v>
          </cell>
          <cell r="F372">
            <v>662921291746.09448</v>
          </cell>
          <cell r="G372">
            <v>662921291746.09448</v>
          </cell>
          <cell r="H372">
            <v>662921291746.09448</v>
          </cell>
          <cell r="I372">
            <v>662921291746.09448</v>
          </cell>
          <cell r="J372">
            <v>662921291746.09448</v>
          </cell>
          <cell r="K372">
            <v>662921291746.09448</v>
          </cell>
          <cell r="L372">
            <v>662921291746.09448</v>
          </cell>
        </row>
        <row r="373">
          <cell r="B373">
            <v>662921291746.09448</v>
          </cell>
          <cell r="C373">
            <v>662921291746.09448</v>
          </cell>
          <cell r="D373">
            <v>662921291746.09448</v>
          </cell>
          <cell r="E373">
            <v>662921291746.09448</v>
          </cell>
          <cell r="F373">
            <v>662921291746.09448</v>
          </cell>
          <cell r="G373">
            <v>662921291746.09448</v>
          </cell>
          <cell r="H373">
            <v>662921291746.09448</v>
          </cell>
          <cell r="I373">
            <v>662921291746.09448</v>
          </cell>
          <cell r="J373">
            <v>662921291746.09448</v>
          </cell>
          <cell r="K373">
            <v>662921291746.09448</v>
          </cell>
          <cell r="L373">
            <v>662921291746.09448</v>
          </cell>
        </row>
        <row r="374">
          <cell r="B374">
            <v>662921291746.09448</v>
          </cell>
          <cell r="C374">
            <v>662921291746.09448</v>
          </cell>
          <cell r="D374">
            <v>662921291746.09448</v>
          </cell>
          <cell r="E374">
            <v>662921291746.09448</v>
          </cell>
          <cell r="F374">
            <v>662921291746.09448</v>
          </cell>
          <cell r="G374">
            <v>662921291746.09448</v>
          </cell>
          <cell r="H374">
            <v>662921291746.09448</v>
          </cell>
          <cell r="I374">
            <v>662921291746.09448</v>
          </cell>
          <cell r="J374">
            <v>662921291746.09448</v>
          </cell>
          <cell r="K374">
            <v>662921291746.09448</v>
          </cell>
          <cell r="L374">
            <v>662921291746.09448</v>
          </cell>
        </row>
        <row r="375">
          <cell r="B375">
            <v>662921291746.09448</v>
          </cell>
          <cell r="C375">
            <v>662921291746.09448</v>
          </cell>
          <cell r="D375">
            <v>662921291746.09448</v>
          </cell>
          <cell r="E375">
            <v>662921291746.09448</v>
          </cell>
          <cell r="F375">
            <v>662921291746.09448</v>
          </cell>
          <cell r="G375">
            <v>662921291746.09448</v>
          </cell>
          <cell r="H375">
            <v>662921291746.09448</v>
          </cell>
          <cell r="I375">
            <v>662921291746.09448</v>
          </cell>
          <cell r="J375">
            <v>662921291746.09448</v>
          </cell>
          <cell r="K375">
            <v>662921291746.09448</v>
          </cell>
          <cell r="L375">
            <v>662921291746.09448</v>
          </cell>
        </row>
        <row r="376">
          <cell r="B376">
            <v>662921291746.09448</v>
          </cell>
          <cell r="C376">
            <v>662921291746.09448</v>
          </cell>
          <cell r="D376">
            <v>662921291746.09448</v>
          </cell>
          <cell r="E376">
            <v>662921291746.09448</v>
          </cell>
          <cell r="F376">
            <v>662921291746.09448</v>
          </cell>
          <cell r="G376">
            <v>662921291746.09448</v>
          </cell>
          <cell r="H376">
            <v>662921291746.09448</v>
          </cell>
          <cell r="I376">
            <v>662921291746.09448</v>
          </cell>
          <cell r="J376">
            <v>662921291746.09448</v>
          </cell>
          <cell r="K376">
            <v>662921291746.09448</v>
          </cell>
          <cell r="L376">
            <v>662921291746.09448</v>
          </cell>
        </row>
        <row r="377">
          <cell r="B377">
            <v>662921291746.09448</v>
          </cell>
          <cell r="C377">
            <v>662921291746.09448</v>
          </cell>
          <cell r="D377">
            <v>662921291746.09448</v>
          </cell>
          <cell r="E377">
            <v>662921291746.09448</v>
          </cell>
          <cell r="F377">
            <v>662921291746.09448</v>
          </cell>
          <cell r="G377">
            <v>662921291746.09448</v>
          </cell>
          <cell r="H377">
            <v>662921291746.09448</v>
          </cell>
          <cell r="I377">
            <v>662921291746.09448</v>
          </cell>
          <cell r="J377">
            <v>662921291746.09448</v>
          </cell>
          <cell r="K377">
            <v>662921291746.09448</v>
          </cell>
          <cell r="L377">
            <v>662921291746.09448</v>
          </cell>
        </row>
        <row r="378">
          <cell r="B378">
            <v>662921291746.09448</v>
          </cell>
          <cell r="C378">
            <v>662921291746.09448</v>
          </cell>
          <cell r="D378">
            <v>662921291746.09448</v>
          </cell>
          <cell r="E378">
            <v>662921291746.09448</v>
          </cell>
          <cell r="F378">
            <v>662921291746.09448</v>
          </cell>
          <cell r="G378">
            <v>662921291746.09448</v>
          </cell>
          <cell r="H378">
            <v>662921291746.09448</v>
          </cell>
          <cell r="I378">
            <v>662921291746.09448</v>
          </cell>
          <cell r="J378">
            <v>662921291746.09448</v>
          </cell>
          <cell r="K378">
            <v>662921291746.09448</v>
          </cell>
          <cell r="L378">
            <v>662921291746.09448</v>
          </cell>
        </row>
        <row r="379">
          <cell r="B379">
            <v>662921291746.09448</v>
          </cell>
          <cell r="C379">
            <v>662921291746.09448</v>
          </cell>
          <cell r="D379">
            <v>662921291746.09448</v>
          </cell>
          <cell r="E379">
            <v>662921291746.09448</v>
          </cell>
          <cell r="F379">
            <v>662921291746.09448</v>
          </cell>
          <cell r="G379">
            <v>662921291746.09448</v>
          </cell>
          <cell r="H379">
            <v>662921291746.09448</v>
          </cell>
          <cell r="I379">
            <v>662921291746.09448</v>
          </cell>
          <cell r="J379">
            <v>662921291746.09448</v>
          </cell>
          <cell r="K379">
            <v>662921291746.09448</v>
          </cell>
          <cell r="L379">
            <v>662921291746.09448</v>
          </cell>
        </row>
        <row r="380">
          <cell r="B380">
            <v>662921291746.09448</v>
          </cell>
          <cell r="C380">
            <v>662921291746.09448</v>
          </cell>
          <cell r="D380">
            <v>662921291746.09448</v>
          </cell>
          <cell r="E380">
            <v>662921291746.09448</v>
          </cell>
          <cell r="F380">
            <v>662921291746.09448</v>
          </cell>
          <cell r="G380">
            <v>662921291746.09448</v>
          </cell>
          <cell r="H380">
            <v>662921291746.09448</v>
          </cell>
          <cell r="I380">
            <v>662921291746.09448</v>
          </cell>
          <cell r="J380">
            <v>662921291746.09448</v>
          </cell>
          <cell r="K380">
            <v>662921291746.09448</v>
          </cell>
          <cell r="L380">
            <v>662921291746.09448</v>
          </cell>
        </row>
        <row r="381">
          <cell r="B381">
            <v>662921291746.09448</v>
          </cell>
          <cell r="C381">
            <v>662921291746.09448</v>
          </cell>
          <cell r="D381">
            <v>662921291746.09448</v>
          </cell>
          <cell r="E381">
            <v>662921291746.09448</v>
          </cell>
          <cell r="F381">
            <v>662921291746.09448</v>
          </cell>
          <cell r="G381">
            <v>662921291746.09448</v>
          </cell>
          <cell r="H381">
            <v>662921291746.09448</v>
          </cell>
          <cell r="I381">
            <v>662921291746.09448</v>
          </cell>
          <cell r="J381">
            <v>662921291746.09448</v>
          </cell>
          <cell r="K381">
            <v>662921291746.09448</v>
          </cell>
          <cell r="L381">
            <v>662921291746.09448</v>
          </cell>
        </row>
        <row r="382">
          <cell r="B382">
            <v>662921291746.09448</v>
          </cell>
          <cell r="C382">
            <v>662921291746.09448</v>
          </cell>
          <cell r="D382">
            <v>662921291746.09448</v>
          </cell>
          <cell r="E382">
            <v>662921291746.09448</v>
          </cell>
          <cell r="F382">
            <v>662921291746.09448</v>
          </cell>
          <cell r="G382">
            <v>662921291746.09448</v>
          </cell>
          <cell r="H382">
            <v>662921291746.09448</v>
          </cell>
          <cell r="I382">
            <v>662921291746.09448</v>
          </cell>
          <cell r="J382">
            <v>662921291746.09448</v>
          </cell>
          <cell r="K382">
            <v>662921291746.09448</v>
          </cell>
          <cell r="L382">
            <v>662921291746.09448</v>
          </cell>
        </row>
        <row r="383">
          <cell r="B383">
            <v>662921291746.09448</v>
          </cell>
          <cell r="C383">
            <v>662921291746.09448</v>
          </cell>
          <cell r="D383">
            <v>662921291746.09448</v>
          </cell>
          <cell r="E383">
            <v>662921291746.09448</v>
          </cell>
          <cell r="F383">
            <v>662921291746.09448</v>
          </cell>
          <cell r="G383">
            <v>662921291746.09448</v>
          </cell>
          <cell r="H383">
            <v>662921291746.09448</v>
          </cell>
          <cell r="I383">
            <v>662921291746.09448</v>
          </cell>
          <cell r="J383">
            <v>662921291746.09448</v>
          </cell>
          <cell r="K383">
            <v>662921291746.09448</v>
          </cell>
          <cell r="L383">
            <v>662921291746.09448</v>
          </cell>
        </row>
        <row r="384">
          <cell r="B384">
            <v>662921291746.09448</v>
          </cell>
          <cell r="C384">
            <v>662921291746.09448</v>
          </cell>
          <cell r="D384">
            <v>662921291746.09448</v>
          </cell>
          <cell r="E384">
            <v>662921291746.09448</v>
          </cell>
          <cell r="F384">
            <v>662921291746.09448</v>
          </cell>
          <cell r="G384">
            <v>662921291746.09448</v>
          </cell>
          <cell r="H384">
            <v>662921291746.09448</v>
          </cell>
          <cell r="I384">
            <v>662921291746.09448</v>
          </cell>
          <cell r="J384">
            <v>662921291746.09448</v>
          </cell>
          <cell r="K384">
            <v>662921291746.09448</v>
          </cell>
          <cell r="L384">
            <v>662921291746.09448</v>
          </cell>
        </row>
        <row r="385">
          <cell r="B385">
            <v>662921291746.09448</v>
          </cell>
          <cell r="C385">
            <v>662921291746.09448</v>
          </cell>
          <cell r="D385">
            <v>662921291746.09448</v>
          </cell>
          <cell r="E385">
            <v>662921291746.09448</v>
          </cell>
          <cell r="F385">
            <v>662921291746.09448</v>
          </cell>
          <cell r="G385">
            <v>662921291746.09448</v>
          </cell>
          <cell r="H385">
            <v>662921291746.09448</v>
          </cell>
          <cell r="I385">
            <v>662921291746.09448</v>
          </cell>
          <cell r="J385">
            <v>662921291746.09448</v>
          </cell>
          <cell r="K385">
            <v>662921291746.09448</v>
          </cell>
          <cell r="L385">
            <v>662921291746.09448</v>
          </cell>
        </row>
        <row r="386">
          <cell r="B386">
            <v>662921291746.09448</v>
          </cell>
          <cell r="C386">
            <v>662921291746.09448</v>
          </cell>
          <cell r="D386">
            <v>662921291746.09448</v>
          </cell>
          <cell r="E386">
            <v>662921291746.09448</v>
          </cell>
          <cell r="F386">
            <v>662921291746.09448</v>
          </cell>
          <cell r="G386">
            <v>662921291746.09448</v>
          </cell>
          <cell r="H386">
            <v>662921291746.09448</v>
          </cell>
          <cell r="I386">
            <v>662921291746.09448</v>
          </cell>
          <cell r="J386">
            <v>662921291746.09448</v>
          </cell>
          <cell r="K386">
            <v>662921291746.09448</v>
          </cell>
          <cell r="L386">
            <v>662921291746.09448</v>
          </cell>
        </row>
        <row r="387">
          <cell r="B387">
            <v>662921291746.09448</v>
          </cell>
          <cell r="C387">
            <v>662921291746.09448</v>
          </cell>
          <cell r="D387">
            <v>662921291746.09448</v>
          </cell>
          <cell r="E387">
            <v>662921291746.09448</v>
          </cell>
          <cell r="F387">
            <v>662921291746.09448</v>
          </cell>
          <cell r="G387">
            <v>662921291746.09448</v>
          </cell>
          <cell r="H387">
            <v>662921291746.09448</v>
          </cell>
          <cell r="I387">
            <v>662921291746.09448</v>
          </cell>
          <cell r="J387">
            <v>662921291746.09448</v>
          </cell>
          <cell r="K387">
            <v>662921291746.09448</v>
          </cell>
          <cell r="L387">
            <v>662921291746.09448</v>
          </cell>
        </row>
        <row r="388">
          <cell r="B388">
            <v>662921291746.09448</v>
          </cell>
          <cell r="C388">
            <v>662921291746.09448</v>
          </cell>
          <cell r="D388">
            <v>662921291746.09448</v>
          </cell>
          <cell r="E388">
            <v>662921291746.09448</v>
          </cell>
          <cell r="F388">
            <v>662921291746.09448</v>
          </cell>
          <cell r="G388">
            <v>662921291746.09448</v>
          </cell>
          <cell r="H388">
            <v>662921291746.09448</v>
          </cell>
          <cell r="I388">
            <v>662921291746.09448</v>
          </cell>
          <cell r="J388">
            <v>662921291746.09448</v>
          </cell>
          <cell r="K388">
            <v>662921291746.09448</v>
          </cell>
          <cell r="L388">
            <v>662921291746.09448</v>
          </cell>
        </row>
        <row r="389">
          <cell r="B389">
            <v>662921291746.09448</v>
          </cell>
          <cell r="C389">
            <v>662921291746.09448</v>
          </cell>
          <cell r="D389">
            <v>662921291746.09448</v>
          </cell>
          <cell r="E389">
            <v>662921291746.09448</v>
          </cell>
          <cell r="F389">
            <v>662921291746.09448</v>
          </cell>
          <cell r="G389">
            <v>662921291746.09448</v>
          </cell>
          <cell r="H389">
            <v>662921291746.09448</v>
          </cell>
          <cell r="I389">
            <v>662921291746.09448</v>
          </cell>
          <cell r="J389">
            <v>662921291746.09448</v>
          </cell>
          <cell r="K389">
            <v>662921291746.09448</v>
          </cell>
          <cell r="L389">
            <v>662921291746.09448</v>
          </cell>
        </row>
        <row r="390">
          <cell r="B390">
            <v>662921291746.09448</v>
          </cell>
          <cell r="C390">
            <v>662921291746.09448</v>
          </cell>
          <cell r="D390">
            <v>662921291746.09448</v>
          </cell>
          <cell r="E390">
            <v>662921291746.09448</v>
          </cell>
          <cell r="F390">
            <v>662921291746.09448</v>
          </cell>
          <cell r="G390">
            <v>662921291746.09448</v>
          </cell>
          <cell r="H390">
            <v>662921291746.09448</v>
          </cell>
          <cell r="I390">
            <v>662921291746.09448</v>
          </cell>
          <cell r="J390">
            <v>662921291746.09448</v>
          </cell>
          <cell r="K390">
            <v>662921291746.09448</v>
          </cell>
          <cell r="L390">
            <v>662921291746.09448</v>
          </cell>
        </row>
        <row r="391">
          <cell r="B391">
            <v>662921291746.09448</v>
          </cell>
          <cell r="C391">
            <v>662921291746.09448</v>
          </cell>
          <cell r="D391">
            <v>662921291746.09448</v>
          </cell>
          <cell r="E391">
            <v>662921291746.09448</v>
          </cell>
          <cell r="F391">
            <v>662921291746.09448</v>
          </cell>
          <cell r="G391">
            <v>662921291746.09448</v>
          </cell>
          <cell r="H391">
            <v>662921291746.09448</v>
          </cell>
          <cell r="I391">
            <v>662921291746.09448</v>
          </cell>
          <cell r="J391">
            <v>662921291746.09448</v>
          </cell>
          <cell r="K391">
            <v>662921291746.09448</v>
          </cell>
          <cell r="L391">
            <v>662921291746.09448</v>
          </cell>
        </row>
        <row r="392">
          <cell r="B392">
            <v>662921291746.09448</v>
          </cell>
          <cell r="C392">
            <v>662921291746.09448</v>
          </cell>
          <cell r="D392">
            <v>662921291746.09448</v>
          </cell>
          <cell r="E392">
            <v>662921291746.09448</v>
          </cell>
          <cell r="F392">
            <v>662921291746.09448</v>
          </cell>
          <cell r="G392">
            <v>662921291746.09448</v>
          </cell>
          <cell r="H392">
            <v>662921291746.09448</v>
          </cell>
          <cell r="I392">
            <v>662921291746.09448</v>
          </cell>
          <cell r="J392">
            <v>662921291746.09448</v>
          </cell>
          <cell r="K392">
            <v>662921291746.09448</v>
          </cell>
          <cell r="L392">
            <v>662921291746.09448</v>
          </cell>
        </row>
        <row r="393">
          <cell r="B393">
            <v>662921291746.09448</v>
          </cell>
          <cell r="C393">
            <v>662921291746.09448</v>
          </cell>
          <cell r="D393">
            <v>662921291746.09448</v>
          </cell>
          <cell r="E393">
            <v>662921291746.09448</v>
          </cell>
          <cell r="F393">
            <v>662921291746.09448</v>
          </cell>
          <cell r="G393">
            <v>662921291746.09448</v>
          </cell>
          <cell r="H393">
            <v>662921291746.09448</v>
          </cell>
          <cell r="I393">
            <v>662921291746.09448</v>
          </cell>
          <cell r="J393">
            <v>662921291746.09448</v>
          </cell>
          <cell r="K393">
            <v>662921291746.09448</v>
          </cell>
          <cell r="L393">
            <v>662921291746.09448</v>
          </cell>
        </row>
        <row r="394">
          <cell r="B394">
            <v>662921291746.09448</v>
          </cell>
          <cell r="C394">
            <v>662921291746.09448</v>
          </cell>
          <cell r="D394">
            <v>662921291746.09448</v>
          </cell>
          <cell r="E394">
            <v>662921291746.09448</v>
          </cell>
          <cell r="F394">
            <v>662921291746.09448</v>
          </cell>
          <cell r="G394">
            <v>662921291746.09448</v>
          </cell>
          <cell r="H394">
            <v>662921291746.09448</v>
          </cell>
          <cell r="I394">
            <v>662921291746.09448</v>
          </cell>
          <cell r="J394">
            <v>662921291746.09448</v>
          </cell>
          <cell r="K394">
            <v>662921291746.09448</v>
          </cell>
          <cell r="L394">
            <v>662921291746.09448</v>
          </cell>
        </row>
        <row r="395">
          <cell r="B395">
            <v>662921291746.09448</v>
          </cell>
          <cell r="C395">
            <v>662921291746.09448</v>
          </cell>
          <cell r="D395">
            <v>662921291746.09448</v>
          </cell>
          <cell r="E395">
            <v>662921291746.09448</v>
          </cell>
          <cell r="F395">
            <v>662921291746.09448</v>
          </cell>
          <cell r="G395">
            <v>662921291746.09448</v>
          </cell>
          <cell r="H395">
            <v>662921291746.09448</v>
          </cell>
          <cell r="I395">
            <v>662921291746.09448</v>
          </cell>
          <cell r="J395">
            <v>662921291746.09448</v>
          </cell>
          <cell r="K395">
            <v>662921291746.09448</v>
          </cell>
          <cell r="L395">
            <v>662921291746.09448</v>
          </cell>
        </row>
        <row r="396">
          <cell r="B396">
            <v>662921291746.09448</v>
          </cell>
          <cell r="C396">
            <v>662921291746.09448</v>
          </cell>
          <cell r="D396">
            <v>662921291746.09448</v>
          </cell>
          <cell r="E396">
            <v>662921291746.09448</v>
          </cell>
          <cell r="F396">
            <v>662921291746.09448</v>
          </cell>
          <cell r="G396">
            <v>662921291746.09448</v>
          </cell>
          <cell r="H396">
            <v>662921291746.09448</v>
          </cell>
          <cell r="I396">
            <v>662921291746.09448</v>
          </cell>
          <cell r="J396">
            <v>662921291746.09448</v>
          </cell>
          <cell r="K396">
            <v>662921291746.09448</v>
          </cell>
          <cell r="L396">
            <v>662921291746.09448</v>
          </cell>
        </row>
        <row r="401">
          <cell r="B401">
            <v>671794140418.28101</v>
          </cell>
          <cell r="C401">
            <v>671794140418.28101</v>
          </cell>
          <cell r="D401">
            <v>671794140418.28101</v>
          </cell>
          <cell r="E401">
            <v>671794140418.28101</v>
          </cell>
          <cell r="F401">
            <v>671794140418.28101</v>
          </cell>
          <cell r="G401">
            <v>671794140418.28101</v>
          </cell>
          <cell r="H401">
            <v>671794140418.28101</v>
          </cell>
          <cell r="I401">
            <v>671794140418.28101</v>
          </cell>
          <cell r="J401">
            <v>671794140418.28101</v>
          </cell>
          <cell r="K401">
            <v>671794140418.28101</v>
          </cell>
          <cell r="L401">
            <v>671794140418.28101</v>
          </cell>
        </row>
        <row r="402">
          <cell r="B402">
            <v>671794140418.28101</v>
          </cell>
          <cell r="C402">
            <v>671794140418.28101</v>
          </cell>
          <cell r="D402">
            <v>671794140418.28101</v>
          </cell>
          <cell r="E402">
            <v>671794140418.28101</v>
          </cell>
          <cell r="F402">
            <v>671794140418.28101</v>
          </cell>
          <cell r="G402">
            <v>671794140418.28101</v>
          </cell>
          <cell r="H402">
            <v>671794140418.28101</v>
          </cell>
          <cell r="I402">
            <v>671794140418.28101</v>
          </cell>
          <cell r="J402">
            <v>671794140418.28101</v>
          </cell>
          <cell r="K402">
            <v>671794140418.28101</v>
          </cell>
          <cell r="L402">
            <v>671794140418.28101</v>
          </cell>
        </row>
        <row r="403">
          <cell r="B403">
            <v>671794140418.28101</v>
          </cell>
          <cell r="C403">
            <v>671794140418.28101</v>
          </cell>
          <cell r="D403">
            <v>671794140418.28101</v>
          </cell>
          <cell r="E403">
            <v>671794140418.28101</v>
          </cell>
          <cell r="F403">
            <v>671794140418.28101</v>
          </cell>
          <cell r="G403">
            <v>671794140418.28101</v>
          </cell>
          <cell r="H403">
            <v>671794140418.28101</v>
          </cell>
          <cell r="I403">
            <v>671794140418.28101</v>
          </cell>
          <cell r="J403">
            <v>671794140418.28101</v>
          </cell>
          <cell r="K403">
            <v>671794140418.28101</v>
          </cell>
          <cell r="L403">
            <v>671794140418.28101</v>
          </cell>
        </row>
        <row r="404">
          <cell r="B404">
            <v>671794140418.28101</v>
          </cell>
          <cell r="C404">
            <v>671794140418.28101</v>
          </cell>
          <cell r="D404">
            <v>671794140418.28101</v>
          </cell>
          <cell r="E404">
            <v>671794140418.28101</v>
          </cell>
          <cell r="F404">
            <v>671794140418.28101</v>
          </cell>
          <cell r="G404">
            <v>671794140418.28101</v>
          </cell>
          <cell r="H404">
            <v>671794140418.28101</v>
          </cell>
          <cell r="I404">
            <v>671794140418.28101</v>
          </cell>
          <cell r="J404">
            <v>671794140418.28101</v>
          </cell>
          <cell r="K404">
            <v>671794140418.28101</v>
          </cell>
          <cell r="L404">
            <v>671794140418.28101</v>
          </cell>
        </row>
        <row r="405">
          <cell r="B405">
            <v>671794140418.28101</v>
          </cell>
          <cell r="C405">
            <v>671794140418.28101</v>
          </cell>
          <cell r="D405">
            <v>671794140418.28101</v>
          </cell>
          <cell r="E405">
            <v>671794140418.28101</v>
          </cell>
          <cell r="F405">
            <v>671794140418.28101</v>
          </cell>
          <cell r="G405">
            <v>671794140418.28101</v>
          </cell>
          <cell r="H405">
            <v>671794140418.28101</v>
          </cell>
          <cell r="I405">
            <v>671794140418.28101</v>
          </cell>
          <cell r="J405">
            <v>671794140418.28101</v>
          </cell>
          <cell r="K405">
            <v>671794140418.28101</v>
          </cell>
          <cell r="L405">
            <v>671794140418.28101</v>
          </cell>
        </row>
        <row r="406">
          <cell r="B406">
            <v>671794140418.28101</v>
          </cell>
          <cell r="C406">
            <v>671794140418.28101</v>
          </cell>
          <cell r="D406">
            <v>671794140418.28101</v>
          </cell>
          <cell r="E406">
            <v>671794140418.28101</v>
          </cell>
          <cell r="F406">
            <v>671794140418.28101</v>
          </cell>
          <cell r="G406">
            <v>671794140418.28101</v>
          </cell>
          <cell r="H406">
            <v>671794140418.28101</v>
          </cell>
          <cell r="I406">
            <v>671794140418.28101</v>
          </cell>
          <cell r="J406">
            <v>671794140418.28101</v>
          </cell>
          <cell r="K406">
            <v>671794140418.28101</v>
          </cell>
          <cell r="L406">
            <v>671794140418.28101</v>
          </cell>
        </row>
        <row r="407">
          <cell r="B407">
            <v>671794140418.28101</v>
          </cell>
          <cell r="C407">
            <v>671794140418.28101</v>
          </cell>
          <cell r="D407">
            <v>671794140418.28101</v>
          </cell>
          <cell r="E407">
            <v>671794140418.28101</v>
          </cell>
          <cell r="F407">
            <v>671794140418.28101</v>
          </cell>
          <cell r="G407">
            <v>671794140418.28101</v>
          </cell>
          <cell r="H407">
            <v>671794140418.28101</v>
          </cell>
          <cell r="I407">
            <v>671794140418.28101</v>
          </cell>
          <cell r="J407">
            <v>671794140418.28101</v>
          </cell>
          <cell r="K407">
            <v>671794140418.28101</v>
          </cell>
          <cell r="L407">
            <v>671794140418.28101</v>
          </cell>
        </row>
        <row r="408">
          <cell r="B408">
            <v>671794140418.28101</v>
          </cell>
          <cell r="C408">
            <v>671794140418.28101</v>
          </cell>
          <cell r="D408">
            <v>671794140418.28101</v>
          </cell>
          <cell r="E408">
            <v>671794140418.28101</v>
          </cell>
          <cell r="F408">
            <v>671794140418.28101</v>
          </cell>
          <cell r="G408">
            <v>671794140418.28101</v>
          </cell>
          <cell r="H408">
            <v>671794140418.28101</v>
          </cell>
          <cell r="I408">
            <v>671794140418.28101</v>
          </cell>
          <cell r="J408">
            <v>671794140418.28101</v>
          </cell>
          <cell r="K408">
            <v>671794140418.28101</v>
          </cell>
          <cell r="L408">
            <v>671794140418.28101</v>
          </cell>
        </row>
        <row r="409">
          <cell r="B409">
            <v>671794140418.28101</v>
          </cell>
          <cell r="C409">
            <v>671794140418.28101</v>
          </cell>
          <cell r="D409">
            <v>671794140418.28101</v>
          </cell>
          <cell r="E409">
            <v>671794140418.28101</v>
          </cell>
          <cell r="F409">
            <v>671794140418.28101</v>
          </cell>
          <cell r="G409">
            <v>671794140418.28101</v>
          </cell>
          <cell r="H409">
            <v>671794140418.28101</v>
          </cell>
          <cell r="I409">
            <v>671794140418.28101</v>
          </cell>
          <cell r="J409">
            <v>671794140418.28101</v>
          </cell>
          <cell r="K409">
            <v>671794140418.28101</v>
          </cell>
          <cell r="L409">
            <v>671794140418.28101</v>
          </cell>
        </row>
        <row r="410">
          <cell r="B410">
            <v>671794140418.28101</v>
          </cell>
          <cell r="C410">
            <v>671794140418.28101</v>
          </cell>
          <cell r="D410">
            <v>671794140418.28101</v>
          </cell>
          <cell r="E410">
            <v>671794140418.28101</v>
          </cell>
          <cell r="F410">
            <v>671794140418.28101</v>
          </cell>
          <cell r="G410">
            <v>671794140418.28101</v>
          </cell>
          <cell r="H410">
            <v>671794140418.28101</v>
          </cell>
          <cell r="I410">
            <v>671794140418.28101</v>
          </cell>
          <cell r="J410">
            <v>671794140418.28101</v>
          </cell>
          <cell r="K410">
            <v>671794140418.28101</v>
          </cell>
          <cell r="L410">
            <v>671794140418.28101</v>
          </cell>
        </row>
        <row r="411">
          <cell r="B411">
            <v>671794140418.28101</v>
          </cell>
          <cell r="C411">
            <v>671794140418.28101</v>
          </cell>
          <cell r="D411">
            <v>671794140418.28101</v>
          </cell>
          <cell r="E411">
            <v>671794140418.28101</v>
          </cell>
          <cell r="F411">
            <v>671794140418.28101</v>
          </cell>
          <cell r="G411">
            <v>671794140418.28101</v>
          </cell>
          <cell r="H411">
            <v>671794140418.28101</v>
          </cell>
          <cell r="I411">
            <v>671794140418.28101</v>
          </cell>
          <cell r="J411">
            <v>671794140418.28101</v>
          </cell>
          <cell r="K411">
            <v>671794140418.28101</v>
          </cell>
          <cell r="L411">
            <v>671794140418.28101</v>
          </cell>
        </row>
        <row r="412">
          <cell r="B412">
            <v>671794140418.28101</v>
          </cell>
          <cell r="C412">
            <v>671794140418.28101</v>
          </cell>
          <cell r="D412">
            <v>671794140418.28101</v>
          </cell>
          <cell r="E412">
            <v>671794140418.28101</v>
          </cell>
          <cell r="F412">
            <v>671794140418.28101</v>
          </cell>
          <cell r="G412">
            <v>671794140418.28101</v>
          </cell>
          <cell r="H412">
            <v>671794140418.28101</v>
          </cell>
          <cell r="I412">
            <v>671794140418.28101</v>
          </cell>
          <cell r="J412">
            <v>671794140418.28101</v>
          </cell>
          <cell r="K412">
            <v>671794140418.28101</v>
          </cell>
          <cell r="L412">
            <v>671794140418.28101</v>
          </cell>
        </row>
        <row r="413">
          <cell r="B413">
            <v>671794140418.28101</v>
          </cell>
          <cell r="C413">
            <v>671794140418.28101</v>
          </cell>
          <cell r="D413">
            <v>671794140418.28101</v>
          </cell>
          <cell r="E413">
            <v>671794140418.28101</v>
          </cell>
          <cell r="F413">
            <v>671794140418.28101</v>
          </cell>
          <cell r="G413">
            <v>671794140418.28101</v>
          </cell>
          <cell r="H413">
            <v>671794140418.28101</v>
          </cell>
          <cell r="I413">
            <v>671794140418.28101</v>
          </cell>
          <cell r="J413">
            <v>671794140418.28101</v>
          </cell>
          <cell r="K413">
            <v>671794140418.28101</v>
          </cell>
          <cell r="L413">
            <v>671794140418.28101</v>
          </cell>
        </row>
        <row r="414">
          <cell r="B414">
            <v>671794140418.28101</v>
          </cell>
          <cell r="C414">
            <v>671794140418.28101</v>
          </cell>
          <cell r="D414">
            <v>671794140418.28101</v>
          </cell>
          <cell r="E414">
            <v>671794140418.28101</v>
          </cell>
          <cell r="F414">
            <v>671794140418.28101</v>
          </cell>
          <cell r="G414">
            <v>671794140418.28101</v>
          </cell>
          <cell r="H414">
            <v>671794140418.28101</v>
          </cell>
          <cell r="I414">
            <v>671794140418.28101</v>
          </cell>
          <cell r="J414">
            <v>671794140418.28101</v>
          </cell>
          <cell r="K414">
            <v>671794140418.28101</v>
          </cell>
          <cell r="L414">
            <v>671794140418.28101</v>
          </cell>
        </row>
        <row r="415">
          <cell r="B415">
            <v>671794140418.28101</v>
          </cell>
          <cell r="C415">
            <v>671794140418.28101</v>
          </cell>
          <cell r="D415">
            <v>671794140418.28101</v>
          </cell>
          <cell r="E415">
            <v>671794140418.28101</v>
          </cell>
          <cell r="F415">
            <v>671794140418.28101</v>
          </cell>
          <cell r="G415">
            <v>671794140418.28101</v>
          </cell>
          <cell r="H415">
            <v>671794140418.28101</v>
          </cell>
          <cell r="I415">
            <v>671794140418.28101</v>
          </cell>
          <cell r="J415">
            <v>671794140418.28101</v>
          </cell>
          <cell r="K415">
            <v>671794140418.28101</v>
          </cell>
          <cell r="L415">
            <v>671794140418.28101</v>
          </cell>
        </row>
        <row r="416">
          <cell r="B416">
            <v>671794140418.28101</v>
          </cell>
          <cell r="C416">
            <v>671794140418.28101</v>
          </cell>
          <cell r="D416">
            <v>671794140418.28101</v>
          </cell>
          <cell r="E416">
            <v>671794140418.28101</v>
          </cell>
          <cell r="F416">
            <v>671794140418.28101</v>
          </cell>
          <cell r="G416">
            <v>671794140418.28101</v>
          </cell>
          <cell r="H416">
            <v>671794140418.28101</v>
          </cell>
          <cell r="I416">
            <v>671794140418.28101</v>
          </cell>
          <cell r="J416">
            <v>671794140418.28101</v>
          </cell>
          <cell r="K416">
            <v>671794140418.28101</v>
          </cell>
          <cell r="L416">
            <v>671794140418.28101</v>
          </cell>
        </row>
        <row r="417">
          <cell r="B417">
            <v>671794140418.28101</v>
          </cell>
          <cell r="C417">
            <v>671794140418.28101</v>
          </cell>
          <cell r="D417">
            <v>671794140418.28101</v>
          </cell>
          <cell r="E417">
            <v>671794140418.28101</v>
          </cell>
          <cell r="F417">
            <v>671794140418.28101</v>
          </cell>
          <cell r="G417">
            <v>671794140418.28101</v>
          </cell>
          <cell r="H417">
            <v>671794140418.28101</v>
          </cell>
          <cell r="I417">
            <v>671794140418.28101</v>
          </cell>
          <cell r="J417">
            <v>671794140418.28101</v>
          </cell>
          <cell r="K417">
            <v>671794140418.28101</v>
          </cell>
          <cell r="L417">
            <v>671794140418.28101</v>
          </cell>
        </row>
        <row r="418">
          <cell r="B418">
            <v>671794140418.28101</v>
          </cell>
          <cell r="C418">
            <v>671794140418.28101</v>
          </cell>
          <cell r="D418">
            <v>671794140418.28101</v>
          </cell>
          <cell r="E418">
            <v>671794140418.28101</v>
          </cell>
          <cell r="F418">
            <v>671794140418.28101</v>
          </cell>
          <cell r="G418">
            <v>671794140418.28101</v>
          </cell>
          <cell r="H418">
            <v>671794140418.28101</v>
          </cell>
          <cell r="I418">
            <v>671794140418.28101</v>
          </cell>
          <cell r="J418">
            <v>671794140418.28101</v>
          </cell>
          <cell r="K418">
            <v>671794140418.28101</v>
          </cell>
          <cell r="L418">
            <v>671794140418.28101</v>
          </cell>
        </row>
        <row r="419">
          <cell r="B419">
            <v>671794140418.28101</v>
          </cell>
          <cell r="C419">
            <v>671794140418.28101</v>
          </cell>
          <cell r="D419">
            <v>671794140418.28101</v>
          </cell>
          <cell r="E419">
            <v>671794140418.28101</v>
          </cell>
          <cell r="F419">
            <v>671794140418.28101</v>
          </cell>
          <cell r="G419">
            <v>671794140418.28101</v>
          </cell>
          <cell r="H419">
            <v>671794140418.28101</v>
          </cell>
          <cell r="I419">
            <v>671794140418.28101</v>
          </cell>
          <cell r="J419">
            <v>671794140418.28101</v>
          </cell>
          <cell r="K419">
            <v>671794140418.28101</v>
          </cell>
          <cell r="L419">
            <v>671794140418.28101</v>
          </cell>
        </row>
        <row r="420">
          <cell r="B420">
            <v>671794140418.28101</v>
          </cell>
          <cell r="C420">
            <v>671794140418.28101</v>
          </cell>
          <cell r="D420">
            <v>671794140418.28101</v>
          </cell>
          <cell r="E420">
            <v>671794140418.28101</v>
          </cell>
          <cell r="F420">
            <v>671794140418.28101</v>
          </cell>
          <cell r="G420">
            <v>671794140418.28101</v>
          </cell>
          <cell r="H420">
            <v>671794140418.28101</v>
          </cell>
          <cell r="I420">
            <v>671794140418.28101</v>
          </cell>
          <cell r="J420">
            <v>671794140418.28101</v>
          </cell>
          <cell r="K420">
            <v>671794140418.28101</v>
          </cell>
          <cell r="L420">
            <v>671794140418.28101</v>
          </cell>
        </row>
        <row r="421">
          <cell r="B421">
            <v>671794140418.28101</v>
          </cell>
          <cell r="C421">
            <v>671794140418.28101</v>
          </cell>
          <cell r="D421">
            <v>671794140418.28101</v>
          </cell>
          <cell r="E421">
            <v>671794140418.28101</v>
          </cell>
          <cell r="F421">
            <v>671794140418.28101</v>
          </cell>
          <cell r="G421">
            <v>671794140418.28101</v>
          </cell>
          <cell r="H421">
            <v>671794140418.28101</v>
          </cell>
          <cell r="I421">
            <v>671794140418.28101</v>
          </cell>
          <cell r="J421">
            <v>671794140418.28101</v>
          </cell>
          <cell r="K421">
            <v>671794140418.28101</v>
          </cell>
          <cell r="L421">
            <v>671794140418.28101</v>
          </cell>
        </row>
        <row r="422">
          <cell r="B422">
            <v>671794140418.28101</v>
          </cell>
          <cell r="C422">
            <v>671794140418.28101</v>
          </cell>
          <cell r="D422">
            <v>671794140418.28101</v>
          </cell>
          <cell r="E422">
            <v>671794140418.28101</v>
          </cell>
          <cell r="F422">
            <v>671794140418.28101</v>
          </cell>
          <cell r="G422">
            <v>671794140418.28101</v>
          </cell>
          <cell r="H422">
            <v>671794140418.28101</v>
          </cell>
          <cell r="I422">
            <v>671794140418.28101</v>
          </cell>
          <cell r="J422">
            <v>671794140418.28101</v>
          </cell>
          <cell r="K422">
            <v>671794140418.28101</v>
          </cell>
          <cell r="L422">
            <v>671794140418.28101</v>
          </cell>
        </row>
        <row r="423">
          <cell r="B423">
            <v>671794140418.28101</v>
          </cell>
          <cell r="C423">
            <v>671794140418.28101</v>
          </cell>
          <cell r="D423">
            <v>671794140418.28101</v>
          </cell>
          <cell r="E423">
            <v>671794140418.28101</v>
          </cell>
          <cell r="F423">
            <v>671794140418.28101</v>
          </cell>
          <cell r="G423">
            <v>671794140418.28101</v>
          </cell>
          <cell r="H423">
            <v>671794140418.28101</v>
          </cell>
          <cell r="I423">
            <v>671794140418.28101</v>
          </cell>
          <cell r="J423">
            <v>671794140418.28101</v>
          </cell>
          <cell r="K423">
            <v>671794140418.28101</v>
          </cell>
          <cell r="L423">
            <v>671794140418.28101</v>
          </cell>
        </row>
        <row r="424">
          <cell r="B424">
            <v>671794140418.28101</v>
          </cell>
          <cell r="C424">
            <v>671794140418.28101</v>
          </cell>
          <cell r="D424">
            <v>671794140418.28101</v>
          </cell>
          <cell r="E424">
            <v>671794140418.28101</v>
          </cell>
          <cell r="F424">
            <v>671794140418.28101</v>
          </cell>
          <cell r="G424">
            <v>671794140418.28101</v>
          </cell>
          <cell r="H424">
            <v>671794140418.28101</v>
          </cell>
          <cell r="I424">
            <v>671794140418.28101</v>
          </cell>
          <cell r="J424">
            <v>671794140418.28101</v>
          </cell>
          <cell r="K424">
            <v>671794140418.28101</v>
          </cell>
          <cell r="L424">
            <v>671794140418.28101</v>
          </cell>
        </row>
        <row r="425">
          <cell r="B425">
            <v>671794140418.28101</v>
          </cell>
          <cell r="C425">
            <v>671794140418.28101</v>
          </cell>
          <cell r="D425">
            <v>671794140418.28101</v>
          </cell>
          <cell r="E425">
            <v>671794140418.28101</v>
          </cell>
          <cell r="F425">
            <v>671794140418.28101</v>
          </cell>
          <cell r="G425">
            <v>671794140418.28101</v>
          </cell>
          <cell r="H425">
            <v>671794140418.28101</v>
          </cell>
          <cell r="I425">
            <v>671794140418.28101</v>
          </cell>
          <cell r="J425">
            <v>671794140418.28101</v>
          </cell>
          <cell r="K425">
            <v>671794140418.28101</v>
          </cell>
          <cell r="L425">
            <v>671794140418.28101</v>
          </cell>
        </row>
        <row r="426">
          <cell r="B426">
            <v>671794140418.28101</v>
          </cell>
          <cell r="C426">
            <v>671794140418.28101</v>
          </cell>
          <cell r="D426">
            <v>671794140418.28101</v>
          </cell>
          <cell r="E426">
            <v>671794140418.28101</v>
          </cell>
          <cell r="F426">
            <v>671794140418.28101</v>
          </cell>
          <cell r="G426">
            <v>671794140418.28101</v>
          </cell>
          <cell r="H426">
            <v>671794140418.28101</v>
          </cell>
          <cell r="I426">
            <v>671794140418.28101</v>
          </cell>
          <cell r="J426">
            <v>671794140418.28101</v>
          </cell>
          <cell r="K426">
            <v>671794140418.28101</v>
          </cell>
          <cell r="L426">
            <v>671794140418.28101</v>
          </cell>
        </row>
        <row r="427">
          <cell r="B427">
            <v>671794140418.28101</v>
          </cell>
          <cell r="C427">
            <v>671794140418.28101</v>
          </cell>
          <cell r="D427">
            <v>671794140418.28101</v>
          </cell>
          <cell r="E427">
            <v>671794140418.28101</v>
          </cell>
          <cell r="F427">
            <v>671794140418.28101</v>
          </cell>
          <cell r="G427">
            <v>671794140418.28101</v>
          </cell>
          <cell r="H427">
            <v>671794140418.28101</v>
          </cell>
          <cell r="I427">
            <v>671794140418.28101</v>
          </cell>
          <cell r="J427">
            <v>671794140418.28101</v>
          </cell>
          <cell r="K427">
            <v>671794140418.28101</v>
          </cell>
          <cell r="L427">
            <v>671794140418.28101</v>
          </cell>
        </row>
        <row r="428">
          <cell r="B428">
            <v>671794140418.28101</v>
          </cell>
          <cell r="C428">
            <v>671794140418.28101</v>
          </cell>
          <cell r="D428">
            <v>671794140418.28101</v>
          </cell>
          <cell r="E428">
            <v>671794140418.28101</v>
          </cell>
          <cell r="F428">
            <v>671794140418.28101</v>
          </cell>
          <cell r="G428">
            <v>671794140418.28101</v>
          </cell>
          <cell r="H428">
            <v>671794140418.28101</v>
          </cell>
          <cell r="I428">
            <v>671794140418.28101</v>
          </cell>
          <cell r="J428">
            <v>671794140418.28101</v>
          </cell>
          <cell r="K428">
            <v>671794140418.28101</v>
          </cell>
          <cell r="L428">
            <v>671794140418.28101</v>
          </cell>
        </row>
        <row r="429">
          <cell r="B429">
            <v>671794140418.28101</v>
          </cell>
          <cell r="C429">
            <v>671794140418.28101</v>
          </cell>
          <cell r="D429">
            <v>671794140418.28101</v>
          </cell>
          <cell r="E429">
            <v>671794140418.28101</v>
          </cell>
          <cell r="F429">
            <v>671794140418.28101</v>
          </cell>
          <cell r="G429">
            <v>671794140418.28101</v>
          </cell>
          <cell r="H429">
            <v>671794140418.28101</v>
          </cell>
          <cell r="I429">
            <v>671794140418.28101</v>
          </cell>
          <cell r="J429">
            <v>671794140418.28101</v>
          </cell>
          <cell r="K429">
            <v>671794140418.28101</v>
          </cell>
          <cell r="L429">
            <v>671794140418.28101</v>
          </cell>
        </row>
        <row r="434">
          <cell r="B434">
            <v>721513451566.88025</v>
          </cell>
          <cell r="C434">
            <v>721513451566.88025</v>
          </cell>
          <cell r="D434">
            <v>721513451566.88025</v>
          </cell>
          <cell r="E434">
            <v>721513451566.88025</v>
          </cell>
          <cell r="F434">
            <v>721513451566.88025</v>
          </cell>
          <cell r="G434">
            <v>721513451566.88025</v>
          </cell>
          <cell r="H434">
            <v>721513451566.88025</v>
          </cell>
          <cell r="I434">
            <v>721513451566.88025</v>
          </cell>
          <cell r="J434">
            <v>721513451566.88025</v>
          </cell>
          <cell r="K434">
            <v>721513451566.88025</v>
          </cell>
          <cell r="L434">
            <v>721513451566.88025</v>
          </cell>
        </row>
        <row r="435">
          <cell r="B435">
            <v>721513451566.88025</v>
          </cell>
          <cell r="C435">
            <v>721513451566.88025</v>
          </cell>
          <cell r="D435">
            <v>721513451566.88025</v>
          </cell>
          <cell r="E435">
            <v>721513451566.88025</v>
          </cell>
          <cell r="F435">
            <v>721513451566.88025</v>
          </cell>
          <cell r="G435">
            <v>721513451566.88025</v>
          </cell>
          <cell r="H435">
            <v>721513451566.88025</v>
          </cell>
          <cell r="I435">
            <v>721513451566.88025</v>
          </cell>
          <cell r="J435">
            <v>721513451566.88025</v>
          </cell>
          <cell r="K435">
            <v>721513451566.88025</v>
          </cell>
          <cell r="L435">
            <v>721513451566.88025</v>
          </cell>
        </row>
        <row r="436">
          <cell r="B436">
            <v>721513451566.88025</v>
          </cell>
          <cell r="C436">
            <v>721513451566.88025</v>
          </cell>
          <cell r="D436">
            <v>721513451566.88025</v>
          </cell>
          <cell r="E436">
            <v>721513451566.88025</v>
          </cell>
          <cell r="F436">
            <v>721513451566.88025</v>
          </cell>
          <cell r="G436">
            <v>721513451566.88025</v>
          </cell>
          <cell r="H436">
            <v>721513451566.88025</v>
          </cell>
          <cell r="I436">
            <v>721513451566.88025</v>
          </cell>
          <cell r="J436">
            <v>721513451566.88025</v>
          </cell>
          <cell r="K436">
            <v>721513451566.88025</v>
          </cell>
          <cell r="L436">
            <v>721513451566.88025</v>
          </cell>
        </row>
        <row r="437">
          <cell r="B437">
            <v>721513451566.88025</v>
          </cell>
          <cell r="C437">
            <v>721513451566.88025</v>
          </cell>
          <cell r="D437">
            <v>721513451566.88025</v>
          </cell>
          <cell r="E437">
            <v>721513451566.88025</v>
          </cell>
          <cell r="F437">
            <v>721513451566.88025</v>
          </cell>
          <cell r="G437">
            <v>721513451566.88025</v>
          </cell>
          <cell r="H437">
            <v>721513451566.88025</v>
          </cell>
          <cell r="I437">
            <v>721513451566.88025</v>
          </cell>
          <cell r="J437">
            <v>721513451566.88025</v>
          </cell>
          <cell r="K437">
            <v>721513451566.88025</v>
          </cell>
          <cell r="L437">
            <v>721513451566.88025</v>
          </cell>
        </row>
        <row r="438">
          <cell r="B438">
            <v>721513451566.88025</v>
          </cell>
          <cell r="C438">
            <v>721513451566.88025</v>
          </cell>
          <cell r="D438">
            <v>721513451566.88025</v>
          </cell>
          <cell r="E438">
            <v>721513451566.88025</v>
          </cell>
          <cell r="F438">
            <v>721513451566.88025</v>
          </cell>
          <cell r="G438">
            <v>721513451566.88025</v>
          </cell>
          <cell r="H438">
            <v>721513451566.88025</v>
          </cell>
          <cell r="I438">
            <v>721513451566.88025</v>
          </cell>
          <cell r="J438">
            <v>721513451566.88025</v>
          </cell>
          <cell r="K438">
            <v>721513451566.88025</v>
          </cell>
          <cell r="L438">
            <v>721513451566.88025</v>
          </cell>
        </row>
        <row r="439">
          <cell r="B439">
            <v>721513451566.88025</v>
          </cell>
          <cell r="C439">
            <v>721513451566.88025</v>
          </cell>
          <cell r="D439">
            <v>721513451566.88025</v>
          </cell>
          <cell r="E439">
            <v>721513451566.88025</v>
          </cell>
          <cell r="F439">
            <v>721513451566.88025</v>
          </cell>
          <cell r="G439">
            <v>721513451566.88025</v>
          </cell>
          <cell r="H439">
            <v>721513451566.88025</v>
          </cell>
          <cell r="I439">
            <v>721513451566.88025</v>
          </cell>
          <cell r="J439">
            <v>721513451566.88025</v>
          </cell>
          <cell r="K439">
            <v>721513451566.88025</v>
          </cell>
          <cell r="L439">
            <v>721513451566.88025</v>
          </cell>
        </row>
        <row r="440">
          <cell r="B440">
            <v>721513451566.88025</v>
          </cell>
          <cell r="C440">
            <v>721513451566.88025</v>
          </cell>
          <cell r="D440">
            <v>721513451566.88025</v>
          </cell>
          <cell r="E440">
            <v>721513451566.88025</v>
          </cell>
          <cell r="F440">
            <v>721513451566.88025</v>
          </cell>
          <cell r="G440">
            <v>721513451566.88025</v>
          </cell>
          <cell r="H440">
            <v>721513451566.88025</v>
          </cell>
          <cell r="I440">
            <v>721513451566.88025</v>
          </cell>
          <cell r="J440">
            <v>721513451566.88025</v>
          </cell>
          <cell r="K440">
            <v>721513451566.88025</v>
          </cell>
          <cell r="L440">
            <v>721513451566.88025</v>
          </cell>
        </row>
        <row r="441">
          <cell r="B441">
            <v>721513451566.88025</v>
          </cell>
          <cell r="C441">
            <v>721513451566.88025</v>
          </cell>
          <cell r="D441">
            <v>721513451566.88025</v>
          </cell>
          <cell r="E441">
            <v>721513451566.88025</v>
          </cell>
          <cell r="F441">
            <v>721513451566.88025</v>
          </cell>
          <cell r="G441">
            <v>721513451566.88025</v>
          </cell>
          <cell r="H441">
            <v>721513451566.88025</v>
          </cell>
          <cell r="I441">
            <v>721513451566.88025</v>
          </cell>
          <cell r="J441">
            <v>721513451566.88025</v>
          </cell>
          <cell r="K441">
            <v>721513451566.88025</v>
          </cell>
          <cell r="L441">
            <v>721513451566.88025</v>
          </cell>
        </row>
        <row r="442">
          <cell r="B442">
            <v>721513451566.88025</v>
          </cell>
          <cell r="C442">
            <v>721513451566.88025</v>
          </cell>
          <cell r="D442">
            <v>721513451566.88025</v>
          </cell>
          <cell r="E442">
            <v>721513451566.88025</v>
          </cell>
          <cell r="F442">
            <v>721513451566.88025</v>
          </cell>
          <cell r="G442">
            <v>721513451566.88025</v>
          </cell>
          <cell r="H442">
            <v>721513451566.88025</v>
          </cell>
          <cell r="I442">
            <v>721513451566.88025</v>
          </cell>
          <cell r="J442">
            <v>721513451566.88025</v>
          </cell>
          <cell r="K442">
            <v>721513451566.88025</v>
          </cell>
          <cell r="L442">
            <v>721513451566.88025</v>
          </cell>
        </row>
        <row r="443">
          <cell r="B443">
            <v>721513451566.88025</v>
          </cell>
          <cell r="C443">
            <v>721513451566.88025</v>
          </cell>
          <cell r="D443">
            <v>721513451566.88025</v>
          </cell>
          <cell r="E443">
            <v>721513451566.88025</v>
          </cell>
          <cell r="F443">
            <v>721513451566.88025</v>
          </cell>
          <cell r="G443">
            <v>721513451566.88025</v>
          </cell>
          <cell r="H443">
            <v>721513451566.88025</v>
          </cell>
          <cell r="I443">
            <v>721513451566.88025</v>
          </cell>
          <cell r="J443">
            <v>721513451566.88025</v>
          </cell>
          <cell r="K443">
            <v>721513451566.88025</v>
          </cell>
          <cell r="L443">
            <v>721513451566.88025</v>
          </cell>
        </row>
        <row r="444">
          <cell r="B444">
            <v>721513451566.88025</v>
          </cell>
          <cell r="C444">
            <v>721513451566.88025</v>
          </cell>
          <cell r="D444">
            <v>721513451566.88025</v>
          </cell>
          <cell r="E444">
            <v>721513451566.88025</v>
          </cell>
          <cell r="F444">
            <v>721513451566.88025</v>
          </cell>
          <cell r="G444">
            <v>721513451566.88025</v>
          </cell>
          <cell r="H444">
            <v>721513451566.88025</v>
          </cell>
          <cell r="I444">
            <v>721513451566.88025</v>
          </cell>
          <cell r="J444">
            <v>721513451566.88025</v>
          </cell>
          <cell r="K444">
            <v>721513451566.88025</v>
          </cell>
          <cell r="L444">
            <v>721513451566.88025</v>
          </cell>
        </row>
        <row r="445">
          <cell r="B445">
            <v>721513451566.88025</v>
          </cell>
          <cell r="C445">
            <v>721513451566.88025</v>
          </cell>
          <cell r="D445">
            <v>721513451566.88025</v>
          </cell>
          <cell r="E445">
            <v>721513451566.88025</v>
          </cell>
          <cell r="F445">
            <v>721513451566.88025</v>
          </cell>
          <cell r="G445">
            <v>721513451566.88025</v>
          </cell>
          <cell r="H445">
            <v>721513451566.88025</v>
          </cell>
          <cell r="I445">
            <v>721513451566.88025</v>
          </cell>
          <cell r="J445">
            <v>721513451566.88025</v>
          </cell>
          <cell r="K445">
            <v>721513451566.88025</v>
          </cell>
          <cell r="L445">
            <v>721513451566.88025</v>
          </cell>
        </row>
        <row r="446">
          <cell r="B446">
            <v>721513451566.88025</v>
          </cell>
          <cell r="C446">
            <v>721513451566.88025</v>
          </cell>
          <cell r="D446">
            <v>721513451566.88025</v>
          </cell>
          <cell r="E446">
            <v>721513451566.88025</v>
          </cell>
          <cell r="F446">
            <v>721513451566.88025</v>
          </cell>
          <cell r="G446">
            <v>721513451566.88025</v>
          </cell>
          <cell r="H446">
            <v>721513451566.88025</v>
          </cell>
          <cell r="I446">
            <v>721513451566.88025</v>
          </cell>
          <cell r="J446">
            <v>721513451566.88025</v>
          </cell>
          <cell r="K446">
            <v>721513451566.88025</v>
          </cell>
          <cell r="L446">
            <v>721513451566.88025</v>
          </cell>
        </row>
        <row r="447">
          <cell r="B447">
            <v>721513451566.88025</v>
          </cell>
          <cell r="C447">
            <v>721513451566.88025</v>
          </cell>
          <cell r="D447">
            <v>721513451566.88025</v>
          </cell>
          <cell r="E447">
            <v>721513451566.88025</v>
          </cell>
          <cell r="F447">
            <v>721513451566.88025</v>
          </cell>
          <cell r="G447">
            <v>721513451566.88025</v>
          </cell>
          <cell r="H447">
            <v>721513451566.88025</v>
          </cell>
          <cell r="I447">
            <v>721513451566.88025</v>
          </cell>
          <cell r="J447">
            <v>721513451566.88025</v>
          </cell>
          <cell r="K447">
            <v>721513451566.88025</v>
          </cell>
          <cell r="L447">
            <v>721513451566.88025</v>
          </cell>
        </row>
        <row r="448">
          <cell r="B448">
            <v>721513451566.88025</v>
          </cell>
          <cell r="C448">
            <v>721513451566.88025</v>
          </cell>
          <cell r="D448">
            <v>721513451566.88025</v>
          </cell>
          <cell r="E448">
            <v>721513451566.88025</v>
          </cell>
          <cell r="F448">
            <v>721513451566.88025</v>
          </cell>
          <cell r="G448">
            <v>721513451566.88025</v>
          </cell>
          <cell r="H448">
            <v>721513451566.88025</v>
          </cell>
          <cell r="I448">
            <v>721513451566.88025</v>
          </cell>
          <cell r="J448">
            <v>721513451566.88025</v>
          </cell>
          <cell r="K448">
            <v>721513451566.88025</v>
          </cell>
          <cell r="L448">
            <v>721513451566.88025</v>
          </cell>
        </row>
        <row r="449">
          <cell r="B449">
            <v>721513451566.88025</v>
          </cell>
          <cell r="C449">
            <v>721513451566.88025</v>
          </cell>
          <cell r="D449">
            <v>721513451566.88025</v>
          </cell>
          <cell r="E449">
            <v>721513451566.88025</v>
          </cell>
          <cell r="F449">
            <v>721513451566.88025</v>
          </cell>
          <cell r="G449">
            <v>721513451566.88025</v>
          </cell>
          <cell r="H449">
            <v>721513451566.88025</v>
          </cell>
          <cell r="I449">
            <v>721513451566.88025</v>
          </cell>
          <cell r="J449">
            <v>721513451566.88025</v>
          </cell>
          <cell r="K449">
            <v>721513451566.88025</v>
          </cell>
          <cell r="L449">
            <v>721513451566.88025</v>
          </cell>
        </row>
        <row r="450">
          <cell r="B450">
            <v>721513451566.88025</v>
          </cell>
          <cell r="C450">
            <v>721513451566.88025</v>
          </cell>
          <cell r="D450">
            <v>721513451566.88025</v>
          </cell>
          <cell r="E450">
            <v>721513451566.88025</v>
          </cell>
          <cell r="F450">
            <v>721513451566.88025</v>
          </cell>
          <cell r="G450">
            <v>721513451566.88025</v>
          </cell>
          <cell r="H450">
            <v>721513451566.88025</v>
          </cell>
          <cell r="I450">
            <v>721513451566.88025</v>
          </cell>
          <cell r="J450">
            <v>721513451566.88025</v>
          </cell>
          <cell r="K450">
            <v>721513451566.88025</v>
          </cell>
          <cell r="L450">
            <v>721513451566.88025</v>
          </cell>
        </row>
        <row r="451">
          <cell r="B451">
            <v>721513451566.88025</v>
          </cell>
          <cell r="C451">
            <v>721513451566.88025</v>
          </cell>
          <cell r="D451">
            <v>721513451566.88025</v>
          </cell>
          <cell r="E451">
            <v>721513451566.88025</v>
          </cell>
          <cell r="F451">
            <v>721513451566.88025</v>
          </cell>
          <cell r="G451">
            <v>721513451566.88025</v>
          </cell>
          <cell r="H451">
            <v>721513451566.88025</v>
          </cell>
          <cell r="I451">
            <v>721513451566.88025</v>
          </cell>
          <cell r="J451">
            <v>721513451566.88025</v>
          </cell>
          <cell r="K451">
            <v>721513451566.88025</v>
          </cell>
          <cell r="L451">
            <v>721513451566.88025</v>
          </cell>
        </row>
        <row r="452">
          <cell r="B452">
            <v>721513451566.88025</v>
          </cell>
          <cell r="C452">
            <v>721513451566.88025</v>
          </cell>
          <cell r="D452">
            <v>721513451566.88025</v>
          </cell>
          <cell r="E452">
            <v>721513451566.88025</v>
          </cell>
          <cell r="F452">
            <v>721513451566.88025</v>
          </cell>
          <cell r="G452">
            <v>721513451566.88025</v>
          </cell>
          <cell r="H452">
            <v>721513451566.88025</v>
          </cell>
          <cell r="I452">
            <v>721513451566.88025</v>
          </cell>
          <cell r="J452">
            <v>721513451566.88025</v>
          </cell>
          <cell r="K452">
            <v>721513451566.88025</v>
          </cell>
          <cell r="L452">
            <v>721513451566.88025</v>
          </cell>
        </row>
        <row r="453">
          <cell r="B453">
            <v>721513451566.88025</v>
          </cell>
          <cell r="C453">
            <v>721513451566.88025</v>
          </cell>
          <cell r="D453">
            <v>721513451566.88025</v>
          </cell>
          <cell r="E453">
            <v>721513451566.88025</v>
          </cell>
          <cell r="F453">
            <v>721513451566.88025</v>
          </cell>
          <cell r="G453">
            <v>721513451566.88025</v>
          </cell>
          <cell r="H453">
            <v>721513451566.88025</v>
          </cell>
          <cell r="I453">
            <v>721513451566.88025</v>
          </cell>
          <cell r="J453">
            <v>721513451566.88025</v>
          </cell>
          <cell r="K453">
            <v>721513451566.88025</v>
          </cell>
          <cell r="L453">
            <v>721513451566.88025</v>
          </cell>
        </row>
        <row r="454">
          <cell r="B454">
            <v>721513451566.88025</v>
          </cell>
          <cell r="C454">
            <v>721513451566.88025</v>
          </cell>
          <cell r="D454">
            <v>721513451566.88025</v>
          </cell>
          <cell r="E454">
            <v>721513451566.88025</v>
          </cell>
          <cell r="F454">
            <v>721513451566.88025</v>
          </cell>
          <cell r="G454">
            <v>721513451566.88025</v>
          </cell>
          <cell r="H454">
            <v>721513451566.88025</v>
          </cell>
          <cell r="I454">
            <v>721513451566.88025</v>
          </cell>
          <cell r="J454">
            <v>721513451566.88025</v>
          </cell>
          <cell r="K454">
            <v>721513451566.88025</v>
          </cell>
          <cell r="L454">
            <v>721513451566.88025</v>
          </cell>
        </row>
        <row r="455">
          <cell r="B455">
            <v>721513451566.88025</v>
          </cell>
          <cell r="C455">
            <v>721513451566.88025</v>
          </cell>
          <cell r="D455">
            <v>721513451566.88025</v>
          </cell>
          <cell r="E455">
            <v>721513451566.88025</v>
          </cell>
          <cell r="F455">
            <v>721513451566.88025</v>
          </cell>
          <cell r="G455">
            <v>721513451566.88025</v>
          </cell>
          <cell r="H455">
            <v>721513451566.88025</v>
          </cell>
          <cell r="I455">
            <v>721513451566.88025</v>
          </cell>
          <cell r="J455">
            <v>721513451566.88025</v>
          </cell>
          <cell r="K455">
            <v>721513451566.88025</v>
          </cell>
          <cell r="L455">
            <v>721513451566.88025</v>
          </cell>
        </row>
        <row r="456">
          <cell r="B456">
            <v>721513451566.88025</v>
          </cell>
          <cell r="C456">
            <v>721513451566.88025</v>
          </cell>
          <cell r="D456">
            <v>721513451566.88025</v>
          </cell>
          <cell r="E456">
            <v>721513451566.88025</v>
          </cell>
          <cell r="F456">
            <v>721513451566.88025</v>
          </cell>
          <cell r="G456">
            <v>721513451566.88025</v>
          </cell>
          <cell r="H456">
            <v>721513451566.88025</v>
          </cell>
          <cell r="I456">
            <v>721513451566.88025</v>
          </cell>
          <cell r="J456">
            <v>721513451566.88025</v>
          </cell>
          <cell r="K456">
            <v>721513451566.88025</v>
          </cell>
          <cell r="L456">
            <v>721513451566.88025</v>
          </cell>
        </row>
        <row r="457">
          <cell r="B457">
            <v>721513451566.88025</v>
          </cell>
          <cell r="C457">
            <v>721513451566.88025</v>
          </cell>
          <cell r="D457">
            <v>721513451566.88025</v>
          </cell>
          <cell r="E457">
            <v>721513451566.88025</v>
          </cell>
          <cell r="F457">
            <v>721513451566.88025</v>
          </cell>
          <cell r="G457">
            <v>721513451566.88025</v>
          </cell>
          <cell r="H457">
            <v>721513451566.88025</v>
          </cell>
          <cell r="I457">
            <v>721513451566.88025</v>
          </cell>
          <cell r="J457">
            <v>721513451566.88025</v>
          </cell>
          <cell r="K457">
            <v>721513451566.88025</v>
          </cell>
          <cell r="L457">
            <v>721513451566.88025</v>
          </cell>
        </row>
        <row r="458">
          <cell r="B458">
            <v>721513451566.88025</v>
          </cell>
          <cell r="C458">
            <v>721513451566.88025</v>
          </cell>
          <cell r="D458">
            <v>721513451566.88025</v>
          </cell>
          <cell r="E458">
            <v>721513451566.88025</v>
          </cell>
          <cell r="F458">
            <v>721513451566.88025</v>
          </cell>
          <cell r="G458">
            <v>721513451566.88025</v>
          </cell>
          <cell r="H458">
            <v>721513451566.88025</v>
          </cell>
          <cell r="I458">
            <v>721513451566.88025</v>
          </cell>
          <cell r="J458">
            <v>721513451566.88025</v>
          </cell>
          <cell r="K458">
            <v>721513451566.88025</v>
          </cell>
          <cell r="L458">
            <v>721513451566.88025</v>
          </cell>
        </row>
        <row r="459">
          <cell r="B459">
            <v>721513451566.88025</v>
          </cell>
          <cell r="C459">
            <v>721513451566.88025</v>
          </cell>
          <cell r="D459">
            <v>721513451566.88025</v>
          </cell>
          <cell r="E459">
            <v>721513451566.88025</v>
          </cell>
          <cell r="F459">
            <v>721513451566.88025</v>
          </cell>
          <cell r="G459">
            <v>721513451566.88025</v>
          </cell>
          <cell r="H459">
            <v>721513451566.88025</v>
          </cell>
          <cell r="I459">
            <v>721513451566.88025</v>
          </cell>
          <cell r="J459">
            <v>721513451566.88025</v>
          </cell>
          <cell r="K459">
            <v>721513451566.88025</v>
          </cell>
          <cell r="L459">
            <v>721513451566.88025</v>
          </cell>
        </row>
        <row r="460">
          <cell r="B460">
            <v>721513451566.88025</v>
          </cell>
          <cell r="C460">
            <v>721513451566.88025</v>
          </cell>
          <cell r="D460">
            <v>721513451566.88025</v>
          </cell>
          <cell r="E460">
            <v>721513451566.88025</v>
          </cell>
          <cell r="F460">
            <v>721513451566.88025</v>
          </cell>
          <cell r="G460">
            <v>721513451566.88025</v>
          </cell>
          <cell r="H460">
            <v>721513451566.88025</v>
          </cell>
          <cell r="I460">
            <v>721513451566.88025</v>
          </cell>
          <cell r="J460">
            <v>721513451566.88025</v>
          </cell>
          <cell r="K460">
            <v>721513451566.88025</v>
          </cell>
          <cell r="L460">
            <v>721513451566.88025</v>
          </cell>
        </row>
        <row r="461">
          <cell r="B461">
            <v>721513451566.88025</v>
          </cell>
          <cell r="C461">
            <v>721513451566.88025</v>
          </cell>
          <cell r="D461">
            <v>721513451566.88025</v>
          </cell>
          <cell r="E461">
            <v>721513451566.88025</v>
          </cell>
          <cell r="F461">
            <v>721513451566.88025</v>
          </cell>
          <cell r="G461">
            <v>721513451566.88025</v>
          </cell>
          <cell r="H461">
            <v>721513451566.88025</v>
          </cell>
          <cell r="I461">
            <v>721513451566.88025</v>
          </cell>
          <cell r="J461">
            <v>721513451566.88025</v>
          </cell>
          <cell r="K461">
            <v>721513451566.88025</v>
          </cell>
          <cell r="L461">
            <v>721513451566.88025</v>
          </cell>
        </row>
        <row r="462">
          <cell r="B462">
            <v>721513451566.88025</v>
          </cell>
          <cell r="C462">
            <v>721513451566.88025</v>
          </cell>
          <cell r="D462">
            <v>721513451566.88025</v>
          </cell>
          <cell r="E462">
            <v>721513451566.88025</v>
          </cell>
          <cell r="F462">
            <v>721513451566.88025</v>
          </cell>
          <cell r="G462">
            <v>721513451566.88025</v>
          </cell>
          <cell r="H462">
            <v>721513451566.88025</v>
          </cell>
          <cell r="I462">
            <v>721513451566.88025</v>
          </cell>
          <cell r="J462">
            <v>721513451566.88025</v>
          </cell>
          <cell r="K462">
            <v>721513451566.88025</v>
          </cell>
          <cell r="L462">
            <v>721513451566.88025</v>
          </cell>
        </row>
      </sheetData>
      <sheetData sheetId="2">
        <row r="5">
          <cell r="B5">
            <v>1067031506553.2988</v>
          </cell>
          <cell r="C5">
            <v>1067031506553.2988</v>
          </cell>
          <cell r="D5">
            <v>1067031506553.2988</v>
          </cell>
          <cell r="E5">
            <v>1067031506553.2988</v>
          </cell>
          <cell r="F5">
            <v>1067031506553.2988</v>
          </cell>
          <cell r="G5">
            <v>1067031506553.2988</v>
          </cell>
          <cell r="H5">
            <v>1067031506553.2988</v>
          </cell>
          <cell r="I5">
            <v>1067031506553.2988</v>
          </cell>
          <cell r="J5">
            <v>1067031506553.2988</v>
          </cell>
          <cell r="K5">
            <v>1067031506553.2988</v>
          </cell>
          <cell r="L5">
            <v>1067031506553.2988</v>
          </cell>
        </row>
        <row r="6">
          <cell r="B6">
            <v>1067031506553.2988</v>
          </cell>
          <cell r="C6">
            <v>1067031506553.2988</v>
          </cell>
          <cell r="D6">
            <v>1067031506553.2988</v>
          </cell>
          <cell r="E6">
            <v>1067031506553.2988</v>
          </cell>
          <cell r="F6">
            <v>1067031506553.2988</v>
          </cell>
          <cell r="G6">
            <v>1067031506553.2988</v>
          </cell>
          <cell r="H6">
            <v>1067031506553.2988</v>
          </cell>
          <cell r="I6">
            <v>1067031506553.2988</v>
          </cell>
          <cell r="J6">
            <v>1067031506553.2988</v>
          </cell>
          <cell r="K6">
            <v>1067031506553.2988</v>
          </cell>
          <cell r="L6">
            <v>1067031506553.2988</v>
          </cell>
        </row>
        <row r="7">
          <cell r="B7">
            <v>1067031506553.2988</v>
          </cell>
          <cell r="C7">
            <v>1067031506553.2988</v>
          </cell>
          <cell r="D7">
            <v>1067031506553.2988</v>
          </cell>
          <cell r="E7">
            <v>1067031506553.2988</v>
          </cell>
          <cell r="F7">
            <v>1067031506553.2988</v>
          </cell>
          <cell r="G7">
            <v>1067031506553.2988</v>
          </cell>
          <cell r="H7">
            <v>1067031506553.2988</v>
          </cell>
          <cell r="I7">
            <v>1067031506553.2988</v>
          </cell>
          <cell r="J7">
            <v>1067031506553.2988</v>
          </cell>
          <cell r="K7">
            <v>1067031506553.2988</v>
          </cell>
          <cell r="L7">
            <v>1067031506553.2988</v>
          </cell>
        </row>
        <row r="8">
          <cell r="B8">
            <v>1067031506553.2988</v>
          </cell>
          <cell r="C8">
            <v>1067031506553.2988</v>
          </cell>
          <cell r="D8">
            <v>1067031506553.2988</v>
          </cell>
          <cell r="E8">
            <v>1067031506553.2988</v>
          </cell>
          <cell r="F8">
            <v>1067031506553.2988</v>
          </cell>
          <cell r="G8">
            <v>1067031506553.2988</v>
          </cell>
          <cell r="H8">
            <v>1067031506553.2988</v>
          </cell>
          <cell r="I8">
            <v>1067031506553.2988</v>
          </cell>
          <cell r="J8">
            <v>1067031506553.2988</v>
          </cell>
          <cell r="K8">
            <v>1067031506553.2988</v>
          </cell>
          <cell r="L8">
            <v>1067031506553.2988</v>
          </cell>
        </row>
        <row r="9">
          <cell r="B9">
            <v>1067031506553.2988</v>
          </cell>
          <cell r="C9">
            <v>1067031506553.2988</v>
          </cell>
          <cell r="D9">
            <v>1067031506553.2988</v>
          </cell>
          <cell r="E9">
            <v>1067031506553.2988</v>
          </cell>
          <cell r="F9">
            <v>1067031506553.2988</v>
          </cell>
          <cell r="G9">
            <v>1067031506553.2988</v>
          </cell>
          <cell r="H9">
            <v>1067031506553.2988</v>
          </cell>
          <cell r="I9">
            <v>1067031506553.2988</v>
          </cell>
          <cell r="J9">
            <v>1067031506553.2988</v>
          </cell>
          <cell r="K9">
            <v>1067031506553.2988</v>
          </cell>
          <cell r="L9">
            <v>1067031506553.2988</v>
          </cell>
        </row>
        <row r="10">
          <cell r="B10">
            <v>1067031506553.2988</v>
          </cell>
          <cell r="C10">
            <v>1067031506553.2988</v>
          </cell>
          <cell r="D10">
            <v>1067031506553.2988</v>
          </cell>
          <cell r="E10">
            <v>1067031506553.2988</v>
          </cell>
          <cell r="F10">
            <v>1067031506553.2988</v>
          </cell>
          <cell r="G10">
            <v>1067031506553.2988</v>
          </cell>
          <cell r="H10">
            <v>1067031506553.2988</v>
          </cell>
          <cell r="I10">
            <v>1067031506553.2988</v>
          </cell>
          <cell r="J10">
            <v>1067031506553.2988</v>
          </cell>
          <cell r="K10">
            <v>1067031506553.2988</v>
          </cell>
          <cell r="L10">
            <v>1067031506553.2988</v>
          </cell>
        </row>
        <row r="11">
          <cell r="B11">
            <v>1067031506553.2988</v>
          </cell>
          <cell r="C11">
            <v>1067031506553.2988</v>
          </cell>
          <cell r="D11">
            <v>1067031506553.2988</v>
          </cell>
          <cell r="E11">
            <v>1067031506553.2988</v>
          </cell>
          <cell r="F11">
            <v>1067031506553.2988</v>
          </cell>
          <cell r="G11">
            <v>1067031506553.2988</v>
          </cell>
          <cell r="H11">
            <v>1067031506553.2988</v>
          </cell>
          <cell r="I11">
            <v>1067031506553.2988</v>
          </cell>
          <cell r="J11">
            <v>1067031506553.2988</v>
          </cell>
          <cell r="K11">
            <v>1067031506553.2988</v>
          </cell>
          <cell r="L11">
            <v>1067031506553.2988</v>
          </cell>
        </row>
        <row r="12">
          <cell r="B12">
            <v>1067031506553.2988</v>
          </cell>
          <cell r="C12">
            <v>1067031506553.2988</v>
          </cell>
          <cell r="D12">
            <v>1067031506553.2988</v>
          </cell>
          <cell r="E12">
            <v>1067031506553.2988</v>
          </cell>
          <cell r="F12">
            <v>1067031506553.2988</v>
          </cell>
          <cell r="G12">
            <v>1067031506553.2988</v>
          </cell>
          <cell r="H12">
            <v>1067031506553.2988</v>
          </cell>
          <cell r="I12">
            <v>1067031506553.2988</v>
          </cell>
          <cell r="J12">
            <v>1067031506553.2988</v>
          </cell>
          <cell r="K12">
            <v>1067031506553.2988</v>
          </cell>
          <cell r="L12">
            <v>1067031506553.2988</v>
          </cell>
        </row>
        <row r="13">
          <cell r="B13">
            <v>1067031506553.2988</v>
          </cell>
          <cell r="C13">
            <v>1067031506553.2988</v>
          </cell>
          <cell r="D13">
            <v>1067031506553.2988</v>
          </cell>
          <cell r="E13">
            <v>1067031506553.2988</v>
          </cell>
          <cell r="F13">
            <v>1067031506553.2988</v>
          </cell>
          <cell r="G13">
            <v>1067031506553.2988</v>
          </cell>
          <cell r="H13">
            <v>1067031506553.2988</v>
          </cell>
          <cell r="I13">
            <v>1067031506553.2988</v>
          </cell>
          <cell r="J13">
            <v>1067031506553.2988</v>
          </cell>
          <cell r="K13">
            <v>1067031506553.2988</v>
          </cell>
          <cell r="L13">
            <v>1067031506553.2988</v>
          </cell>
        </row>
        <row r="14">
          <cell r="B14">
            <v>1067031506553.2988</v>
          </cell>
          <cell r="C14">
            <v>1067031506553.2988</v>
          </cell>
          <cell r="D14">
            <v>1067031506553.2988</v>
          </cell>
          <cell r="E14">
            <v>1067031506553.2988</v>
          </cell>
          <cell r="F14">
            <v>1067031506553.2988</v>
          </cell>
          <cell r="G14">
            <v>1067031506553.2988</v>
          </cell>
          <cell r="H14">
            <v>1067031506553.2988</v>
          </cell>
          <cell r="I14">
            <v>1067031506553.2988</v>
          </cell>
          <cell r="J14">
            <v>1067031506553.2988</v>
          </cell>
          <cell r="K14">
            <v>1067031506553.2988</v>
          </cell>
          <cell r="L14">
            <v>1067031506553.2988</v>
          </cell>
        </row>
        <row r="15">
          <cell r="B15">
            <v>1067031506553.2988</v>
          </cell>
          <cell r="C15">
            <v>1067031506553.2988</v>
          </cell>
          <cell r="D15">
            <v>1067031506553.2988</v>
          </cell>
          <cell r="E15">
            <v>1067031506553.2988</v>
          </cell>
          <cell r="F15">
            <v>1067031506553.2988</v>
          </cell>
          <cell r="G15">
            <v>1067031506553.2988</v>
          </cell>
          <cell r="H15">
            <v>1067031506553.2988</v>
          </cell>
          <cell r="I15">
            <v>1067031506553.2988</v>
          </cell>
          <cell r="J15">
            <v>1067031506553.2988</v>
          </cell>
          <cell r="K15">
            <v>1067031506553.2988</v>
          </cell>
          <cell r="L15">
            <v>1067031506553.2988</v>
          </cell>
        </row>
        <row r="16">
          <cell r="B16">
            <v>1067031506553.2988</v>
          </cell>
          <cell r="C16">
            <v>1067031506553.2988</v>
          </cell>
          <cell r="D16">
            <v>1067031506553.2988</v>
          </cell>
          <cell r="E16">
            <v>1067031506553.2988</v>
          </cell>
          <cell r="F16">
            <v>1067031506553.2988</v>
          </cell>
          <cell r="G16">
            <v>1067031506553.2988</v>
          </cell>
          <cell r="H16">
            <v>1067031506553.2988</v>
          </cell>
          <cell r="I16">
            <v>1067031506553.2988</v>
          </cell>
          <cell r="J16">
            <v>1067031506553.2988</v>
          </cell>
          <cell r="K16">
            <v>1067031506553.2988</v>
          </cell>
          <cell r="L16">
            <v>1067031506553.2988</v>
          </cell>
        </row>
        <row r="17">
          <cell r="B17">
            <v>1067031506553.2988</v>
          </cell>
          <cell r="C17">
            <v>1067031506553.2988</v>
          </cell>
          <cell r="D17">
            <v>1067031506553.2988</v>
          </cell>
          <cell r="E17">
            <v>1067031506553.2988</v>
          </cell>
          <cell r="F17">
            <v>1067031506553.2988</v>
          </cell>
          <cell r="G17">
            <v>1067031506553.2988</v>
          </cell>
          <cell r="H17">
            <v>1067031506553.2988</v>
          </cell>
          <cell r="I17">
            <v>1067031506553.2988</v>
          </cell>
          <cell r="J17">
            <v>1067031506553.2988</v>
          </cell>
          <cell r="K17">
            <v>1067031506553.2988</v>
          </cell>
          <cell r="L17">
            <v>1067031506553.2988</v>
          </cell>
        </row>
        <row r="18">
          <cell r="B18">
            <v>1067031506553.2988</v>
          </cell>
          <cell r="C18">
            <v>1067031506553.2988</v>
          </cell>
          <cell r="D18">
            <v>1067031506553.2988</v>
          </cell>
          <cell r="E18">
            <v>1067031506553.2988</v>
          </cell>
          <cell r="F18">
            <v>1067031506553.2988</v>
          </cell>
          <cell r="G18">
            <v>1067031506553.2988</v>
          </cell>
          <cell r="H18">
            <v>1067031506553.2988</v>
          </cell>
          <cell r="I18">
            <v>1067031506553.2988</v>
          </cell>
          <cell r="J18">
            <v>1067031506553.2988</v>
          </cell>
          <cell r="K18">
            <v>1067031506553.2988</v>
          </cell>
          <cell r="L18">
            <v>1067031506553.2988</v>
          </cell>
        </row>
        <row r="19">
          <cell r="B19">
            <v>1067031506553.2988</v>
          </cell>
          <cell r="C19">
            <v>1067031506553.2988</v>
          </cell>
          <cell r="D19">
            <v>1067031506553.2988</v>
          </cell>
          <cell r="E19">
            <v>1067031506553.2988</v>
          </cell>
          <cell r="F19">
            <v>1067031506553.2988</v>
          </cell>
          <cell r="G19">
            <v>1067031506553.2988</v>
          </cell>
          <cell r="H19">
            <v>1067031506553.2988</v>
          </cell>
          <cell r="I19">
            <v>1067031506553.2988</v>
          </cell>
          <cell r="J19">
            <v>1067031506553.2988</v>
          </cell>
          <cell r="K19">
            <v>1067031506553.2988</v>
          </cell>
          <cell r="L19">
            <v>1067031506553.2988</v>
          </cell>
        </row>
        <row r="20">
          <cell r="B20">
            <v>1067031506553.2988</v>
          </cell>
          <cell r="C20">
            <v>1067031506553.2988</v>
          </cell>
          <cell r="D20">
            <v>1067031506553.2988</v>
          </cell>
          <cell r="E20">
            <v>1067031506553.2988</v>
          </cell>
          <cell r="F20">
            <v>1067031506553.2988</v>
          </cell>
          <cell r="G20">
            <v>1067031506553.2988</v>
          </cell>
          <cell r="H20">
            <v>1067031506553.2988</v>
          </cell>
          <cell r="I20">
            <v>1067031506553.2988</v>
          </cell>
          <cell r="J20">
            <v>1067031506553.2988</v>
          </cell>
          <cell r="K20">
            <v>1067031506553.2988</v>
          </cell>
          <cell r="L20">
            <v>1067031506553.2988</v>
          </cell>
        </row>
        <row r="21">
          <cell r="B21">
            <v>1067031506553.2988</v>
          </cell>
          <cell r="C21">
            <v>1067031506553.2988</v>
          </cell>
          <cell r="D21">
            <v>1067031506553.2988</v>
          </cell>
          <cell r="E21">
            <v>1067031506553.2988</v>
          </cell>
          <cell r="F21">
            <v>1067031506553.2988</v>
          </cell>
          <cell r="G21">
            <v>1067031506553.2988</v>
          </cell>
          <cell r="H21">
            <v>1067031506553.2988</v>
          </cell>
          <cell r="I21">
            <v>1067031506553.2988</v>
          </cell>
          <cell r="J21">
            <v>1067031506553.2988</v>
          </cell>
          <cell r="K21">
            <v>1067031506553.2988</v>
          </cell>
          <cell r="L21">
            <v>1067031506553.2988</v>
          </cell>
        </row>
        <row r="22">
          <cell r="B22">
            <v>1067031506553.2988</v>
          </cell>
          <cell r="C22">
            <v>1067031506553.2988</v>
          </cell>
          <cell r="D22">
            <v>1067031506553.2988</v>
          </cell>
          <cell r="E22">
            <v>1067031506553.2988</v>
          </cell>
          <cell r="F22">
            <v>1067031506553.2988</v>
          </cell>
          <cell r="G22">
            <v>1067031506553.2988</v>
          </cell>
          <cell r="H22">
            <v>1067031506553.2988</v>
          </cell>
          <cell r="I22">
            <v>1067031506553.2988</v>
          </cell>
          <cell r="J22">
            <v>1067031506553.2988</v>
          </cell>
          <cell r="K22">
            <v>1067031506553.2988</v>
          </cell>
          <cell r="L22">
            <v>1067031506553.2988</v>
          </cell>
        </row>
        <row r="23">
          <cell r="B23">
            <v>1067031506553.2988</v>
          </cell>
          <cell r="C23">
            <v>1067031506553.2988</v>
          </cell>
          <cell r="D23">
            <v>1067031506553.2988</v>
          </cell>
          <cell r="E23">
            <v>1067031506553.2988</v>
          </cell>
          <cell r="F23">
            <v>1067031506553.2988</v>
          </cell>
          <cell r="G23">
            <v>1067031506553.2988</v>
          </cell>
          <cell r="H23">
            <v>1067031506553.2988</v>
          </cell>
          <cell r="I23">
            <v>1067031506553.2988</v>
          </cell>
          <cell r="J23">
            <v>1067031506553.2988</v>
          </cell>
          <cell r="K23">
            <v>1067031506553.2988</v>
          </cell>
          <cell r="L23">
            <v>1067031506553.2988</v>
          </cell>
        </row>
        <row r="24">
          <cell r="B24">
            <v>1067031506553.2988</v>
          </cell>
          <cell r="C24">
            <v>1067031506553.2988</v>
          </cell>
          <cell r="D24">
            <v>1067031506553.2988</v>
          </cell>
          <cell r="E24">
            <v>1067031506553.2988</v>
          </cell>
          <cell r="F24">
            <v>1067031506553.2988</v>
          </cell>
          <cell r="G24">
            <v>1067031506553.2988</v>
          </cell>
          <cell r="H24">
            <v>1067031506553.2988</v>
          </cell>
          <cell r="I24">
            <v>1067031506553.2988</v>
          </cell>
          <cell r="J24">
            <v>1067031506553.2988</v>
          </cell>
          <cell r="K24">
            <v>1067031506553.2988</v>
          </cell>
          <cell r="L24">
            <v>1067031506553.2988</v>
          </cell>
        </row>
        <row r="25">
          <cell r="B25">
            <v>1067031506553.2988</v>
          </cell>
          <cell r="C25">
            <v>1067031506553.2988</v>
          </cell>
          <cell r="D25">
            <v>1067031506553.2988</v>
          </cell>
          <cell r="E25">
            <v>1067031506553.2988</v>
          </cell>
          <cell r="F25">
            <v>1067031506553.2988</v>
          </cell>
          <cell r="G25">
            <v>1067031506553.2988</v>
          </cell>
          <cell r="H25">
            <v>1067031506553.2988</v>
          </cell>
          <cell r="I25">
            <v>1067031506553.2988</v>
          </cell>
          <cell r="J25">
            <v>1067031506553.2988</v>
          </cell>
          <cell r="K25">
            <v>1067031506553.2988</v>
          </cell>
          <cell r="L25">
            <v>1067031506553.2988</v>
          </cell>
        </row>
        <row r="26">
          <cell r="B26">
            <v>1067031506553.2988</v>
          </cell>
          <cell r="C26">
            <v>1067031506553.2988</v>
          </cell>
          <cell r="D26">
            <v>1067031506553.2988</v>
          </cell>
          <cell r="E26">
            <v>1067031506553.2988</v>
          </cell>
          <cell r="F26">
            <v>1067031506553.2988</v>
          </cell>
          <cell r="G26">
            <v>1067031506553.2988</v>
          </cell>
          <cell r="H26">
            <v>1067031506553.2988</v>
          </cell>
          <cell r="I26">
            <v>1067031506553.2988</v>
          </cell>
          <cell r="J26">
            <v>1067031506553.2988</v>
          </cell>
          <cell r="K26">
            <v>1067031506553.2988</v>
          </cell>
          <cell r="L26">
            <v>1067031506553.2988</v>
          </cell>
        </row>
        <row r="27">
          <cell r="B27">
            <v>1067031506553.2988</v>
          </cell>
          <cell r="C27">
            <v>1067031506553.2988</v>
          </cell>
          <cell r="D27">
            <v>1067031506553.2988</v>
          </cell>
          <cell r="E27">
            <v>1067031506553.2988</v>
          </cell>
          <cell r="F27">
            <v>1067031506553.2988</v>
          </cell>
          <cell r="G27">
            <v>1067031506553.2988</v>
          </cell>
          <cell r="H27">
            <v>1067031506553.2988</v>
          </cell>
          <cell r="I27">
            <v>1067031506553.2988</v>
          </cell>
          <cell r="J27">
            <v>1067031506553.2988</v>
          </cell>
          <cell r="K27">
            <v>1067031506553.2988</v>
          </cell>
          <cell r="L27">
            <v>1067031506553.2988</v>
          </cell>
        </row>
        <row r="28">
          <cell r="B28">
            <v>1067031506553.2988</v>
          </cell>
          <cell r="C28">
            <v>1067031506553.2988</v>
          </cell>
          <cell r="D28">
            <v>1067031506553.2988</v>
          </cell>
          <cell r="E28">
            <v>1067031506553.2988</v>
          </cell>
          <cell r="F28">
            <v>1067031506553.2988</v>
          </cell>
          <cell r="G28">
            <v>1067031506553.2988</v>
          </cell>
          <cell r="H28">
            <v>1067031506553.2988</v>
          </cell>
          <cell r="I28">
            <v>1067031506553.2988</v>
          </cell>
          <cell r="J28">
            <v>1067031506553.2988</v>
          </cell>
          <cell r="K28">
            <v>1067031506553.2988</v>
          </cell>
          <cell r="L28">
            <v>1067031506553.2988</v>
          </cell>
        </row>
        <row r="29">
          <cell r="B29">
            <v>1067031506553.2988</v>
          </cell>
          <cell r="C29">
            <v>1067031506553.2988</v>
          </cell>
          <cell r="D29">
            <v>1067031506553.2988</v>
          </cell>
          <cell r="E29">
            <v>1067031506553.2988</v>
          </cell>
          <cell r="F29">
            <v>1067031506553.2988</v>
          </cell>
          <cell r="G29">
            <v>1067031506553.2988</v>
          </cell>
          <cell r="H29">
            <v>1067031506553.2988</v>
          </cell>
          <cell r="I29">
            <v>1067031506553.2988</v>
          </cell>
          <cell r="J29">
            <v>1067031506553.2988</v>
          </cell>
          <cell r="K29">
            <v>1067031506553.2988</v>
          </cell>
          <cell r="L29">
            <v>1067031506553.2988</v>
          </cell>
        </row>
        <row r="30">
          <cell r="B30">
            <v>1067031506553.2988</v>
          </cell>
          <cell r="C30">
            <v>1067031506553.2988</v>
          </cell>
          <cell r="D30">
            <v>1067031506553.2988</v>
          </cell>
          <cell r="E30">
            <v>1067031506553.2988</v>
          </cell>
          <cell r="F30">
            <v>1067031506553.2988</v>
          </cell>
          <cell r="G30">
            <v>1067031506553.2988</v>
          </cell>
          <cell r="H30">
            <v>1067031506553.2988</v>
          </cell>
          <cell r="I30">
            <v>1067031506553.2988</v>
          </cell>
          <cell r="J30">
            <v>1067031506553.2988</v>
          </cell>
          <cell r="K30">
            <v>1067031506553.2988</v>
          </cell>
          <cell r="L30">
            <v>1067031506553.2988</v>
          </cell>
        </row>
        <row r="31">
          <cell r="B31">
            <v>1067031506553.2988</v>
          </cell>
          <cell r="C31">
            <v>1067031506553.2988</v>
          </cell>
          <cell r="D31">
            <v>1067031506553.2988</v>
          </cell>
          <cell r="E31">
            <v>1067031506553.2988</v>
          </cell>
          <cell r="F31">
            <v>1067031506553.2988</v>
          </cell>
          <cell r="G31">
            <v>1067031506553.2988</v>
          </cell>
          <cell r="H31">
            <v>1067031506553.2988</v>
          </cell>
          <cell r="I31">
            <v>1067031506553.2988</v>
          </cell>
          <cell r="J31">
            <v>1067031506553.2988</v>
          </cell>
          <cell r="K31">
            <v>1067031506553.2988</v>
          </cell>
          <cell r="L31">
            <v>1067031506553.2988</v>
          </cell>
        </row>
        <row r="32">
          <cell r="B32">
            <v>1067031506553.2988</v>
          </cell>
          <cell r="C32">
            <v>1067031506553.2988</v>
          </cell>
          <cell r="D32">
            <v>1067031506553.2988</v>
          </cell>
          <cell r="E32">
            <v>1067031506553.2988</v>
          </cell>
          <cell r="F32">
            <v>1067031506553.2988</v>
          </cell>
          <cell r="G32">
            <v>1067031506553.2988</v>
          </cell>
          <cell r="H32">
            <v>1067031506553.2988</v>
          </cell>
          <cell r="I32">
            <v>1067031506553.2988</v>
          </cell>
          <cell r="J32">
            <v>1067031506553.2988</v>
          </cell>
          <cell r="K32">
            <v>1067031506553.2988</v>
          </cell>
          <cell r="L32">
            <v>1067031506553.2988</v>
          </cell>
        </row>
        <row r="33">
          <cell r="B33">
            <v>1067031506553.2988</v>
          </cell>
          <cell r="C33">
            <v>1067031506553.2988</v>
          </cell>
          <cell r="D33">
            <v>1067031506553.2988</v>
          </cell>
          <cell r="E33">
            <v>1067031506553.2988</v>
          </cell>
          <cell r="F33">
            <v>1067031506553.2988</v>
          </cell>
          <cell r="G33">
            <v>1067031506553.2988</v>
          </cell>
          <cell r="H33">
            <v>1067031506553.2988</v>
          </cell>
          <cell r="I33">
            <v>1067031506553.2988</v>
          </cell>
          <cell r="J33">
            <v>1067031506553.2988</v>
          </cell>
          <cell r="K33">
            <v>1067031506553.2988</v>
          </cell>
          <cell r="L33">
            <v>1067031506553.2988</v>
          </cell>
        </row>
        <row r="38">
          <cell r="B38">
            <v>1251845804972.4622</v>
          </cell>
          <cell r="C38">
            <v>1251845804972.4622</v>
          </cell>
          <cell r="D38">
            <v>1251845804972.4622</v>
          </cell>
          <cell r="E38">
            <v>1251845804972.4622</v>
          </cell>
          <cell r="F38">
            <v>1251845804972.4622</v>
          </cell>
          <cell r="G38">
            <v>1251845804972.4622</v>
          </cell>
          <cell r="H38">
            <v>1251845804972.4622</v>
          </cell>
          <cell r="I38">
            <v>1251845804972.4622</v>
          </cell>
          <cell r="J38">
            <v>1251845804972.4622</v>
          </cell>
          <cell r="K38">
            <v>1251845804972.4622</v>
          </cell>
          <cell r="L38">
            <v>1251845804972.4622</v>
          </cell>
        </row>
        <row r="39">
          <cell r="B39">
            <v>1251845804972.4622</v>
          </cell>
          <cell r="C39">
            <v>1251845804972.4622</v>
          </cell>
          <cell r="D39">
            <v>1251845804972.4622</v>
          </cell>
          <cell r="E39">
            <v>1251845804972.4622</v>
          </cell>
          <cell r="F39">
            <v>1251845804972.4622</v>
          </cell>
          <cell r="G39">
            <v>1251845804972.4622</v>
          </cell>
          <cell r="H39">
            <v>1251845804972.4622</v>
          </cell>
          <cell r="I39">
            <v>1251845804972.4622</v>
          </cell>
          <cell r="J39">
            <v>1251845804972.4622</v>
          </cell>
          <cell r="K39">
            <v>1251845804972.4622</v>
          </cell>
          <cell r="L39">
            <v>1251845804972.4622</v>
          </cell>
        </row>
        <row r="40">
          <cell r="B40">
            <v>1251845804972.4622</v>
          </cell>
          <cell r="C40">
            <v>1251845804972.4622</v>
          </cell>
          <cell r="D40">
            <v>1251845804972.4622</v>
          </cell>
          <cell r="E40">
            <v>1251845804972.4622</v>
          </cell>
          <cell r="F40">
            <v>1251845804972.4622</v>
          </cell>
          <cell r="G40">
            <v>1251845804972.4622</v>
          </cell>
          <cell r="H40">
            <v>1251845804972.4622</v>
          </cell>
          <cell r="I40">
            <v>1251845804972.4622</v>
          </cell>
          <cell r="J40">
            <v>1251845804972.4622</v>
          </cell>
          <cell r="K40">
            <v>1251845804972.4622</v>
          </cell>
          <cell r="L40">
            <v>1251845804972.4622</v>
          </cell>
        </row>
        <row r="41">
          <cell r="B41">
            <v>1251845804972.4622</v>
          </cell>
          <cell r="C41">
            <v>1251845804972.4622</v>
          </cell>
          <cell r="D41">
            <v>1251845804972.4622</v>
          </cell>
          <cell r="E41">
            <v>1251845804972.4622</v>
          </cell>
          <cell r="F41">
            <v>1251845804972.4622</v>
          </cell>
          <cell r="G41">
            <v>1251845804972.4622</v>
          </cell>
          <cell r="H41">
            <v>1251845804972.4622</v>
          </cell>
          <cell r="I41">
            <v>1251845804972.4622</v>
          </cell>
          <cell r="J41">
            <v>1251845804972.4622</v>
          </cell>
          <cell r="K41">
            <v>1251845804972.4622</v>
          </cell>
          <cell r="L41">
            <v>1251845804972.4622</v>
          </cell>
        </row>
        <row r="42">
          <cell r="B42">
            <v>1251845804972.4622</v>
          </cell>
          <cell r="C42">
            <v>1251845804972.4622</v>
          </cell>
          <cell r="D42">
            <v>1251845804972.4622</v>
          </cell>
          <cell r="E42">
            <v>1251845804972.4622</v>
          </cell>
          <cell r="F42">
            <v>1251845804972.4622</v>
          </cell>
          <cell r="G42">
            <v>1251845804972.4622</v>
          </cell>
          <cell r="H42">
            <v>1251845804972.4622</v>
          </cell>
          <cell r="I42">
            <v>1251845804972.4622</v>
          </cell>
          <cell r="J42">
            <v>1251845804972.4622</v>
          </cell>
          <cell r="K42">
            <v>1251845804972.4622</v>
          </cell>
          <cell r="L42">
            <v>1251845804972.4622</v>
          </cell>
        </row>
        <row r="43">
          <cell r="B43">
            <v>1251845804972.4622</v>
          </cell>
          <cell r="C43">
            <v>1251845804972.4622</v>
          </cell>
          <cell r="D43">
            <v>1251845804972.4622</v>
          </cell>
          <cell r="E43">
            <v>1251845804972.4622</v>
          </cell>
          <cell r="F43">
            <v>1251845804972.4622</v>
          </cell>
          <cell r="G43">
            <v>1251845804972.4622</v>
          </cell>
          <cell r="H43">
            <v>1251845804972.4622</v>
          </cell>
          <cell r="I43">
            <v>1251845804972.4622</v>
          </cell>
          <cell r="J43">
            <v>1251845804972.4622</v>
          </cell>
          <cell r="K43">
            <v>1251845804972.4622</v>
          </cell>
          <cell r="L43">
            <v>1251845804972.4622</v>
          </cell>
        </row>
        <row r="44">
          <cell r="B44">
            <v>1251845804972.4622</v>
          </cell>
          <cell r="C44">
            <v>1251845804972.4622</v>
          </cell>
          <cell r="D44">
            <v>1251845804972.4622</v>
          </cell>
          <cell r="E44">
            <v>1251845804972.4622</v>
          </cell>
          <cell r="F44">
            <v>1251845804972.4622</v>
          </cell>
          <cell r="G44">
            <v>1251845804972.4622</v>
          </cell>
          <cell r="H44">
            <v>1251845804972.4622</v>
          </cell>
          <cell r="I44">
            <v>1251845804972.4622</v>
          </cell>
          <cell r="J44">
            <v>1251845804972.4622</v>
          </cell>
          <cell r="K44">
            <v>1251845804972.4622</v>
          </cell>
          <cell r="L44">
            <v>1251845804972.4622</v>
          </cell>
        </row>
        <row r="45">
          <cell r="B45">
            <v>1251845804972.4622</v>
          </cell>
          <cell r="C45">
            <v>1251845804972.4622</v>
          </cell>
          <cell r="D45">
            <v>1251845804972.4622</v>
          </cell>
          <cell r="E45">
            <v>1251845804972.4622</v>
          </cell>
          <cell r="F45">
            <v>1251845804972.4622</v>
          </cell>
          <cell r="G45">
            <v>1251845804972.4622</v>
          </cell>
          <cell r="H45">
            <v>1251845804972.4622</v>
          </cell>
          <cell r="I45">
            <v>1251845804972.4622</v>
          </cell>
          <cell r="J45">
            <v>1251845804972.4622</v>
          </cell>
          <cell r="K45">
            <v>1251845804972.4622</v>
          </cell>
          <cell r="L45">
            <v>1251845804972.4622</v>
          </cell>
        </row>
        <row r="46">
          <cell r="B46">
            <v>1251845804972.4622</v>
          </cell>
          <cell r="C46">
            <v>1251845804972.4622</v>
          </cell>
          <cell r="D46">
            <v>1251845804972.4622</v>
          </cell>
          <cell r="E46">
            <v>1251845804972.4622</v>
          </cell>
          <cell r="F46">
            <v>1251845804972.4622</v>
          </cell>
          <cell r="G46">
            <v>1251845804972.4622</v>
          </cell>
          <cell r="H46">
            <v>1251845804972.4622</v>
          </cell>
          <cell r="I46">
            <v>1251845804972.4622</v>
          </cell>
          <cell r="J46">
            <v>1251845804972.4622</v>
          </cell>
          <cell r="K46">
            <v>1251845804972.4622</v>
          </cell>
          <cell r="L46">
            <v>1251845804972.4622</v>
          </cell>
        </row>
        <row r="47">
          <cell r="B47">
            <v>1251845804972.4622</v>
          </cell>
          <cell r="C47">
            <v>1251845804972.4622</v>
          </cell>
          <cell r="D47">
            <v>1251845804972.4622</v>
          </cell>
          <cell r="E47">
            <v>1251845804972.4622</v>
          </cell>
          <cell r="F47">
            <v>1251845804972.4622</v>
          </cell>
          <cell r="G47">
            <v>1251845804972.4622</v>
          </cell>
          <cell r="H47">
            <v>1251845804972.4622</v>
          </cell>
          <cell r="I47">
            <v>1251845804972.4622</v>
          </cell>
          <cell r="J47">
            <v>1251845804972.4622</v>
          </cell>
          <cell r="K47">
            <v>1251845804972.4622</v>
          </cell>
          <cell r="L47">
            <v>1251845804972.4622</v>
          </cell>
        </row>
        <row r="48">
          <cell r="B48">
            <v>1251845804972.4622</v>
          </cell>
          <cell r="C48">
            <v>1251845804972.4622</v>
          </cell>
          <cell r="D48">
            <v>1251845804972.4622</v>
          </cell>
          <cell r="E48">
            <v>1251845804972.4622</v>
          </cell>
          <cell r="F48">
            <v>1251845804972.4622</v>
          </cell>
          <cell r="G48">
            <v>1251845804972.4622</v>
          </cell>
          <cell r="H48">
            <v>1251845804972.4622</v>
          </cell>
          <cell r="I48">
            <v>1251845804972.4622</v>
          </cell>
          <cell r="J48">
            <v>1251845804972.4622</v>
          </cell>
          <cell r="K48">
            <v>1251845804972.4622</v>
          </cell>
          <cell r="L48">
            <v>1251845804972.4622</v>
          </cell>
        </row>
        <row r="49">
          <cell r="B49">
            <v>1251845804972.4622</v>
          </cell>
          <cell r="C49">
            <v>1251845804972.4622</v>
          </cell>
          <cell r="D49">
            <v>1251845804972.4622</v>
          </cell>
          <cell r="E49">
            <v>1251845804972.4622</v>
          </cell>
          <cell r="F49">
            <v>1251845804972.4622</v>
          </cell>
          <cell r="G49">
            <v>1251845804972.4622</v>
          </cell>
          <cell r="H49">
            <v>1251845804972.4622</v>
          </cell>
          <cell r="I49">
            <v>1251845804972.4622</v>
          </cell>
          <cell r="J49">
            <v>1251845804972.4622</v>
          </cell>
          <cell r="K49">
            <v>1251845804972.4622</v>
          </cell>
          <cell r="L49">
            <v>1251845804972.4622</v>
          </cell>
        </row>
        <row r="50">
          <cell r="B50">
            <v>1251845804972.4622</v>
          </cell>
          <cell r="C50">
            <v>1251845804972.4622</v>
          </cell>
          <cell r="D50">
            <v>1251845804972.4622</v>
          </cell>
          <cell r="E50">
            <v>1251845804972.4622</v>
          </cell>
          <cell r="F50">
            <v>1251845804972.4622</v>
          </cell>
          <cell r="G50">
            <v>1251845804972.4622</v>
          </cell>
          <cell r="H50">
            <v>1251845804972.4622</v>
          </cell>
          <cell r="I50">
            <v>1251845804972.4622</v>
          </cell>
          <cell r="J50">
            <v>1251845804972.4622</v>
          </cell>
          <cell r="K50">
            <v>1251845804972.4622</v>
          </cell>
          <cell r="L50">
            <v>1251845804972.4622</v>
          </cell>
        </row>
        <row r="51">
          <cell r="B51">
            <v>1251845804972.4622</v>
          </cell>
          <cell r="C51">
            <v>1251845804972.4622</v>
          </cell>
          <cell r="D51">
            <v>1251845804972.4622</v>
          </cell>
          <cell r="E51">
            <v>1251845804972.4622</v>
          </cell>
          <cell r="F51">
            <v>1251845804972.4622</v>
          </cell>
          <cell r="G51">
            <v>1251845804972.4622</v>
          </cell>
          <cell r="H51">
            <v>1251845804972.4622</v>
          </cell>
          <cell r="I51">
            <v>1251845804972.4622</v>
          </cell>
          <cell r="J51">
            <v>1251845804972.4622</v>
          </cell>
          <cell r="K51">
            <v>1251845804972.4622</v>
          </cell>
          <cell r="L51">
            <v>1251845804972.4622</v>
          </cell>
        </row>
        <row r="52">
          <cell r="B52">
            <v>1251845804972.4622</v>
          </cell>
          <cell r="C52">
            <v>1251845804972.4622</v>
          </cell>
          <cell r="D52">
            <v>1251845804972.4622</v>
          </cell>
          <cell r="E52">
            <v>1251845804972.4622</v>
          </cell>
          <cell r="F52">
            <v>1251845804972.4622</v>
          </cell>
          <cell r="G52">
            <v>1251845804972.4622</v>
          </cell>
          <cell r="H52">
            <v>1251845804972.4622</v>
          </cell>
          <cell r="I52">
            <v>1251845804972.4622</v>
          </cell>
          <cell r="J52">
            <v>1251845804972.4622</v>
          </cell>
          <cell r="K52">
            <v>1251845804972.4622</v>
          </cell>
          <cell r="L52">
            <v>1251845804972.4622</v>
          </cell>
        </row>
        <row r="53">
          <cell r="B53">
            <v>1251845804972.4622</v>
          </cell>
          <cell r="C53">
            <v>1251845804972.4622</v>
          </cell>
          <cell r="D53">
            <v>1251845804972.4622</v>
          </cell>
          <cell r="E53">
            <v>1251845804972.4622</v>
          </cell>
          <cell r="F53">
            <v>1251845804972.4622</v>
          </cell>
          <cell r="G53">
            <v>1251845804972.4622</v>
          </cell>
          <cell r="H53">
            <v>1251845804972.4622</v>
          </cell>
          <cell r="I53">
            <v>1251845804972.4622</v>
          </cell>
          <cell r="J53">
            <v>1251845804972.4622</v>
          </cell>
          <cell r="K53">
            <v>1251845804972.4622</v>
          </cell>
          <cell r="L53">
            <v>1251845804972.4622</v>
          </cell>
        </row>
        <row r="54">
          <cell r="B54">
            <v>1251845804972.4622</v>
          </cell>
          <cell r="C54">
            <v>1251845804972.4622</v>
          </cell>
          <cell r="D54">
            <v>1251845804972.4622</v>
          </cell>
          <cell r="E54">
            <v>1251845804972.4622</v>
          </cell>
          <cell r="F54">
            <v>1251845804972.4622</v>
          </cell>
          <cell r="G54">
            <v>1251845804972.4622</v>
          </cell>
          <cell r="H54">
            <v>1251845804972.4622</v>
          </cell>
          <cell r="I54">
            <v>1251845804972.4622</v>
          </cell>
          <cell r="J54">
            <v>1251845804972.4622</v>
          </cell>
          <cell r="K54">
            <v>1251845804972.4622</v>
          </cell>
          <cell r="L54">
            <v>1251845804972.4622</v>
          </cell>
        </row>
        <row r="55">
          <cell r="B55">
            <v>1251845804972.4622</v>
          </cell>
          <cell r="C55">
            <v>1251845804972.4622</v>
          </cell>
          <cell r="D55">
            <v>1251845804972.4622</v>
          </cell>
          <cell r="E55">
            <v>1251845804972.4622</v>
          </cell>
          <cell r="F55">
            <v>1251845804972.4622</v>
          </cell>
          <cell r="G55">
            <v>1251845804972.4622</v>
          </cell>
          <cell r="H55">
            <v>1251845804972.4622</v>
          </cell>
          <cell r="I55">
            <v>1251845804972.4622</v>
          </cell>
          <cell r="J55">
            <v>1251845804972.4622</v>
          </cell>
          <cell r="K55">
            <v>1251845804972.4622</v>
          </cell>
          <cell r="L55">
            <v>1251845804972.4622</v>
          </cell>
        </row>
        <row r="56">
          <cell r="B56">
            <v>1251845804972.4622</v>
          </cell>
          <cell r="C56">
            <v>1251845804972.4622</v>
          </cell>
          <cell r="D56">
            <v>1251845804972.4622</v>
          </cell>
          <cell r="E56">
            <v>1251845804972.4622</v>
          </cell>
          <cell r="F56">
            <v>1251845804972.4622</v>
          </cell>
          <cell r="G56">
            <v>1251845804972.4622</v>
          </cell>
          <cell r="H56">
            <v>1251845804972.4622</v>
          </cell>
          <cell r="I56">
            <v>1251845804972.4622</v>
          </cell>
          <cell r="J56">
            <v>1251845804972.4622</v>
          </cell>
          <cell r="K56">
            <v>1251845804972.4622</v>
          </cell>
          <cell r="L56">
            <v>1251845804972.4622</v>
          </cell>
        </row>
        <row r="57">
          <cell r="B57">
            <v>1251845804972.4622</v>
          </cell>
          <cell r="C57">
            <v>1251845804972.4622</v>
          </cell>
          <cell r="D57">
            <v>1251845804972.4622</v>
          </cell>
          <cell r="E57">
            <v>1251845804972.4622</v>
          </cell>
          <cell r="F57">
            <v>1251845804972.4622</v>
          </cell>
          <cell r="G57">
            <v>1251845804972.4622</v>
          </cell>
          <cell r="H57">
            <v>1251845804972.4622</v>
          </cell>
          <cell r="I57">
            <v>1251845804972.4622</v>
          </cell>
          <cell r="J57">
            <v>1251845804972.4622</v>
          </cell>
          <cell r="K57">
            <v>1251845804972.4622</v>
          </cell>
          <cell r="L57">
            <v>1251845804972.4622</v>
          </cell>
        </row>
        <row r="58">
          <cell r="B58">
            <v>1251845804972.4622</v>
          </cell>
          <cell r="C58">
            <v>1251845804972.4622</v>
          </cell>
          <cell r="D58">
            <v>1251845804972.4622</v>
          </cell>
          <cell r="E58">
            <v>1251845804972.4622</v>
          </cell>
          <cell r="F58">
            <v>1251845804972.4622</v>
          </cell>
          <cell r="G58">
            <v>1251845804972.4622</v>
          </cell>
          <cell r="H58">
            <v>1251845804972.4622</v>
          </cell>
          <cell r="I58">
            <v>1251845804972.4622</v>
          </cell>
          <cell r="J58">
            <v>1251845804972.4622</v>
          </cell>
          <cell r="K58">
            <v>1251845804972.4622</v>
          </cell>
          <cell r="L58">
            <v>1251845804972.4622</v>
          </cell>
        </row>
        <row r="59">
          <cell r="B59">
            <v>1251845804972.4622</v>
          </cell>
          <cell r="C59">
            <v>1251845804972.4622</v>
          </cell>
          <cell r="D59">
            <v>1251845804972.4622</v>
          </cell>
          <cell r="E59">
            <v>1251845804972.4622</v>
          </cell>
          <cell r="F59">
            <v>1251845804972.4622</v>
          </cell>
          <cell r="G59">
            <v>1251845804972.4622</v>
          </cell>
          <cell r="H59">
            <v>1251845804972.4622</v>
          </cell>
          <cell r="I59">
            <v>1251845804972.4622</v>
          </cell>
          <cell r="J59">
            <v>1251845804972.4622</v>
          </cell>
          <cell r="K59">
            <v>1251845804972.4622</v>
          </cell>
          <cell r="L59">
            <v>1251845804972.4622</v>
          </cell>
        </row>
        <row r="60">
          <cell r="B60">
            <v>1251845804972.4622</v>
          </cell>
          <cell r="C60">
            <v>1251845804972.4622</v>
          </cell>
          <cell r="D60">
            <v>1251845804972.4622</v>
          </cell>
          <cell r="E60">
            <v>1251845804972.4622</v>
          </cell>
          <cell r="F60">
            <v>1251845804972.4622</v>
          </cell>
          <cell r="G60">
            <v>1251845804972.4622</v>
          </cell>
          <cell r="H60">
            <v>1251845804972.4622</v>
          </cell>
          <cell r="I60">
            <v>1251845804972.4622</v>
          </cell>
          <cell r="J60">
            <v>1251845804972.4622</v>
          </cell>
          <cell r="K60">
            <v>1251845804972.4622</v>
          </cell>
          <cell r="L60">
            <v>1251845804972.4622</v>
          </cell>
        </row>
        <row r="61">
          <cell r="B61">
            <v>1251845804972.4622</v>
          </cell>
          <cell r="C61">
            <v>1251845804972.4622</v>
          </cell>
          <cell r="D61">
            <v>1251845804972.4622</v>
          </cell>
          <cell r="E61">
            <v>1251845804972.4622</v>
          </cell>
          <cell r="F61">
            <v>1251845804972.4622</v>
          </cell>
          <cell r="G61">
            <v>1251845804972.4622</v>
          </cell>
          <cell r="H61">
            <v>1251845804972.4622</v>
          </cell>
          <cell r="I61">
            <v>1251845804972.4622</v>
          </cell>
          <cell r="J61">
            <v>1251845804972.4622</v>
          </cell>
          <cell r="K61">
            <v>1251845804972.4622</v>
          </cell>
          <cell r="L61">
            <v>1251845804972.4622</v>
          </cell>
        </row>
        <row r="62">
          <cell r="B62">
            <v>1251845804972.4622</v>
          </cell>
          <cell r="C62">
            <v>1251845804972.4622</v>
          </cell>
          <cell r="D62">
            <v>1251845804972.4622</v>
          </cell>
          <cell r="E62">
            <v>1251845804972.4622</v>
          </cell>
          <cell r="F62">
            <v>1251845804972.4622</v>
          </cell>
          <cell r="G62">
            <v>1251845804972.4622</v>
          </cell>
          <cell r="H62">
            <v>1251845804972.4622</v>
          </cell>
          <cell r="I62">
            <v>1251845804972.4622</v>
          </cell>
          <cell r="J62">
            <v>1251845804972.4622</v>
          </cell>
          <cell r="K62">
            <v>1251845804972.4622</v>
          </cell>
          <cell r="L62">
            <v>1251845804972.4622</v>
          </cell>
        </row>
        <row r="63">
          <cell r="B63">
            <v>1251845804972.4622</v>
          </cell>
          <cell r="C63">
            <v>1251845804972.4622</v>
          </cell>
          <cell r="D63">
            <v>1251845804972.4622</v>
          </cell>
          <cell r="E63">
            <v>1251845804972.4622</v>
          </cell>
          <cell r="F63">
            <v>1251845804972.4622</v>
          </cell>
          <cell r="G63">
            <v>1251845804972.4622</v>
          </cell>
          <cell r="H63">
            <v>1251845804972.4622</v>
          </cell>
          <cell r="I63">
            <v>1251845804972.4622</v>
          </cell>
          <cell r="J63">
            <v>1251845804972.4622</v>
          </cell>
          <cell r="K63">
            <v>1251845804972.4622</v>
          </cell>
          <cell r="L63">
            <v>1251845804972.4622</v>
          </cell>
        </row>
        <row r="64">
          <cell r="B64">
            <v>1251845804972.4622</v>
          </cell>
          <cell r="C64">
            <v>1251845804972.4622</v>
          </cell>
          <cell r="D64">
            <v>1251845804972.4622</v>
          </cell>
          <cell r="E64">
            <v>1251845804972.4622</v>
          </cell>
          <cell r="F64">
            <v>1251845804972.4622</v>
          </cell>
          <cell r="G64">
            <v>1251845804972.4622</v>
          </cell>
          <cell r="H64">
            <v>1251845804972.4622</v>
          </cell>
          <cell r="I64">
            <v>1251845804972.4622</v>
          </cell>
          <cell r="J64">
            <v>1251845804972.4622</v>
          </cell>
          <cell r="K64">
            <v>1251845804972.4622</v>
          </cell>
          <cell r="L64">
            <v>1251845804972.4622</v>
          </cell>
        </row>
        <row r="65">
          <cell r="B65">
            <v>1251845804972.4622</v>
          </cell>
          <cell r="C65">
            <v>1251845804972.4622</v>
          </cell>
          <cell r="D65">
            <v>1251845804972.4622</v>
          </cell>
          <cell r="E65">
            <v>1251845804972.4622</v>
          </cell>
          <cell r="F65">
            <v>1251845804972.4622</v>
          </cell>
          <cell r="G65">
            <v>1251845804972.4622</v>
          </cell>
          <cell r="H65">
            <v>1251845804972.4622</v>
          </cell>
          <cell r="I65">
            <v>1251845804972.4622</v>
          </cell>
          <cell r="J65">
            <v>1251845804972.4622</v>
          </cell>
          <cell r="K65">
            <v>1251845804972.4622</v>
          </cell>
          <cell r="L65">
            <v>1251845804972.4622</v>
          </cell>
        </row>
        <row r="66">
          <cell r="B66">
            <v>1251845804972.4622</v>
          </cell>
          <cell r="C66">
            <v>1251845804972.4622</v>
          </cell>
          <cell r="D66">
            <v>1251845804972.4622</v>
          </cell>
          <cell r="E66">
            <v>1251845804972.4622</v>
          </cell>
          <cell r="F66">
            <v>1251845804972.4622</v>
          </cell>
          <cell r="G66">
            <v>1251845804972.4622</v>
          </cell>
          <cell r="H66">
            <v>1251845804972.4622</v>
          </cell>
          <cell r="I66">
            <v>1251845804972.4622</v>
          </cell>
          <cell r="J66">
            <v>1251845804972.4622</v>
          </cell>
          <cell r="K66">
            <v>1251845804972.4622</v>
          </cell>
          <cell r="L66">
            <v>1251845804972.4622</v>
          </cell>
        </row>
        <row r="71">
          <cell r="B71">
            <v>987704471610.0061</v>
          </cell>
          <cell r="C71">
            <v>987704471610.0061</v>
          </cell>
          <cell r="D71">
            <v>987704471610.0061</v>
          </cell>
          <cell r="E71">
            <v>987704471610.0061</v>
          </cell>
          <cell r="F71">
            <v>987704471610.0061</v>
          </cell>
          <cell r="G71">
            <v>987704471610.0061</v>
          </cell>
          <cell r="H71">
            <v>987704471610.0061</v>
          </cell>
          <cell r="I71">
            <v>987704471610.0061</v>
          </cell>
          <cell r="J71">
            <v>987704471610.0061</v>
          </cell>
          <cell r="K71">
            <v>987704471610.0061</v>
          </cell>
          <cell r="L71">
            <v>987704471610.0061</v>
          </cell>
        </row>
        <row r="72">
          <cell r="B72">
            <v>987704471610.0061</v>
          </cell>
          <cell r="C72">
            <v>987704471610.0061</v>
          </cell>
          <cell r="D72">
            <v>987704471610.0061</v>
          </cell>
          <cell r="E72">
            <v>987704471610.0061</v>
          </cell>
          <cell r="F72">
            <v>987704471610.0061</v>
          </cell>
          <cell r="G72">
            <v>987704471610.0061</v>
          </cell>
          <cell r="H72">
            <v>987704471610.0061</v>
          </cell>
          <cell r="I72">
            <v>987704471610.0061</v>
          </cell>
          <cell r="J72">
            <v>987704471610.0061</v>
          </cell>
          <cell r="K72">
            <v>987704471610.0061</v>
          </cell>
          <cell r="L72">
            <v>987704471610.0061</v>
          </cell>
        </row>
        <row r="73">
          <cell r="B73">
            <v>987704471610.0061</v>
          </cell>
          <cell r="C73">
            <v>987704471610.0061</v>
          </cell>
          <cell r="D73">
            <v>987704471610.0061</v>
          </cell>
          <cell r="E73">
            <v>987704471610.0061</v>
          </cell>
          <cell r="F73">
            <v>987704471610.0061</v>
          </cell>
          <cell r="G73">
            <v>987704471610.0061</v>
          </cell>
          <cell r="H73">
            <v>987704471610.0061</v>
          </cell>
          <cell r="I73">
            <v>987704471610.0061</v>
          </cell>
          <cell r="J73">
            <v>987704471610.0061</v>
          </cell>
          <cell r="K73">
            <v>987704471610.0061</v>
          </cell>
          <cell r="L73">
            <v>987704471610.0061</v>
          </cell>
        </row>
        <row r="74">
          <cell r="B74">
            <v>987704471610.0061</v>
          </cell>
          <cell r="C74">
            <v>987704471610.0061</v>
          </cell>
          <cell r="D74">
            <v>987704471610.0061</v>
          </cell>
          <cell r="E74">
            <v>987704471610.0061</v>
          </cell>
          <cell r="F74">
            <v>987704471610.0061</v>
          </cell>
          <cell r="G74">
            <v>987704471610.0061</v>
          </cell>
          <cell r="H74">
            <v>987704471610.0061</v>
          </cell>
          <cell r="I74">
            <v>987704471610.0061</v>
          </cell>
          <cell r="J74">
            <v>987704471610.0061</v>
          </cell>
          <cell r="K74">
            <v>987704471610.0061</v>
          </cell>
          <cell r="L74">
            <v>987704471610.0061</v>
          </cell>
        </row>
        <row r="75">
          <cell r="B75">
            <v>987704471610.0061</v>
          </cell>
          <cell r="C75">
            <v>987704471610.0061</v>
          </cell>
          <cell r="D75">
            <v>987704471610.0061</v>
          </cell>
          <cell r="E75">
            <v>987704471610.0061</v>
          </cell>
          <cell r="F75">
            <v>987704471610.0061</v>
          </cell>
          <cell r="G75">
            <v>987704471610.0061</v>
          </cell>
          <cell r="H75">
            <v>987704471610.0061</v>
          </cell>
          <cell r="I75">
            <v>987704471610.0061</v>
          </cell>
          <cell r="J75">
            <v>987704471610.0061</v>
          </cell>
          <cell r="K75">
            <v>987704471610.0061</v>
          </cell>
          <cell r="L75">
            <v>987704471610.0061</v>
          </cell>
        </row>
        <row r="76">
          <cell r="B76">
            <v>987704471610.0061</v>
          </cell>
          <cell r="C76">
            <v>987704471610.0061</v>
          </cell>
          <cell r="D76">
            <v>987704471610.0061</v>
          </cell>
          <cell r="E76">
            <v>987704471610.0061</v>
          </cell>
          <cell r="F76">
            <v>987704471610.0061</v>
          </cell>
          <cell r="G76">
            <v>987704471610.0061</v>
          </cell>
          <cell r="H76">
            <v>987704471610.0061</v>
          </cell>
          <cell r="I76">
            <v>987704471610.0061</v>
          </cell>
          <cell r="J76">
            <v>987704471610.0061</v>
          </cell>
          <cell r="K76">
            <v>987704471610.0061</v>
          </cell>
          <cell r="L76">
            <v>987704471610.0061</v>
          </cell>
        </row>
        <row r="77">
          <cell r="B77">
            <v>987704471610.0061</v>
          </cell>
          <cell r="C77">
            <v>987704471610.0061</v>
          </cell>
          <cell r="D77">
            <v>987704471610.0061</v>
          </cell>
          <cell r="E77">
            <v>987704471610.0061</v>
          </cell>
          <cell r="F77">
            <v>987704471610.0061</v>
          </cell>
          <cell r="G77">
            <v>987704471610.0061</v>
          </cell>
          <cell r="H77">
            <v>987704471610.0061</v>
          </cell>
          <cell r="I77">
            <v>987704471610.0061</v>
          </cell>
          <cell r="J77">
            <v>987704471610.0061</v>
          </cell>
          <cell r="K77">
            <v>987704471610.0061</v>
          </cell>
          <cell r="L77">
            <v>987704471610.0061</v>
          </cell>
        </row>
        <row r="78">
          <cell r="B78">
            <v>987704471610.0061</v>
          </cell>
          <cell r="C78">
            <v>987704471610.0061</v>
          </cell>
          <cell r="D78">
            <v>987704471610.0061</v>
          </cell>
          <cell r="E78">
            <v>987704471610.0061</v>
          </cell>
          <cell r="F78">
            <v>987704471610.0061</v>
          </cell>
          <cell r="G78">
            <v>987704471610.0061</v>
          </cell>
          <cell r="H78">
            <v>987704471610.0061</v>
          </cell>
          <cell r="I78">
            <v>987704471610.0061</v>
          </cell>
          <cell r="J78">
            <v>987704471610.0061</v>
          </cell>
          <cell r="K78">
            <v>987704471610.0061</v>
          </cell>
          <cell r="L78">
            <v>987704471610.0061</v>
          </cell>
        </row>
        <row r="79">
          <cell r="B79">
            <v>987704471610.0061</v>
          </cell>
          <cell r="C79">
            <v>987704471610.0061</v>
          </cell>
          <cell r="D79">
            <v>987704471610.0061</v>
          </cell>
          <cell r="E79">
            <v>987704471610.0061</v>
          </cell>
          <cell r="F79">
            <v>987704471610.0061</v>
          </cell>
          <cell r="G79">
            <v>987704471610.0061</v>
          </cell>
          <cell r="H79">
            <v>987704471610.0061</v>
          </cell>
          <cell r="I79">
            <v>987704471610.0061</v>
          </cell>
          <cell r="J79">
            <v>987704471610.0061</v>
          </cell>
          <cell r="K79">
            <v>987704471610.0061</v>
          </cell>
          <cell r="L79">
            <v>987704471610.0061</v>
          </cell>
        </row>
        <row r="80">
          <cell r="B80">
            <v>987704471610.0061</v>
          </cell>
          <cell r="C80">
            <v>987704471610.0061</v>
          </cell>
          <cell r="D80">
            <v>987704471610.0061</v>
          </cell>
          <cell r="E80">
            <v>987704471610.0061</v>
          </cell>
          <cell r="F80">
            <v>987704471610.0061</v>
          </cell>
          <cell r="G80">
            <v>987704471610.0061</v>
          </cell>
          <cell r="H80">
            <v>987704471610.0061</v>
          </cell>
          <cell r="I80">
            <v>987704471610.0061</v>
          </cell>
          <cell r="J80">
            <v>987704471610.0061</v>
          </cell>
          <cell r="K80">
            <v>987704471610.0061</v>
          </cell>
          <cell r="L80">
            <v>987704471610.0061</v>
          </cell>
        </row>
        <row r="81">
          <cell r="B81">
            <v>987704471610.0061</v>
          </cell>
          <cell r="C81">
            <v>987704471610.0061</v>
          </cell>
          <cell r="D81">
            <v>987704471610.0061</v>
          </cell>
          <cell r="E81">
            <v>987704471610.0061</v>
          </cell>
          <cell r="F81">
            <v>987704471610.0061</v>
          </cell>
          <cell r="G81">
            <v>987704471610.0061</v>
          </cell>
          <cell r="H81">
            <v>987704471610.0061</v>
          </cell>
          <cell r="I81">
            <v>987704471610.0061</v>
          </cell>
          <cell r="J81">
            <v>987704471610.0061</v>
          </cell>
          <cell r="K81">
            <v>987704471610.0061</v>
          </cell>
          <cell r="L81">
            <v>987704471610.0061</v>
          </cell>
        </row>
        <row r="82">
          <cell r="B82">
            <v>987704471610.0061</v>
          </cell>
          <cell r="C82">
            <v>987704471610.0061</v>
          </cell>
          <cell r="D82">
            <v>987704471610.0061</v>
          </cell>
          <cell r="E82">
            <v>987704471610.0061</v>
          </cell>
          <cell r="F82">
            <v>987704471610.0061</v>
          </cell>
          <cell r="G82">
            <v>987704471610.0061</v>
          </cell>
          <cell r="H82">
            <v>987704471610.0061</v>
          </cell>
          <cell r="I82">
            <v>987704471610.0061</v>
          </cell>
          <cell r="J82">
            <v>987704471610.0061</v>
          </cell>
          <cell r="K82">
            <v>987704471610.0061</v>
          </cell>
          <cell r="L82">
            <v>987704471610.0061</v>
          </cell>
        </row>
        <row r="83">
          <cell r="B83">
            <v>987704471610.0061</v>
          </cell>
          <cell r="C83">
            <v>987704471610.0061</v>
          </cell>
          <cell r="D83">
            <v>987704471610.0061</v>
          </cell>
          <cell r="E83">
            <v>987704471610.0061</v>
          </cell>
          <cell r="F83">
            <v>987704471610.0061</v>
          </cell>
          <cell r="G83">
            <v>987704471610.0061</v>
          </cell>
          <cell r="H83">
            <v>987704471610.0061</v>
          </cell>
          <cell r="I83">
            <v>987704471610.0061</v>
          </cell>
          <cell r="J83">
            <v>987704471610.0061</v>
          </cell>
          <cell r="K83">
            <v>987704471610.0061</v>
          </cell>
          <cell r="L83">
            <v>987704471610.0061</v>
          </cell>
        </row>
        <row r="84">
          <cell r="B84">
            <v>987704471610.0061</v>
          </cell>
          <cell r="C84">
            <v>987704471610.0061</v>
          </cell>
          <cell r="D84">
            <v>987704471610.0061</v>
          </cell>
          <cell r="E84">
            <v>987704471610.0061</v>
          </cell>
          <cell r="F84">
            <v>987704471610.0061</v>
          </cell>
          <cell r="G84">
            <v>987704471610.0061</v>
          </cell>
          <cell r="H84">
            <v>987704471610.0061</v>
          </cell>
          <cell r="I84">
            <v>987704471610.0061</v>
          </cell>
          <cell r="J84">
            <v>987704471610.0061</v>
          </cell>
          <cell r="K84">
            <v>987704471610.0061</v>
          </cell>
          <cell r="L84">
            <v>987704471610.0061</v>
          </cell>
        </row>
        <row r="85">
          <cell r="B85">
            <v>987704471610.0061</v>
          </cell>
          <cell r="C85">
            <v>987704471610.0061</v>
          </cell>
          <cell r="D85">
            <v>987704471610.0061</v>
          </cell>
          <cell r="E85">
            <v>987704471610.0061</v>
          </cell>
          <cell r="F85">
            <v>987704471610.0061</v>
          </cell>
          <cell r="G85">
            <v>987704471610.0061</v>
          </cell>
          <cell r="H85">
            <v>987704471610.0061</v>
          </cell>
          <cell r="I85">
            <v>987704471610.0061</v>
          </cell>
          <cell r="J85">
            <v>987704471610.0061</v>
          </cell>
          <cell r="K85">
            <v>987704471610.0061</v>
          </cell>
          <cell r="L85">
            <v>987704471610.0061</v>
          </cell>
        </row>
        <row r="86">
          <cell r="B86">
            <v>987704471610.0061</v>
          </cell>
          <cell r="C86">
            <v>987704471610.0061</v>
          </cell>
          <cell r="D86">
            <v>987704471610.0061</v>
          </cell>
          <cell r="E86">
            <v>987704471610.0061</v>
          </cell>
          <cell r="F86">
            <v>987704471610.0061</v>
          </cell>
          <cell r="G86">
            <v>987704471610.0061</v>
          </cell>
          <cell r="H86">
            <v>987704471610.0061</v>
          </cell>
          <cell r="I86">
            <v>987704471610.0061</v>
          </cell>
          <cell r="J86">
            <v>987704471610.0061</v>
          </cell>
          <cell r="K86">
            <v>987704471610.0061</v>
          </cell>
          <cell r="L86">
            <v>987704471610.0061</v>
          </cell>
        </row>
        <row r="87">
          <cell r="B87">
            <v>987704471610.0061</v>
          </cell>
          <cell r="C87">
            <v>987704471610.0061</v>
          </cell>
          <cell r="D87">
            <v>987704471610.0061</v>
          </cell>
          <cell r="E87">
            <v>987704471610.0061</v>
          </cell>
          <cell r="F87">
            <v>987704471610.0061</v>
          </cell>
          <cell r="G87">
            <v>987704471610.0061</v>
          </cell>
          <cell r="H87">
            <v>987704471610.0061</v>
          </cell>
          <cell r="I87">
            <v>987704471610.0061</v>
          </cell>
          <cell r="J87">
            <v>987704471610.0061</v>
          </cell>
          <cell r="K87">
            <v>987704471610.0061</v>
          </cell>
          <cell r="L87">
            <v>987704471610.0061</v>
          </cell>
        </row>
        <row r="88">
          <cell r="B88">
            <v>987704471610.0061</v>
          </cell>
          <cell r="C88">
            <v>987704471610.0061</v>
          </cell>
          <cell r="D88">
            <v>987704471610.0061</v>
          </cell>
          <cell r="E88">
            <v>987704471610.0061</v>
          </cell>
          <cell r="F88">
            <v>987704471610.0061</v>
          </cell>
          <cell r="G88">
            <v>987704471610.0061</v>
          </cell>
          <cell r="H88">
            <v>987704471610.0061</v>
          </cell>
          <cell r="I88">
            <v>987704471610.0061</v>
          </cell>
          <cell r="J88">
            <v>987704471610.0061</v>
          </cell>
          <cell r="K88">
            <v>987704471610.0061</v>
          </cell>
          <cell r="L88">
            <v>987704471610.0061</v>
          </cell>
        </row>
        <row r="89">
          <cell r="B89">
            <v>987704471610.0061</v>
          </cell>
          <cell r="C89">
            <v>987704471610.0061</v>
          </cell>
          <cell r="D89">
            <v>987704471610.0061</v>
          </cell>
          <cell r="E89">
            <v>987704471610.0061</v>
          </cell>
          <cell r="F89">
            <v>987704471610.0061</v>
          </cell>
          <cell r="G89">
            <v>987704471610.0061</v>
          </cell>
          <cell r="H89">
            <v>987704471610.0061</v>
          </cell>
          <cell r="I89">
            <v>987704471610.0061</v>
          </cell>
          <cell r="J89">
            <v>987704471610.0061</v>
          </cell>
          <cell r="K89">
            <v>987704471610.0061</v>
          </cell>
          <cell r="L89">
            <v>987704471610.0061</v>
          </cell>
        </row>
        <row r="90">
          <cell r="B90">
            <v>987704471610.0061</v>
          </cell>
          <cell r="C90">
            <v>987704471610.0061</v>
          </cell>
          <cell r="D90">
            <v>987704471610.0061</v>
          </cell>
          <cell r="E90">
            <v>987704471610.0061</v>
          </cell>
          <cell r="F90">
            <v>987704471610.0061</v>
          </cell>
          <cell r="G90">
            <v>987704471610.0061</v>
          </cell>
          <cell r="H90">
            <v>987704471610.0061</v>
          </cell>
          <cell r="I90">
            <v>987704471610.0061</v>
          </cell>
          <cell r="J90">
            <v>987704471610.0061</v>
          </cell>
          <cell r="K90">
            <v>987704471610.0061</v>
          </cell>
          <cell r="L90">
            <v>987704471610.0061</v>
          </cell>
        </row>
        <row r="91">
          <cell r="B91">
            <v>987704471610.0061</v>
          </cell>
          <cell r="C91">
            <v>987704471610.0061</v>
          </cell>
          <cell r="D91">
            <v>987704471610.0061</v>
          </cell>
          <cell r="E91">
            <v>987704471610.0061</v>
          </cell>
          <cell r="F91">
            <v>987704471610.0061</v>
          </cell>
          <cell r="G91">
            <v>987704471610.0061</v>
          </cell>
          <cell r="H91">
            <v>987704471610.0061</v>
          </cell>
          <cell r="I91">
            <v>987704471610.0061</v>
          </cell>
          <cell r="J91">
            <v>987704471610.0061</v>
          </cell>
          <cell r="K91">
            <v>987704471610.0061</v>
          </cell>
          <cell r="L91">
            <v>987704471610.0061</v>
          </cell>
        </row>
        <row r="92">
          <cell r="B92">
            <v>987704471610.0061</v>
          </cell>
          <cell r="C92">
            <v>987704471610.0061</v>
          </cell>
          <cell r="D92">
            <v>987704471610.0061</v>
          </cell>
          <cell r="E92">
            <v>987704471610.0061</v>
          </cell>
          <cell r="F92">
            <v>987704471610.0061</v>
          </cell>
          <cell r="G92">
            <v>987704471610.0061</v>
          </cell>
          <cell r="H92">
            <v>987704471610.0061</v>
          </cell>
          <cell r="I92">
            <v>987704471610.0061</v>
          </cell>
          <cell r="J92">
            <v>987704471610.0061</v>
          </cell>
          <cell r="K92">
            <v>987704471610.0061</v>
          </cell>
          <cell r="L92">
            <v>987704471610.0061</v>
          </cell>
        </row>
        <row r="93">
          <cell r="B93">
            <v>987704471610.0061</v>
          </cell>
          <cell r="C93">
            <v>987704471610.0061</v>
          </cell>
          <cell r="D93">
            <v>987704471610.0061</v>
          </cell>
          <cell r="E93">
            <v>987704471610.0061</v>
          </cell>
          <cell r="F93">
            <v>987704471610.0061</v>
          </cell>
          <cell r="G93">
            <v>987704471610.0061</v>
          </cell>
          <cell r="H93">
            <v>987704471610.0061</v>
          </cell>
          <cell r="I93">
            <v>987704471610.0061</v>
          </cell>
          <cell r="J93">
            <v>987704471610.0061</v>
          </cell>
          <cell r="K93">
            <v>987704471610.0061</v>
          </cell>
          <cell r="L93">
            <v>987704471610.0061</v>
          </cell>
        </row>
        <row r="94">
          <cell r="B94">
            <v>987704471610.0061</v>
          </cell>
          <cell r="C94">
            <v>987704471610.0061</v>
          </cell>
          <cell r="D94">
            <v>987704471610.0061</v>
          </cell>
          <cell r="E94">
            <v>987704471610.0061</v>
          </cell>
          <cell r="F94">
            <v>987704471610.0061</v>
          </cell>
          <cell r="G94">
            <v>987704471610.0061</v>
          </cell>
          <cell r="H94">
            <v>987704471610.0061</v>
          </cell>
          <cell r="I94">
            <v>987704471610.0061</v>
          </cell>
          <cell r="J94">
            <v>987704471610.0061</v>
          </cell>
          <cell r="K94">
            <v>987704471610.0061</v>
          </cell>
          <cell r="L94">
            <v>987704471610.0061</v>
          </cell>
        </row>
        <row r="95">
          <cell r="B95">
            <v>987704471610.0061</v>
          </cell>
          <cell r="C95">
            <v>987704471610.0061</v>
          </cell>
          <cell r="D95">
            <v>987704471610.0061</v>
          </cell>
          <cell r="E95">
            <v>987704471610.0061</v>
          </cell>
          <cell r="F95">
            <v>987704471610.0061</v>
          </cell>
          <cell r="G95">
            <v>987704471610.0061</v>
          </cell>
          <cell r="H95">
            <v>987704471610.0061</v>
          </cell>
          <cell r="I95">
            <v>987704471610.0061</v>
          </cell>
          <cell r="J95">
            <v>987704471610.0061</v>
          </cell>
          <cell r="K95">
            <v>987704471610.0061</v>
          </cell>
          <cell r="L95">
            <v>987704471610.0061</v>
          </cell>
        </row>
        <row r="96">
          <cell r="B96">
            <v>987704471610.0061</v>
          </cell>
          <cell r="C96">
            <v>987704471610.0061</v>
          </cell>
          <cell r="D96">
            <v>987704471610.0061</v>
          </cell>
          <cell r="E96">
            <v>987704471610.0061</v>
          </cell>
          <cell r="F96">
            <v>987704471610.0061</v>
          </cell>
          <cell r="G96">
            <v>987704471610.0061</v>
          </cell>
          <cell r="H96">
            <v>987704471610.0061</v>
          </cell>
          <cell r="I96">
            <v>987704471610.0061</v>
          </cell>
          <cell r="J96">
            <v>987704471610.0061</v>
          </cell>
          <cell r="K96">
            <v>987704471610.0061</v>
          </cell>
          <cell r="L96">
            <v>987704471610.0061</v>
          </cell>
        </row>
        <row r="97">
          <cell r="B97">
            <v>987704471610.0061</v>
          </cell>
          <cell r="C97">
            <v>987704471610.0061</v>
          </cell>
          <cell r="D97">
            <v>987704471610.0061</v>
          </cell>
          <cell r="E97">
            <v>987704471610.0061</v>
          </cell>
          <cell r="F97">
            <v>987704471610.0061</v>
          </cell>
          <cell r="G97">
            <v>987704471610.0061</v>
          </cell>
          <cell r="H97">
            <v>987704471610.0061</v>
          </cell>
          <cell r="I97">
            <v>987704471610.0061</v>
          </cell>
          <cell r="J97">
            <v>987704471610.0061</v>
          </cell>
          <cell r="K97">
            <v>987704471610.0061</v>
          </cell>
          <cell r="L97">
            <v>987704471610.0061</v>
          </cell>
        </row>
        <row r="98">
          <cell r="B98">
            <v>987704471610.0061</v>
          </cell>
          <cell r="C98">
            <v>987704471610.0061</v>
          </cell>
          <cell r="D98">
            <v>987704471610.0061</v>
          </cell>
          <cell r="E98">
            <v>987704471610.0061</v>
          </cell>
          <cell r="F98">
            <v>987704471610.0061</v>
          </cell>
          <cell r="G98">
            <v>987704471610.0061</v>
          </cell>
          <cell r="H98">
            <v>987704471610.0061</v>
          </cell>
          <cell r="I98">
            <v>987704471610.0061</v>
          </cell>
          <cell r="J98">
            <v>987704471610.0061</v>
          </cell>
          <cell r="K98">
            <v>987704471610.0061</v>
          </cell>
          <cell r="L98">
            <v>987704471610.0061</v>
          </cell>
        </row>
        <row r="99">
          <cell r="B99">
            <v>987704471610.0061</v>
          </cell>
          <cell r="C99">
            <v>987704471610.0061</v>
          </cell>
          <cell r="D99">
            <v>987704471610.0061</v>
          </cell>
          <cell r="E99">
            <v>987704471610.0061</v>
          </cell>
          <cell r="F99">
            <v>987704471610.0061</v>
          </cell>
          <cell r="G99">
            <v>987704471610.0061</v>
          </cell>
          <cell r="H99">
            <v>987704471610.0061</v>
          </cell>
          <cell r="I99">
            <v>987704471610.0061</v>
          </cell>
          <cell r="J99">
            <v>987704471610.0061</v>
          </cell>
          <cell r="K99">
            <v>987704471610.0061</v>
          </cell>
          <cell r="L99">
            <v>987704471610.0061</v>
          </cell>
        </row>
        <row r="104">
          <cell r="B104">
            <v>1123743587346.1787</v>
          </cell>
          <cell r="C104">
            <v>1123743587346.1787</v>
          </cell>
          <cell r="D104">
            <v>1123743587346.1787</v>
          </cell>
          <cell r="E104">
            <v>1123743587346.1787</v>
          </cell>
          <cell r="F104">
            <v>1123743587346.1787</v>
          </cell>
          <cell r="G104">
            <v>1123743587346.1787</v>
          </cell>
          <cell r="H104">
            <v>1123743587346.1787</v>
          </cell>
          <cell r="I104">
            <v>1123743587346.1787</v>
          </cell>
          <cell r="J104">
            <v>1123743587346.1787</v>
          </cell>
          <cell r="K104">
            <v>1123743587346.1787</v>
          </cell>
          <cell r="L104">
            <v>1123743587346.1787</v>
          </cell>
        </row>
        <row r="105">
          <cell r="B105">
            <v>1123743587346.1787</v>
          </cell>
          <cell r="C105">
            <v>1123743587346.1787</v>
          </cell>
          <cell r="D105">
            <v>1123743587346.1787</v>
          </cell>
          <cell r="E105">
            <v>1123743587346.1787</v>
          </cell>
          <cell r="F105">
            <v>1123743587346.1787</v>
          </cell>
          <cell r="G105">
            <v>1123743587346.1787</v>
          </cell>
          <cell r="H105">
            <v>1123743587346.1787</v>
          </cell>
          <cell r="I105">
            <v>1123743587346.1787</v>
          </cell>
          <cell r="J105">
            <v>1123743587346.1787</v>
          </cell>
          <cell r="K105">
            <v>1123743587346.1787</v>
          </cell>
          <cell r="L105">
            <v>1123743587346.1787</v>
          </cell>
        </row>
        <row r="106">
          <cell r="B106">
            <v>1123743587346.1787</v>
          </cell>
          <cell r="C106">
            <v>1123743587346.1787</v>
          </cell>
          <cell r="D106">
            <v>1123743587346.1787</v>
          </cell>
          <cell r="E106">
            <v>1123743587346.1787</v>
          </cell>
          <cell r="F106">
            <v>1123743587346.1787</v>
          </cell>
          <cell r="G106">
            <v>1123743587346.1787</v>
          </cell>
          <cell r="H106">
            <v>1123743587346.1787</v>
          </cell>
          <cell r="I106">
            <v>1123743587346.1787</v>
          </cell>
          <cell r="J106">
            <v>1123743587346.1787</v>
          </cell>
          <cell r="K106">
            <v>1123743587346.1787</v>
          </cell>
          <cell r="L106">
            <v>1123743587346.1787</v>
          </cell>
        </row>
        <row r="107">
          <cell r="B107">
            <v>1123743587346.1787</v>
          </cell>
          <cell r="C107">
            <v>1123743587346.1787</v>
          </cell>
          <cell r="D107">
            <v>1123743587346.1787</v>
          </cell>
          <cell r="E107">
            <v>1123743587346.1787</v>
          </cell>
          <cell r="F107">
            <v>1123743587346.1787</v>
          </cell>
          <cell r="G107">
            <v>1123743587346.1787</v>
          </cell>
          <cell r="H107">
            <v>1123743587346.1787</v>
          </cell>
          <cell r="I107">
            <v>1123743587346.1787</v>
          </cell>
          <cell r="J107">
            <v>1123743587346.1787</v>
          </cell>
          <cell r="K107">
            <v>1123743587346.1787</v>
          </cell>
          <cell r="L107">
            <v>1123743587346.1787</v>
          </cell>
        </row>
        <row r="108">
          <cell r="B108">
            <v>1123743587346.1787</v>
          </cell>
          <cell r="C108">
            <v>1123743587346.1787</v>
          </cell>
          <cell r="D108">
            <v>1123743587346.1787</v>
          </cell>
          <cell r="E108">
            <v>1123743587346.1787</v>
          </cell>
          <cell r="F108">
            <v>1123743587346.1787</v>
          </cell>
          <cell r="G108">
            <v>1123743587346.1787</v>
          </cell>
          <cell r="H108">
            <v>1123743587346.1787</v>
          </cell>
          <cell r="I108">
            <v>1123743587346.1787</v>
          </cell>
          <cell r="J108">
            <v>1123743587346.1787</v>
          </cell>
          <cell r="K108">
            <v>1123743587346.1787</v>
          </cell>
          <cell r="L108">
            <v>1123743587346.1787</v>
          </cell>
        </row>
        <row r="109">
          <cell r="B109">
            <v>1123743587346.1787</v>
          </cell>
          <cell r="C109">
            <v>1123743587346.1787</v>
          </cell>
          <cell r="D109">
            <v>1123743587346.1787</v>
          </cell>
          <cell r="E109">
            <v>1123743587346.1787</v>
          </cell>
          <cell r="F109">
            <v>1123743587346.1787</v>
          </cell>
          <cell r="G109">
            <v>1123743587346.1787</v>
          </cell>
          <cell r="H109">
            <v>1123743587346.1787</v>
          </cell>
          <cell r="I109">
            <v>1123743587346.1787</v>
          </cell>
          <cell r="J109">
            <v>1123743587346.1787</v>
          </cell>
          <cell r="K109">
            <v>1123743587346.1787</v>
          </cell>
          <cell r="L109">
            <v>1123743587346.1787</v>
          </cell>
        </row>
        <row r="110">
          <cell r="B110">
            <v>1123743587346.1787</v>
          </cell>
          <cell r="C110">
            <v>1123743587346.1787</v>
          </cell>
          <cell r="D110">
            <v>1123743587346.1787</v>
          </cell>
          <cell r="E110">
            <v>1123743587346.1787</v>
          </cell>
          <cell r="F110">
            <v>1123743587346.1787</v>
          </cell>
          <cell r="G110">
            <v>1123743587346.1787</v>
          </cell>
          <cell r="H110">
            <v>1123743587346.1787</v>
          </cell>
          <cell r="I110">
            <v>1123743587346.1787</v>
          </cell>
          <cell r="J110">
            <v>1123743587346.1787</v>
          </cell>
          <cell r="K110">
            <v>1123743587346.1787</v>
          </cell>
          <cell r="L110">
            <v>1123743587346.1787</v>
          </cell>
        </row>
        <row r="111">
          <cell r="B111">
            <v>1123743587346.1787</v>
          </cell>
          <cell r="C111">
            <v>1123743587346.1787</v>
          </cell>
          <cell r="D111">
            <v>1123743587346.1787</v>
          </cell>
          <cell r="E111">
            <v>1123743587346.1787</v>
          </cell>
          <cell r="F111">
            <v>1123743587346.1787</v>
          </cell>
          <cell r="G111">
            <v>1123743587346.1787</v>
          </cell>
          <cell r="H111">
            <v>1123743587346.1787</v>
          </cell>
          <cell r="I111">
            <v>1123743587346.1787</v>
          </cell>
          <cell r="J111">
            <v>1123743587346.1787</v>
          </cell>
          <cell r="K111">
            <v>1123743587346.1787</v>
          </cell>
          <cell r="L111">
            <v>1123743587346.1787</v>
          </cell>
        </row>
        <row r="112">
          <cell r="B112">
            <v>1123743587346.1787</v>
          </cell>
          <cell r="C112">
            <v>1123743587346.1787</v>
          </cell>
          <cell r="D112">
            <v>1123743587346.1787</v>
          </cell>
          <cell r="E112">
            <v>1123743587346.1787</v>
          </cell>
          <cell r="F112">
            <v>1123743587346.1787</v>
          </cell>
          <cell r="G112">
            <v>1123743587346.1787</v>
          </cell>
          <cell r="H112">
            <v>1123743587346.1787</v>
          </cell>
          <cell r="I112">
            <v>1123743587346.1787</v>
          </cell>
          <cell r="J112">
            <v>1123743587346.1787</v>
          </cell>
          <cell r="K112">
            <v>1123743587346.1787</v>
          </cell>
          <cell r="L112">
            <v>1123743587346.1787</v>
          </cell>
        </row>
        <row r="113">
          <cell r="B113">
            <v>1123743587346.1787</v>
          </cell>
          <cell r="C113">
            <v>1123743587346.1787</v>
          </cell>
          <cell r="D113">
            <v>1123743587346.1787</v>
          </cell>
          <cell r="E113">
            <v>1123743587346.1787</v>
          </cell>
          <cell r="F113">
            <v>1123743587346.1787</v>
          </cell>
          <cell r="G113">
            <v>1123743587346.1787</v>
          </cell>
          <cell r="H113">
            <v>1123743587346.1787</v>
          </cell>
          <cell r="I113">
            <v>1123743587346.1787</v>
          </cell>
          <cell r="J113">
            <v>1123743587346.1787</v>
          </cell>
          <cell r="K113">
            <v>1123743587346.1787</v>
          </cell>
          <cell r="L113">
            <v>1123743587346.1787</v>
          </cell>
        </row>
        <row r="114">
          <cell r="B114">
            <v>1123743587346.1787</v>
          </cell>
          <cell r="C114">
            <v>1123743587346.1787</v>
          </cell>
          <cell r="D114">
            <v>1123743587346.1787</v>
          </cell>
          <cell r="E114">
            <v>1123743587346.1787</v>
          </cell>
          <cell r="F114">
            <v>1123743587346.1787</v>
          </cell>
          <cell r="G114">
            <v>1123743587346.1787</v>
          </cell>
          <cell r="H114">
            <v>1123743587346.1787</v>
          </cell>
          <cell r="I114">
            <v>1123743587346.1787</v>
          </cell>
          <cell r="J114">
            <v>1123743587346.1787</v>
          </cell>
          <cell r="K114">
            <v>1123743587346.1787</v>
          </cell>
          <cell r="L114">
            <v>1123743587346.1787</v>
          </cell>
        </row>
        <row r="115">
          <cell r="B115">
            <v>1123743587346.1787</v>
          </cell>
          <cell r="C115">
            <v>1123743587346.1787</v>
          </cell>
          <cell r="D115">
            <v>1123743587346.1787</v>
          </cell>
          <cell r="E115">
            <v>1123743587346.1787</v>
          </cell>
          <cell r="F115">
            <v>1123743587346.1787</v>
          </cell>
          <cell r="G115">
            <v>1123743587346.1787</v>
          </cell>
          <cell r="H115">
            <v>1123743587346.1787</v>
          </cell>
          <cell r="I115">
            <v>1123743587346.1787</v>
          </cell>
          <cell r="J115">
            <v>1123743587346.1787</v>
          </cell>
          <cell r="K115">
            <v>1123743587346.1787</v>
          </cell>
          <cell r="L115">
            <v>1123743587346.1787</v>
          </cell>
        </row>
        <row r="116">
          <cell r="B116">
            <v>1123743587346.1787</v>
          </cell>
          <cell r="C116">
            <v>1123743587346.1787</v>
          </cell>
          <cell r="D116">
            <v>1123743587346.1787</v>
          </cell>
          <cell r="E116">
            <v>1123743587346.1787</v>
          </cell>
          <cell r="F116">
            <v>1123743587346.1787</v>
          </cell>
          <cell r="G116">
            <v>1123743587346.1787</v>
          </cell>
          <cell r="H116">
            <v>1123743587346.1787</v>
          </cell>
          <cell r="I116">
            <v>1123743587346.1787</v>
          </cell>
          <cell r="J116">
            <v>1123743587346.1787</v>
          </cell>
          <cell r="K116">
            <v>1123743587346.1787</v>
          </cell>
          <cell r="L116">
            <v>1123743587346.1787</v>
          </cell>
        </row>
        <row r="117">
          <cell r="B117">
            <v>1123743587346.1787</v>
          </cell>
          <cell r="C117">
            <v>1123743587346.1787</v>
          </cell>
          <cell r="D117">
            <v>1123743587346.1787</v>
          </cell>
          <cell r="E117">
            <v>1123743587346.1787</v>
          </cell>
          <cell r="F117">
            <v>1123743587346.1787</v>
          </cell>
          <cell r="G117">
            <v>1123743587346.1787</v>
          </cell>
          <cell r="H117">
            <v>1123743587346.1787</v>
          </cell>
          <cell r="I117">
            <v>1123743587346.1787</v>
          </cell>
          <cell r="J117">
            <v>1123743587346.1787</v>
          </cell>
          <cell r="K117">
            <v>1123743587346.1787</v>
          </cell>
          <cell r="L117">
            <v>1123743587346.1787</v>
          </cell>
        </row>
        <row r="118">
          <cell r="B118">
            <v>1123743587346.1787</v>
          </cell>
          <cell r="C118">
            <v>1123743587346.1787</v>
          </cell>
          <cell r="D118">
            <v>1123743587346.1787</v>
          </cell>
          <cell r="E118">
            <v>1123743587346.1787</v>
          </cell>
          <cell r="F118">
            <v>1123743587346.1787</v>
          </cell>
          <cell r="G118">
            <v>1123743587346.1787</v>
          </cell>
          <cell r="H118">
            <v>1123743587346.1787</v>
          </cell>
          <cell r="I118">
            <v>1123743587346.1787</v>
          </cell>
          <cell r="J118">
            <v>1123743587346.1787</v>
          </cell>
          <cell r="K118">
            <v>1123743587346.1787</v>
          </cell>
          <cell r="L118">
            <v>1123743587346.1787</v>
          </cell>
        </row>
        <row r="119">
          <cell r="B119">
            <v>1123743587346.1787</v>
          </cell>
          <cell r="C119">
            <v>1123743587346.1787</v>
          </cell>
          <cell r="D119">
            <v>1123743587346.1787</v>
          </cell>
          <cell r="E119">
            <v>1123743587346.1787</v>
          </cell>
          <cell r="F119">
            <v>1123743587346.1787</v>
          </cell>
          <cell r="G119">
            <v>1123743587346.1787</v>
          </cell>
          <cell r="H119">
            <v>1123743587346.1787</v>
          </cell>
          <cell r="I119">
            <v>1123743587346.1787</v>
          </cell>
          <cell r="J119">
            <v>1123743587346.1787</v>
          </cell>
          <cell r="K119">
            <v>1123743587346.1787</v>
          </cell>
          <cell r="L119">
            <v>1123743587346.1787</v>
          </cell>
        </row>
        <row r="120">
          <cell r="B120">
            <v>1123743587346.1787</v>
          </cell>
          <cell r="C120">
            <v>1123743587346.1787</v>
          </cell>
          <cell r="D120">
            <v>1123743587346.1787</v>
          </cell>
          <cell r="E120">
            <v>1123743587346.1787</v>
          </cell>
          <cell r="F120">
            <v>1123743587346.1787</v>
          </cell>
          <cell r="G120">
            <v>1123743587346.1787</v>
          </cell>
          <cell r="H120">
            <v>1123743587346.1787</v>
          </cell>
          <cell r="I120">
            <v>1123743587346.1787</v>
          </cell>
          <cell r="J120">
            <v>1123743587346.1787</v>
          </cell>
          <cell r="K120">
            <v>1123743587346.1787</v>
          </cell>
          <cell r="L120">
            <v>1123743587346.1787</v>
          </cell>
        </row>
        <row r="121">
          <cell r="B121">
            <v>1123743587346.1787</v>
          </cell>
          <cell r="C121">
            <v>1123743587346.1787</v>
          </cell>
          <cell r="D121">
            <v>1123743587346.1787</v>
          </cell>
          <cell r="E121">
            <v>1123743587346.1787</v>
          </cell>
          <cell r="F121">
            <v>1123743587346.1787</v>
          </cell>
          <cell r="G121">
            <v>1123743587346.1787</v>
          </cell>
          <cell r="H121">
            <v>1123743587346.1787</v>
          </cell>
          <cell r="I121">
            <v>1123743587346.1787</v>
          </cell>
          <cell r="J121">
            <v>1123743587346.1787</v>
          </cell>
          <cell r="K121">
            <v>1123743587346.1787</v>
          </cell>
          <cell r="L121">
            <v>1123743587346.1787</v>
          </cell>
        </row>
        <row r="122">
          <cell r="B122">
            <v>1123743587346.1787</v>
          </cell>
          <cell r="C122">
            <v>1123743587346.1787</v>
          </cell>
          <cell r="D122">
            <v>1123743587346.1787</v>
          </cell>
          <cell r="E122">
            <v>1123743587346.1787</v>
          </cell>
          <cell r="F122">
            <v>1123743587346.1787</v>
          </cell>
          <cell r="G122">
            <v>1123743587346.1787</v>
          </cell>
          <cell r="H122">
            <v>1123743587346.1787</v>
          </cell>
          <cell r="I122">
            <v>1123743587346.1787</v>
          </cell>
          <cell r="J122">
            <v>1123743587346.1787</v>
          </cell>
          <cell r="K122">
            <v>1123743587346.1787</v>
          </cell>
          <cell r="L122">
            <v>1123743587346.1787</v>
          </cell>
        </row>
        <row r="123">
          <cell r="B123">
            <v>1123743587346.1787</v>
          </cell>
          <cell r="C123">
            <v>1123743587346.1787</v>
          </cell>
          <cell r="D123">
            <v>1123743587346.1787</v>
          </cell>
          <cell r="E123">
            <v>1123743587346.1787</v>
          </cell>
          <cell r="F123">
            <v>1123743587346.1787</v>
          </cell>
          <cell r="G123">
            <v>1123743587346.1787</v>
          </cell>
          <cell r="H123">
            <v>1123743587346.1787</v>
          </cell>
          <cell r="I123">
            <v>1123743587346.1787</v>
          </cell>
          <cell r="J123">
            <v>1123743587346.1787</v>
          </cell>
          <cell r="K123">
            <v>1123743587346.1787</v>
          </cell>
          <cell r="L123">
            <v>1123743587346.1787</v>
          </cell>
        </row>
        <row r="124">
          <cell r="B124">
            <v>1123743587346.1787</v>
          </cell>
          <cell r="C124">
            <v>1123743587346.1787</v>
          </cell>
          <cell r="D124">
            <v>1123743587346.1787</v>
          </cell>
          <cell r="E124">
            <v>1123743587346.1787</v>
          </cell>
          <cell r="F124">
            <v>1123743587346.1787</v>
          </cell>
          <cell r="G124">
            <v>1123743587346.1787</v>
          </cell>
          <cell r="H124">
            <v>1123743587346.1787</v>
          </cell>
          <cell r="I124">
            <v>1123743587346.1787</v>
          </cell>
          <cell r="J124">
            <v>1123743587346.1787</v>
          </cell>
          <cell r="K124">
            <v>1123743587346.1787</v>
          </cell>
          <cell r="L124">
            <v>1123743587346.1787</v>
          </cell>
        </row>
        <row r="125">
          <cell r="B125">
            <v>1123743587346.1787</v>
          </cell>
          <cell r="C125">
            <v>1123743587346.1787</v>
          </cell>
          <cell r="D125">
            <v>1123743587346.1787</v>
          </cell>
          <cell r="E125">
            <v>1123743587346.1787</v>
          </cell>
          <cell r="F125">
            <v>1123743587346.1787</v>
          </cell>
          <cell r="G125">
            <v>1123743587346.1787</v>
          </cell>
          <cell r="H125">
            <v>1123743587346.1787</v>
          </cell>
          <cell r="I125">
            <v>1123743587346.1787</v>
          </cell>
          <cell r="J125">
            <v>1123743587346.1787</v>
          </cell>
          <cell r="K125">
            <v>1123743587346.1787</v>
          </cell>
          <cell r="L125">
            <v>1123743587346.1787</v>
          </cell>
        </row>
        <row r="126">
          <cell r="B126">
            <v>1123743587346.1787</v>
          </cell>
          <cell r="C126">
            <v>1123743587346.1787</v>
          </cell>
          <cell r="D126">
            <v>1123743587346.1787</v>
          </cell>
          <cell r="E126">
            <v>1123743587346.1787</v>
          </cell>
          <cell r="F126">
            <v>1123743587346.1787</v>
          </cell>
          <cell r="G126">
            <v>1123743587346.1787</v>
          </cell>
          <cell r="H126">
            <v>1123743587346.1787</v>
          </cell>
          <cell r="I126">
            <v>1123743587346.1787</v>
          </cell>
          <cell r="J126">
            <v>1123743587346.1787</v>
          </cell>
          <cell r="K126">
            <v>1123743587346.1787</v>
          </cell>
          <cell r="L126">
            <v>1123743587346.1787</v>
          </cell>
        </row>
        <row r="127">
          <cell r="B127">
            <v>1123743587346.1787</v>
          </cell>
          <cell r="C127">
            <v>1123743587346.1787</v>
          </cell>
          <cell r="D127">
            <v>1123743587346.1787</v>
          </cell>
          <cell r="E127">
            <v>1123743587346.1787</v>
          </cell>
          <cell r="F127">
            <v>1123743587346.1787</v>
          </cell>
          <cell r="G127">
            <v>1123743587346.1787</v>
          </cell>
          <cell r="H127">
            <v>1123743587346.1787</v>
          </cell>
          <cell r="I127">
            <v>1123743587346.1787</v>
          </cell>
          <cell r="J127">
            <v>1123743587346.1787</v>
          </cell>
          <cell r="K127">
            <v>1123743587346.1787</v>
          </cell>
          <cell r="L127">
            <v>1123743587346.1787</v>
          </cell>
        </row>
        <row r="128">
          <cell r="B128">
            <v>1123743587346.1787</v>
          </cell>
          <cell r="C128">
            <v>1123743587346.1787</v>
          </cell>
          <cell r="D128">
            <v>1123743587346.1787</v>
          </cell>
          <cell r="E128">
            <v>1123743587346.1787</v>
          </cell>
          <cell r="F128">
            <v>1123743587346.1787</v>
          </cell>
          <cell r="G128">
            <v>1123743587346.1787</v>
          </cell>
          <cell r="H128">
            <v>1123743587346.1787</v>
          </cell>
          <cell r="I128">
            <v>1123743587346.1787</v>
          </cell>
          <cell r="J128">
            <v>1123743587346.1787</v>
          </cell>
          <cell r="K128">
            <v>1123743587346.1787</v>
          </cell>
          <cell r="L128">
            <v>1123743587346.1787</v>
          </cell>
        </row>
        <row r="129">
          <cell r="B129">
            <v>1123743587346.1787</v>
          </cell>
          <cell r="C129">
            <v>1123743587346.1787</v>
          </cell>
          <cell r="D129">
            <v>1123743587346.1787</v>
          </cell>
          <cell r="E129">
            <v>1123743587346.1787</v>
          </cell>
          <cell r="F129">
            <v>1123743587346.1787</v>
          </cell>
          <cell r="G129">
            <v>1123743587346.1787</v>
          </cell>
          <cell r="H129">
            <v>1123743587346.1787</v>
          </cell>
          <cell r="I129">
            <v>1123743587346.1787</v>
          </cell>
          <cell r="J129">
            <v>1123743587346.1787</v>
          </cell>
          <cell r="K129">
            <v>1123743587346.1787</v>
          </cell>
          <cell r="L129">
            <v>1123743587346.1787</v>
          </cell>
        </row>
        <row r="130">
          <cell r="B130">
            <v>1123743587346.1787</v>
          </cell>
          <cell r="C130">
            <v>1123743587346.1787</v>
          </cell>
          <cell r="D130">
            <v>1123743587346.1787</v>
          </cell>
          <cell r="E130">
            <v>1123743587346.1787</v>
          </cell>
          <cell r="F130">
            <v>1123743587346.1787</v>
          </cell>
          <cell r="G130">
            <v>1123743587346.1787</v>
          </cell>
          <cell r="H130">
            <v>1123743587346.1787</v>
          </cell>
          <cell r="I130">
            <v>1123743587346.1787</v>
          </cell>
          <cell r="J130">
            <v>1123743587346.1787</v>
          </cell>
          <cell r="K130">
            <v>1123743587346.1787</v>
          </cell>
          <cell r="L130">
            <v>1123743587346.1787</v>
          </cell>
        </row>
        <row r="131">
          <cell r="B131">
            <v>1123743587346.1787</v>
          </cell>
          <cell r="C131">
            <v>1123743587346.1787</v>
          </cell>
          <cell r="D131">
            <v>1123743587346.1787</v>
          </cell>
          <cell r="E131">
            <v>1123743587346.1787</v>
          </cell>
          <cell r="F131">
            <v>1123743587346.1787</v>
          </cell>
          <cell r="G131">
            <v>1123743587346.1787</v>
          </cell>
          <cell r="H131">
            <v>1123743587346.1787</v>
          </cell>
          <cell r="I131">
            <v>1123743587346.1787</v>
          </cell>
          <cell r="J131">
            <v>1123743587346.1787</v>
          </cell>
          <cell r="K131">
            <v>1123743587346.1787</v>
          </cell>
          <cell r="L131">
            <v>1123743587346.1787</v>
          </cell>
        </row>
        <row r="132">
          <cell r="B132">
            <v>1123743587346.1787</v>
          </cell>
          <cell r="C132">
            <v>1123743587346.1787</v>
          </cell>
          <cell r="D132">
            <v>1123743587346.1787</v>
          </cell>
          <cell r="E132">
            <v>1123743587346.1787</v>
          </cell>
          <cell r="F132">
            <v>1123743587346.1787</v>
          </cell>
          <cell r="G132">
            <v>1123743587346.1787</v>
          </cell>
          <cell r="H132">
            <v>1123743587346.1787</v>
          </cell>
          <cell r="I132">
            <v>1123743587346.1787</v>
          </cell>
          <cell r="J132">
            <v>1123743587346.1787</v>
          </cell>
          <cell r="K132">
            <v>1123743587346.1787</v>
          </cell>
          <cell r="L132">
            <v>1123743587346.1787</v>
          </cell>
        </row>
        <row r="137">
          <cell r="B137">
            <v>1261903811473.9316</v>
          </cell>
          <cell r="C137">
            <v>1261903811473.9316</v>
          </cell>
          <cell r="D137">
            <v>1261903811473.9316</v>
          </cell>
          <cell r="E137">
            <v>1261903811473.9316</v>
          </cell>
          <cell r="F137">
            <v>1261903811473.9316</v>
          </cell>
          <cell r="G137">
            <v>1261903811473.9316</v>
          </cell>
          <cell r="H137">
            <v>1261903811473.9316</v>
          </cell>
          <cell r="I137">
            <v>1261903811473.9316</v>
          </cell>
          <cell r="J137">
            <v>1261903811473.9316</v>
          </cell>
          <cell r="K137">
            <v>1261903811473.9316</v>
          </cell>
          <cell r="L137">
            <v>1261903811473.9316</v>
          </cell>
        </row>
        <row r="138">
          <cell r="B138">
            <v>1261903811473.9316</v>
          </cell>
          <cell r="C138">
            <v>1261903811473.9316</v>
          </cell>
          <cell r="D138">
            <v>1261903811473.9316</v>
          </cell>
          <cell r="E138">
            <v>1261903811473.9316</v>
          </cell>
          <cell r="F138">
            <v>1261903811473.9316</v>
          </cell>
          <cell r="G138">
            <v>1261903811473.9316</v>
          </cell>
          <cell r="H138">
            <v>1261903811473.9316</v>
          </cell>
          <cell r="I138">
            <v>1261903811473.9316</v>
          </cell>
          <cell r="J138">
            <v>1261903811473.9316</v>
          </cell>
          <cell r="K138">
            <v>1261903811473.9316</v>
          </cell>
          <cell r="L138">
            <v>1261903811473.9316</v>
          </cell>
        </row>
        <row r="139">
          <cell r="B139">
            <v>1261903811473.9316</v>
          </cell>
          <cell r="C139">
            <v>1261903811473.9316</v>
          </cell>
          <cell r="D139">
            <v>1261903811473.9316</v>
          </cell>
          <cell r="E139">
            <v>1261903811473.9316</v>
          </cell>
          <cell r="F139">
            <v>1261903811473.9316</v>
          </cell>
          <cell r="G139">
            <v>1261903811473.9316</v>
          </cell>
          <cell r="H139">
            <v>1261903811473.9316</v>
          </cell>
          <cell r="I139">
            <v>1261903811473.9316</v>
          </cell>
          <cell r="J139">
            <v>1261903811473.9316</v>
          </cell>
          <cell r="K139">
            <v>1261903811473.9316</v>
          </cell>
          <cell r="L139">
            <v>1261903811473.9316</v>
          </cell>
        </row>
        <row r="140">
          <cell r="B140">
            <v>1261903811473.9316</v>
          </cell>
          <cell r="C140">
            <v>1261903811473.9316</v>
          </cell>
          <cell r="D140">
            <v>1261903811473.9316</v>
          </cell>
          <cell r="E140">
            <v>1261903811473.9316</v>
          </cell>
          <cell r="F140">
            <v>1261903811473.9316</v>
          </cell>
          <cell r="G140">
            <v>1261903811473.9316</v>
          </cell>
          <cell r="H140">
            <v>1261903811473.9316</v>
          </cell>
          <cell r="I140">
            <v>1261903811473.9316</v>
          </cell>
          <cell r="J140">
            <v>1261903811473.9316</v>
          </cell>
          <cell r="K140">
            <v>1261903811473.9316</v>
          </cell>
          <cell r="L140">
            <v>1261903811473.9316</v>
          </cell>
        </row>
        <row r="141">
          <cell r="B141">
            <v>1261903811473.9316</v>
          </cell>
          <cell r="C141">
            <v>1261903811473.9316</v>
          </cell>
          <cell r="D141">
            <v>1261903811473.9316</v>
          </cell>
          <cell r="E141">
            <v>1261903811473.9316</v>
          </cell>
          <cell r="F141">
            <v>1261903811473.9316</v>
          </cell>
          <cell r="G141">
            <v>1261903811473.9316</v>
          </cell>
          <cell r="H141">
            <v>1261903811473.9316</v>
          </cell>
          <cell r="I141">
            <v>1261903811473.9316</v>
          </cell>
          <cell r="J141">
            <v>1261903811473.9316</v>
          </cell>
          <cell r="K141">
            <v>1261903811473.9316</v>
          </cell>
          <cell r="L141">
            <v>1261903811473.9316</v>
          </cell>
        </row>
        <row r="142">
          <cell r="B142">
            <v>1261903811473.9316</v>
          </cell>
          <cell r="C142">
            <v>1261903811473.9316</v>
          </cell>
          <cell r="D142">
            <v>1261903811473.9316</v>
          </cell>
          <cell r="E142">
            <v>1261903811473.9316</v>
          </cell>
          <cell r="F142">
            <v>1261903811473.9316</v>
          </cell>
          <cell r="G142">
            <v>1261903811473.9316</v>
          </cell>
          <cell r="H142">
            <v>1261903811473.9316</v>
          </cell>
          <cell r="I142">
            <v>1261903811473.9316</v>
          </cell>
          <cell r="J142">
            <v>1261903811473.9316</v>
          </cell>
          <cell r="K142">
            <v>1261903811473.9316</v>
          </cell>
          <cell r="L142">
            <v>1261903811473.9316</v>
          </cell>
        </row>
        <row r="143">
          <cell r="B143">
            <v>1261903811473.9316</v>
          </cell>
          <cell r="C143">
            <v>1261903811473.9316</v>
          </cell>
          <cell r="D143">
            <v>1261903811473.9316</v>
          </cell>
          <cell r="E143">
            <v>1261903811473.9316</v>
          </cell>
          <cell r="F143">
            <v>1261903811473.9316</v>
          </cell>
          <cell r="G143">
            <v>1261903811473.9316</v>
          </cell>
          <cell r="H143">
            <v>1261903811473.9316</v>
          </cell>
          <cell r="I143">
            <v>1261903811473.9316</v>
          </cell>
          <cell r="J143">
            <v>1261903811473.9316</v>
          </cell>
          <cell r="K143">
            <v>1261903811473.9316</v>
          </cell>
          <cell r="L143">
            <v>1261903811473.9316</v>
          </cell>
        </row>
        <row r="144">
          <cell r="B144">
            <v>1261903811473.9316</v>
          </cell>
          <cell r="C144">
            <v>1261903811473.9316</v>
          </cell>
          <cell r="D144">
            <v>1261903811473.9316</v>
          </cell>
          <cell r="E144">
            <v>1261903811473.9316</v>
          </cell>
          <cell r="F144">
            <v>1261903811473.9316</v>
          </cell>
          <cell r="G144">
            <v>1261903811473.9316</v>
          </cell>
          <cell r="H144">
            <v>1261903811473.9316</v>
          </cell>
          <cell r="I144">
            <v>1261903811473.9316</v>
          </cell>
          <cell r="J144">
            <v>1261903811473.9316</v>
          </cell>
          <cell r="K144">
            <v>1261903811473.9316</v>
          </cell>
          <cell r="L144">
            <v>1261903811473.9316</v>
          </cell>
        </row>
        <row r="145">
          <cell r="B145">
            <v>1261903811473.9316</v>
          </cell>
          <cell r="C145">
            <v>1261903811473.9316</v>
          </cell>
          <cell r="D145">
            <v>1261903811473.9316</v>
          </cell>
          <cell r="E145">
            <v>1261903811473.9316</v>
          </cell>
          <cell r="F145">
            <v>1261903811473.9316</v>
          </cell>
          <cell r="G145">
            <v>1261903811473.9316</v>
          </cell>
          <cell r="H145">
            <v>1261903811473.9316</v>
          </cell>
          <cell r="I145">
            <v>1261903811473.9316</v>
          </cell>
          <cell r="J145">
            <v>1261903811473.9316</v>
          </cell>
          <cell r="K145">
            <v>1261903811473.9316</v>
          </cell>
          <cell r="L145">
            <v>1261903811473.9316</v>
          </cell>
        </row>
        <row r="146">
          <cell r="B146">
            <v>1261903811473.9316</v>
          </cell>
          <cell r="C146">
            <v>1261903811473.9316</v>
          </cell>
          <cell r="D146">
            <v>1261903811473.9316</v>
          </cell>
          <cell r="E146">
            <v>1261903811473.9316</v>
          </cell>
          <cell r="F146">
            <v>1261903811473.9316</v>
          </cell>
          <cell r="G146">
            <v>1261903811473.9316</v>
          </cell>
          <cell r="H146">
            <v>1261903811473.9316</v>
          </cell>
          <cell r="I146">
            <v>1261903811473.9316</v>
          </cell>
          <cell r="J146">
            <v>1261903811473.9316</v>
          </cell>
          <cell r="K146">
            <v>1261903811473.9316</v>
          </cell>
          <cell r="L146">
            <v>1261903811473.9316</v>
          </cell>
        </row>
        <row r="147">
          <cell r="B147">
            <v>1261903811473.9316</v>
          </cell>
          <cell r="C147">
            <v>1261903811473.9316</v>
          </cell>
          <cell r="D147">
            <v>1261903811473.9316</v>
          </cell>
          <cell r="E147">
            <v>1261903811473.9316</v>
          </cell>
          <cell r="F147">
            <v>1261903811473.9316</v>
          </cell>
          <cell r="G147">
            <v>1261903811473.9316</v>
          </cell>
          <cell r="H147">
            <v>1261903811473.9316</v>
          </cell>
          <cell r="I147">
            <v>1261903811473.9316</v>
          </cell>
          <cell r="J147">
            <v>1261903811473.9316</v>
          </cell>
          <cell r="K147">
            <v>1261903811473.9316</v>
          </cell>
          <cell r="L147">
            <v>1261903811473.9316</v>
          </cell>
        </row>
        <row r="148">
          <cell r="B148">
            <v>1261903811473.9316</v>
          </cell>
          <cell r="C148">
            <v>1261903811473.9316</v>
          </cell>
          <cell r="D148">
            <v>1261903811473.9316</v>
          </cell>
          <cell r="E148">
            <v>1261903811473.9316</v>
          </cell>
          <cell r="F148">
            <v>1261903811473.9316</v>
          </cell>
          <cell r="G148">
            <v>1261903811473.9316</v>
          </cell>
          <cell r="H148">
            <v>1261903811473.9316</v>
          </cell>
          <cell r="I148">
            <v>1261903811473.9316</v>
          </cell>
          <cell r="J148">
            <v>1261903811473.9316</v>
          </cell>
          <cell r="K148">
            <v>1261903811473.9316</v>
          </cell>
          <cell r="L148">
            <v>1261903811473.9316</v>
          </cell>
        </row>
        <row r="149">
          <cell r="B149">
            <v>1261903811473.9316</v>
          </cell>
          <cell r="C149">
            <v>1261903811473.9316</v>
          </cell>
          <cell r="D149">
            <v>1261903811473.9316</v>
          </cell>
          <cell r="E149">
            <v>1261903811473.9316</v>
          </cell>
          <cell r="F149">
            <v>1261903811473.9316</v>
          </cell>
          <cell r="G149">
            <v>1261903811473.9316</v>
          </cell>
          <cell r="H149">
            <v>1261903811473.9316</v>
          </cell>
          <cell r="I149">
            <v>1261903811473.9316</v>
          </cell>
          <cell r="J149">
            <v>1261903811473.9316</v>
          </cell>
          <cell r="K149">
            <v>1261903811473.9316</v>
          </cell>
          <cell r="L149">
            <v>1261903811473.9316</v>
          </cell>
        </row>
        <row r="150">
          <cell r="B150">
            <v>1261903811473.9316</v>
          </cell>
          <cell r="C150">
            <v>1261903811473.9316</v>
          </cell>
          <cell r="D150">
            <v>1261903811473.9316</v>
          </cell>
          <cell r="E150">
            <v>1261903811473.9316</v>
          </cell>
          <cell r="F150">
            <v>1261903811473.9316</v>
          </cell>
          <cell r="G150">
            <v>1261903811473.9316</v>
          </cell>
          <cell r="H150">
            <v>1261903811473.9316</v>
          </cell>
          <cell r="I150">
            <v>1261903811473.9316</v>
          </cell>
          <cell r="J150">
            <v>1261903811473.9316</v>
          </cell>
          <cell r="K150">
            <v>1261903811473.9316</v>
          </cell>
          <cell r="L150">
            <v>1261903811473.9316</v>
          </cell>
        </row>
        <row r="151">
          <cell r="B151">
            <v>1261903811473.9316</v>
          </cell>
          <cell r="C151">
            <v>1261903811473.9316</v>
          </cell>
          <cell r="D151">
            <v>1261903811473.9316</v>
          </cell>
          <cell r="E151">
            <v>1261903811473.9316</v>
          </cell>
          <cell r="F151">
            <v>1261903811473.9316</v>
          </cell>
          <cell r="G151">
            <v>1261903811473.9316</v>
          </cell>
          <cell r="H151">
            <v>1261903811473.9316</v>
          </cell>
          <cell r="I151">
            <v>1261903811473.9316</v>
          </cell>
          <cell r="J151">
            <v>1261903811473.9316</v>
          </cell>
          <cell r="K151">
            <v>1261903811473.9316</v>
          </cell>
          <cell r="L151">
            <v>1261903811473.9316</v>
          </cell>
        </row>
        <row r="152">
          <cell r="B152">
            <v>1261903811473.9316</v>
          </cell>
          <cell r="C152">
            <v>1261903811473.9316</v>
          </cell>
          <cell r="D152">
            <v>1261903811473.9316</v>
          </cell>
          <cell r="E152">
            <v>1261903811473.9316</v>
          </cell>
          <cell r="F152">
            <v>1261903811473.9316</v>
          </cell>
          <cell r="G152">
            <v>1261903811473.9316</v>
          </cell>
          <cell r="H152">
            <v>1261903811473.9316</v>
          </cell>
          <cell r="I152">
            <v>1261903811473.9316</v>
          </cell>
          <cell r="J152">
            <v>1261903811473.9316</v>
          </cell>
          <cell r="K152">
            <v>1261903811473.9316</v>
          </cell>
          <cell r="L152">
            <v>1261903811473.9316</v>
          </cell>
        </row>
        <row r="153">
          <cell r="B153">
            <v>1261903811473.9316</v>
          </cell>
          <cell r="C153">
            <v>1261903811473.9316</v>
          </cell>
          <cell r="D153">
            <v>1261903811473.9316</v>
          </cell>
          <cell r="E153">
            <v>1261903811473.9316</v>
          </cell>
          <cell r="F153">
            <v>1261903811473.9316</v>
          </cell>
          <cell r="G153">
            <v>1261903811473.9316</v>
          </cell>
          <cell r="H153">
            <v>1261903811473.9316</v>
          </cell>
          <cell r="I153">
            <v>1261903811473.9316</v>
          </cell>
          <cell r="J153">
            <v>1261903811473.9316</v>
          </cell>
          <cell r="K153">
            <v>1261903811473.9316</v>
          </cell>
          <cell r="L153">
            <v>1261903811473.9316</v>
          </cell>
        </row>
        <row r="154">
          <cell r="B154">
            <v>1261903811473.9316</v>
          </cell>
          <cell r="C154">
            <v>1261903811473.9316</v>
          </cell>
          <cell r="D154">
            <v>1261903811473.9316</v>
          </cell>
          <cell r="E154">
            <v>1261903811473.9316</v>
          </cell>
          <cell r="F154">
            <v>1261903811473.9316</v>
          </cell>
          <cell r="G154">
            <v>1261903811473.9316</v>
          </cell>
          <cell r="H154">
            <v>1261903811473.9316</v>
          </cell>
          <cell r="I154">
            <v>1261903811473.9316</v>
          </cell>
          <cell r="J154">
            <v>1261903811473.9316</v>
          </cell>
          <cell r="K154">
            <v>1261903811473.9316</v>
          </cell>
          <cell r="L154">
            <v>1261903811473.9316</v>
          </cell>
        </row>
        <row r="155">
          <cell r="B155">
            <v>1261903811473.9316</v>
          </cell>
          <cell r="C155">
            <v>1261903811473.9316</v>
          </cell>
          <cell r="D155">
            <v>1261903811473.9316</v>
          </cell>
          <cell r="E155">
            <v>1261903811473.9316</v>
          </cell>
          <cell r="F155">
            <v>1261903811473.9316</v>
          </cell>
          <cell r="G155">
            <v>1261903811473.9316</v>
          </cell>
          <cell r="H155">
            <v>1261903811473.9316</v>
          </cell>
          <cell r="I155">
            <v>1261903811473.9316</v>
          </cell>
          <cell r="J155">
            <v>1261903811473.9316</v>
          </cell>
          <cell r="K155">
            <v>1261903811473.9316</v>
          </cell>
          <cell r="L155">
            <v>1261903811473.9316</v>
          </cell>
        </row>
        <row r="156">
          <cell r="B156">
            <v>1261903811473.9316</v>
          </cell>
          <cell r="C156">
            <v>1261903811473.9316</v>
          </cell>
          <cell r="D156">
            <v>1261903811473.9316</v>
          </cell>
          <cell r="E156">
            <v>1261903811473.9316</v>
          </cell>
          <cell r="F156">
            <v>1261903811473.9316</v>
          </cell>
          <cell r="G156">
            <v>1261903811473.9316</v>
          </cell>
          <cell r="H156">
            <v>1261903811473.9316</v>
          </cell>
          <cell r="I156">
            <v>1261903811473.9316</v>
          </cell>
          <cell r="J156">
            <v>1261903811473.9316</v>
          </cell>
          <cell r="K156">
            <v>1261903811473.9316</v>
          </cell>
          <cell r="L156">
            <v>1261903811473.9316</v>
          </cell>
        </row>
        <row r="157">
          <cell r="B157">
            <v>1261903811473.9316</v>
          </cell>
          <cell r="C157">
            <v>1261903811473.9316</v>
          </cell>
          <cell r="D157">
            <v>1261903811473.9316</v>
          </cell>
          <cell r="E157">
            <v>1261903811473.9316</v>
          </cell>
          <cell r="F157">
            <v>1261903811473.9316</v>
          </cell>
          <cell r="G157">
            <v>1261903811473.9316</v>
          </cell>
          <cell r="H157">
            <v>1261903811473.9316</v>
          </cell>
          <cell r="I157">
            <v>1261903811473.9316</v>
          </cell>
          <cell r="J157">
            <v>1261903811473.9316</v>
          </cell>
          <cell r="K157">
            <v>1261903811473.9316</v>
          </cell>
          <cell r="L157">
            <v>1261903811473.9316</v>
          </cell>
        </row>
        <row r="158">
          <cell r="B158">
            <v>1261903811473.9316</v>
          </cell>
          <cell r="C158">
            <v>1261903811473.9316</v>
          </cell>
          <cell r="D158">
            <v>1261903811473.9316</v>
          </cell>
          <cell r="E158">
            <v>1261903811473.9316</v>
          </cell>
          <cell r="F158">
            <v>1261903811473.9316</v>
          </cell>
          <cell r="G158">
            <v>1261903811473.9316</v>
          </cell>
          <cell r="H158">
            <v>1261903811473.9316</v>
          </cell>
          <cell r="I158">
            <v>1261903811473.9316</v>
          </cell>
          <cell r="J158">
            <v>1261903811473.9316</v>
          </cell>
          <cell r="K158">
            <v>1261903811473.9316</v>
          </cell>
          <cell r="L158">
            <v>1261903811473.9316</v>
          </cell>
        </row>
        <row r="159">
          <cell r="B159">
            <v>1261903811473.9316</v>
          </cell>
          <cell r="C159">
            <v>1261903811473.9316</v>
          </cell>
          <cell r="D159">
            <v>1261903811473.9316</v>
          </cell>
          <cell r="E159">
            <v>1261903811473.9316</v>
          </cell>
          <cell r="F159">
            <v>1261903811473.9316</v>
          </cell>
          <cell r="G159">
            <v>1261903811473.9316</v>
          </cell>
          <cell r="H159">
            <v>1261903811473.9316</v>
          </cell>
          <cell r="I159">
            <v>1261903811473.9316</v>
          </cell>
          <cell r="J159">
            <v>1261903811473.9316</v>
          </cell>
          <cell r="K159">
            <v>1261903811473.9316</v>
          </cell>
          <cell r="L159">
            <v>1261903811473.9316</v>
          </cell>
        </row>
        <row r="160">
          <cell r="B160">
            <v>1261903811473.9316</v>
          </cell>
          <cell r="C160">
            <v>1261903811473.9316</v>
          </cell>
          <cell r="D160">
            <v>1261903811473.9316</v>
          </cell>
          <cell r="E160">
            <v>1261903811473.9316</v>
          </cell>
          <cell r="F160">
            <v>1261903811473.9316</v>
          </cell>
          <cell r="G160">
            <v>1261903811473.9316</v>
          </cell>
          <cell r="H160">
            <v>1261903811473.9316</v>
          </cell>
          <cell r="I160">
            <v>1261903811473.9316</v>
          </cell>
          <cell r="J160">
            <v>1261903811473.9316</v>
          </cell>
          <cell r="K160">
            <v>1261903811473.9316</v>
          </cell>
          <cell r="L160">
            <v>1261903811473.9316</v>
          </cell>
        </row>
        <row r="161">
          <cell r="B161">
            <v>1261903811473.9316</v>
          </cell>
          <cell r="C161">
            <v>1261903811473.9316</v>
          </cell>
          <cell r="D161">
            <v>1261903811473.9316</v>
          </cell>
          <cell r="E161">
            <v>1261903811473.9316</v>
          </cell>
          <cell r="F161">
            <v>1261903811473.9316</v>
          </cell>
          <cell r="G161">
            <v>1261903811473.9316</v>
          </cell>
          <cell r="H161">
            <v>1261903811473.9316</v>
          </cell>
          <cell r="I161">
            <v>1261903811473.9316</v>
          </cell>
          <cell r="J161">
            <v>1261903811473.9316</v>
          </cell>
          <cell r="K161">
            <v>1261903811473.9316</v>
          </cell>
          <cell r="L161">
            <v>1261903811473.9316</v>
          </cell>
        </row>
        <row r="162">
          <cell r="B162">
            <v>1261903811473.9316</v>
          </cell>
          <cell r="C162">
            <v>1261903811473.9316</v>
          </cell>
          <cell r="D162">
            <v>1261903811473.9316</v>
          </cell>
          <cell r="E162">
            <v>1261903811473.9316</v>
          </cell>
          <cell r="F162">
            <v>1261903811473.9316</v>
          </cell>
          <cell r="G162">
            <v>1261903811473.9316</v>
          </cell>
          <cell r="H162">
            <v>1261903811473.9316</v>
          </cell>
          <cell r="I162">
            <v>1261903811473.9316</v>
          </cell>
          <cell r="J162">
            <v>1261903811473.9316</v>
          </cell>
          <cell r="K162">
            <v>1261903811473.9316</v>
          </cell>
          <cell r="L162">
            <v>1261903811473.9316</v>
          </cell>
        </row>
        <row r="163">
          <cell r="B163">
            <v>1261903811473.9316</v>
          </cell>
          <cell r="C163">
            <v>1261903811473.9316</v>
          </cell>
          <cell r="D163">
            <v>1261903811473.9316</v>
          </cell>
          <cell r="E163">
            <v>1261903811473.9316</v>
          </cell>
          <cell r="F163">
            <v>1261903811473.9316</v>
          </cell>
          <cell r="G163">
            <v>1261903811473.9316</v>
          </cell>
          <cell r="H163">
            <v>1261903811473.9316</v>
          </cell>
          <cell r="I163">
            <v>1261903811473.9316</v>
          </cell>
          <cell r="J163">
            <v>1261903811473.9316</v>
          </cell>
          <cell r="K163">
            <v>1261903811473.9316</v>
          </cell>
          <cell r="L163">
            <v>1261903811473.9316</v>
          </cell>
        </row>
        <row r="164">
          <cell r="B164">
            <v>1261903811473.9316</v>
          </cell>
          <cell r="C164">
            <v>1261903811473.9316</v>
          </cell>
          <cell r="D164">
            <v>1261903811473.9316</v>
          </cell>
          <cell r="E164">
            <v>1261903811473.9316</v>
          </cell>
          <cell r="F164">
            <v>1261903811473.9316</v>
          </cell>
          <cell r="G164">
            <v>1261903811473.9316</v>
          </cell>
          <cell r="H164">
            <v>1261903811473.9316</v>
          </cell>
          <cell r="I164">
            <v>1261903811473.9316</v>
          </cell>
          <cell r="J164">
            <v>1261903811473.9316</v>
          </cell>
          <cell r="K164">
            <v>1261903811473.9316</v>
          </cell>
          <cell r="L164">
            <v>1261903811473.9316</v>
          </cell>
        </row>
        <row r="165">
          <cell r="B165">
            <v>1261903811473.9316</v>
          </cell>
          <cell r="C165">
            <v>1261903811473.9316</v>
          </cell>
          <cell r="D165">
            <v>1261903811473.9316</v>
          </cell>
          <cell r="E165">
            <v>1261903811473.9316</v>
          </cell>
          <cell r="F165">
            <v>1261903811473.9316</v>
          </cell>
          <cell r="G165">
            <v>1261903811473.9316</v>
          </cell>
          <cell r="H165">
            <v>1261903811473.9316</v>
          </cell>
          <cell r="I165">
            <v>1261903811473.9316</v>
          </cell>
          <cell r="J165">
            <v>1261903811473.9316</v>
          </cell>
          <cell r="K165">
            <v>1261903811473.9316</v>
          </cell>
          <cell r="L165">
            <v>1261903811473.9316</v>
          </cell>
        </row>
        <row r="170">
          <cell r="B170">
            <v>1344171855399.7749</v>
          </cell>
          <cell r="C170">
            <v>1344171855399.7749</v>
          </cell>
          <cell r="D170">
            <v>1344171855399.7749</v>
          </cell>
          <cell r="E170">
            <v>1344171855399.7749</v>
          </cell>
          <cell r="F170">
            <v>1344171855399.7749</v>
          </cell>
          <cell r="G170">
            <v>1344171855399.7749</v>
          </cell>
          <cell r="H170">
            <v>1344171855399.7749</v>
          </cell>
          <cell r="I170">
            <v>1344171855399.7749</v>
          </cell>
          <cell r="J170">
            <v>1344171855399.7749</v>
          </cell>
          <cell r="K170">
            <v>1344171855399.7749</v>
          </cell>
          <cell r="L170">
            <v>1344171855399.7749</v>
          </cell>
        </row>
        <row r="171">
          <cell r="B171">
            <v>1344171855399.7749</v>
          </cell>
          <cell r="C171">
            <v>1344171855399.7749</v>
          </cell>
          <cell r="D171">
            <v>1344171855399.7749</v>
          </cell>
          <cell r="E171">
            <v>1344171855399.7749</v>
          </cell>
          <cell r="F171">
            <v>1344171855399.7749</v>
          </cell>
          <cell r="G171">
            <v>1344171855399.7749</v>
          </cell>
          <cell r="H171">
            <v>1344171855399.7749</v>
          </cell>
          <cell r="I171">
            <v>1344171855399.7749</v>
          </cell>
          <cell r="J171">
            <v>1344171855399.7749</v>
          </cell>
          <cell r="K171">
            <v>1344171855399.7749</v>
          </cell>
          <cell r="L171">
            <v>1344171855399.7749</v>
          </cell>
        </row>
        <row r="172">
          <cell r="B172">
            <v>1344171855399.7749</v>
          </cell>
          <cell r="C172">
            <v>1344171855399.7749</v>
          </cell>
          <cell r="D172">
            <v>1344171855399.7749</v>
          </cell>
          <cell r="E172">
            <v>1344171855399.7749</v>
          </cell>
          <cell r="F172">
            <v>1344171855399.7749</v>
          </cell>
          <cell r="G172">
            <v>1344171855399.7749</v>
          </cell>
          <cell r="H172">
            <v>1344171855399.7749</v>
          </cell>
          <cell r="I172">
            <v>1344171855399.7749</v>
          </cell>
          <cell r="J172">
            <v>1344171855399.7749</v>
          </cell>
          <cell r="K172">
            <v>1344171855399.7749</v>
          </cell>
          <cell r="L172">
            <v>1344171855399.7749</v>
          </cell>
        </row>
        <row r="173">
          <cell r="B173">
            <v>1344171855399.7749</v>
          </cell>
          <cell r="C173">
            <v>1344171855399.7749</v>
          </cell>
          <cell r="D173">
            <v>1344171855399.7749</v>
          </cell>
          <cell r="E173">
            <v>1344171855399.7749</v>
          </cell>
          <cell r="F173">
            <v>1344171855399.7749</v>
          </cell>
          <cell r="G173">
            <v>1344171855399.7749</v>
          </cell>
          <cell r="H173">
            <v>1344171855399.7749</v>
          </cell>
          <cell r="I173">
            <v>1344171855399.7749</v>
          </cell>
          <cell r="J173">
            <v>1344171855399.7749</v>
          </cell>
          <cell r="K173">
            <v>1344171855399.7749</v>
          </cell>
          <cell r="L173">
            <v>1344171855399.7749</v>
          </cell>
        </row>
        <row r="174">
          <cell r="B174">
            <v>1344171855399.7749</v>
          </cell>
          <cell r="C174">
            <v>1344171855399.7749</v>
          </cell>
          <cell r="D174">
            <v>1344171855399.7749</v>
          </cell>
          <cell r="E174">
            <v>1344171855399.7749</v>
          </cell>
          <cell r="F174">
            <v>1344171855399.7749</v>
          </cell>
          <cell r="G174">
            <v>1344171855399.7749</v>
          </cell>
          <cell r="H174">
            <v>1344171855399.7749</v>
          </cell>
          <cell r="I174">
            <v>1344171855399.7749</v>
          </cell>
          <cell r="J174">
            <v>1344171855399.7749</v>
          </cell>
          <cell r="K174">
            <v>1344171855399.7749</v>
          </cell>
          <cell r="L174">
            <v>1344171855399.7749</v>
          </cell>
        </row>
        <row r="175">
          <cell r="B175">
            <v>1344171855399.7749</v>
          </cell>
          <cell r="C175">
            <v>1344171855399.7749</v>
          </cell>
          <cell r="D175">
            <v>1344171855399.7749</v>
          </cell>
          <cell r="E175">
            <v>1344171855399.7749</v>
          </cell>
          <cell r="F175">
            <v>1344171855399.7749</v>
          </cell>
          <cell r="G175">
            <v>1344171855399.7749</v>
          </cell>
          <cell r="H175">
            <v>1344171855399.7749</v>
          </cell>
          <cell r="I175">
            <v>1344171855399.7749</v>
          </cell>
          <cell r="J175">
            <v>1344171855399.7749</v>
          </cell>
          <cell r="K175">
            <v>1344171855399.7749</v>
          </cell>
          <cell r="L175">
            <v>1344171855399.7749</v>
          </cell>
        </row>
        <row r="176">
          <cell r="B176">
            <v>1344171855399.7749</v>
          </cell>
          <cell r="C176">
            <v>1344171855399.7749</v>
          </cell>
          <cell r="D176">
            <v>1344171855399.7749</v>
          </cell>
          <cell r="E176">
            <v>1344171855399.7749</v>
          </cell>
          <cell r="F176">
            <v>1344171855399.7749</v>
          </cell>
          <cell r="G176">
            <v>1344171855399.7749</v>
          </cell>
          <cell r="H176">
            <v>1344171855399.7749</v>
          </cell>
          <cell r="I176">
            <v>1344171855399.7749</v>
          </cell>
          <cell r="J176">
            <v>1344171855399.7749</v>
          </cell>
          <cell r="K176">
            <v>1344171855399.7749</v>
          </cell>
          <cell r="L176">
            <v>1344171855399.7749</v>
          </cell>
        </row>
        <row r="177">
          <cell r="B177">
            <v>1344171855399.7749</v>
          </cell>
          <cell r="C177">
            <v>1344171855399.7749</v>
          </cell>
          <cell r="D177">
            <v>1344171855399.7749</v>
          </cell>
          <cell r="E177">
            <v>1344171855399.7749</v>
          </cell>
          <cell r="F177">
            <v>1344171855399.7749</v>
          </cell>
          <cell r="G177">
            <v>1344171855399.7749</v>
          </cell>
          <cell r="H177">
            <v>1344171855399.7749</v>
          </cell>
          <cell r="I177">
            <v>1344171855399.7749</v>
          </cell>
          <cell r="J177">
            <v>1344171855399.7749</v>
          </cell>
          <cell r="K177">
            <v>1344171855399.7749</v>
          </cell>
          <cell r="L177">
            <v>1344171855399.7749</v>
          </cell>
        </row>
        <row r="178">
          <cell r="B178">
            <v>1344171855399.7749</v>
          </cell>
          <cell r="C178">
            <v>1344171855399.7749</v>
          </cell>
          <cell r="D178">
            <v>1344171855399.7749</v>
          </cell>
          <cell r="E178">
            <v>1344171855399.7749</v>
          </cell>
          <cell r="F178">
            <v>1344171855399.7749</v>
          </cell>
          <cell r="G178">
            <v>1344171855399.7749</v>
          </cell>
          <cell r="H178">
            <v>1344171855399.7749</v>
          </cell>
          <cell r="I178">
            <v>1344171855399.7749</v>
          </cell>
          <cell r="J178">
            <v>1344171855399.7749</v>
          </cell>
          <cell r="K178">
            <v>1344171855399.7749</v>
          </cell>
          <cell r="L178">
            <v>1344171855399.7749</v>
          </cell>
        </row>
        <row r="179">
          <cell r="B179">
            <v>1344171855399.7749</v>
          </cell>
          <cell r="C179">
            <v>1344171855399.7749</v>
          </cell>
          <cell r="D179">
            <v>1344171855399.7749</v>
          </cell>
          <cell r="E179">
            <v>1344171855399.7749</v>
          </cell>
          <cell r="F179">
            <v>1344171855399.7749</v>
          </cell>
          <cell r="G179">
            <v>1344171855399.7749</v>
          </cell>
          <cell r="H179">
            <v>1344171855399.7749</v>
          </cell>
          <cell r="I179">
            <v>1344171855399.7749</v>
          </cell>
          <cell r="J179">
            <v>1344171855399.7749</v>
          </cell>
          <cell r="K179">
            <v>1344171855399.7749</v>
          </cell>
          <cell r="L179">
            <v>1344171855399.7749</v>
          </cell>
        </row>
        <row r="180">
          <cell r="B180">
            <v>1344171855399.7749</v>
          </cell>
          <cell r="C180">
            <v>1344171855399.7749</v>
          </cell>
          <cell r="D180">
            <v>1344171855399.7749</v>
          </cell>
          <cell r="E180">
            <v>1344171855399.7749</v>
          </cell>
          <cell r="F180">
            <v>1344171855399.7749</v>
          </cell>
          <cell r="G180">
            <v>1344171855399.7749</v>
          </cell>
          <cell r="H180">
            <v>1344171855399.7749</v>
          </cell>
          <cell r="I180">
            <v>1344171855399.7749</v>
          </cell>
          <cell r="J180">
            <v>1344171855399.7749</v>
          </cell>
          <cell r="K180">
            <v>1344171855399.7749</v>
          </cell>
          <cell r="L180">
            <v>1344171855399.7749</v>
          </cell>
        </row>
        <row r="181">
          <cell r="B181">
            <v>1344171855399.7749</v>
          </cell>
          <cell r="C181">
            <v>1344171855399.7749</v>
          </cell>
          <cell r="D181">
            <v>1344171855399.7749</v>
          </cell>
          <cell r="E181">
            <v>1344171855399.7749</v>
          </cell>
          <cell r="F181">
            <v>1344171855399.7749</v>
          </cell>
          <cell r="G181">
            <v>1344171855399.7749</v>
          </cell>
          <cell r="H181">
            <v>1344171855399.7749</v>
          </cell>
          <cell r="I181">
            <v>1344171855399.7749</v>
          </cell>
          <cell r="J181">
            <v>1344171855399.7749</v>
          </cell>
          <cell r="K181">
            <v>1344171855399.7749</v>
          </cell>
          <cell r="L181">
            <v>1344171855399.7749</v>
          </cell>
        </row>
        <row r="182">
          <cell r="B182">
            <v>1344171855399.7749</v>
          </cell>
          <cell r="C182">
            <v>1344171855399.7749</v>
          </cell>
          <cell r="D182">
            <v>1344171855399.7749</v>
          </cell>
          <cell r="E182">
            <v>1344171855399.7749</v>
          </cell>
          <cell r="F182">
            <v>1344171855399.7749</v>
          </cell>
          <cell r="G182">
            <v>1344171855399.7749</v>
          </cell>
          <cell r="H182">
            <v>1344171855399.7749</v>
          </cell>
          <cell r="I182">
            <v>1344171855399.7749</v>
          </cell>
          <cell r="J182">
            <v>1344171855399.7749</v>
          </cell>
          <cell r="K182">
            <v>1344171855399.7749</v>
          </cell>
          <cell r="L182">
            <v>1344171855399.7749</v>
          </cell>
        </row>
        <row r="183">
          <cell r="B183">
            <v>1344171855399.7749</v>
          </cell>
          <cell r="C183">
            <v>1344171855399.7749</v>
          </cell>
          <cell r="D183">
            <v>1344171855399.7749</v>
          </cell>
          <cell r="E183">
            <v>1344171855399.7749</v>
          </cell>
          <cell r="F183">
            <v>1344171855399.7749</v>
          </cell>
          <cell r="G183">
            <v>1344171855399.7749</v>
          </cell>
          <cell r="H183">
            <v>1344171855399.7749</v>
          </cell>
          <cell r="I183">
            <v>1344171855399.7749</v>
          </cell>
          <cell r="J183">
            <v>1344171855399.7749</v>
          </cell>
          <cell r="K183">
            <v>1344171855399.7749</v>
          </cell>
          <cell r="L183">
            <v>1344171855399.7749</v>
          </cell>
        </row>
        <row r="184">
          <cell r="B184">
            <v>1344171855399.7749</v>
          </cell>
          <cell r="C184">
            <v>1344171855399.7749</v>
          </cell>
          <cell r="D184">
            <v>1344171855399.7749</v>
          </cell>
          <cell r="E184">
            <v>1344171855399.7749</v>
          </cell>
          <cell r="F184">
            <v>1344171855399.7749</v>
          </cell>
          <cell r="G184">
            <v>1344171855399.7749</v>
          </cell>
          <cell r="H184">
            <v>1344171855399.7749</v>
          </cell>
          <cell r="I184">
            <v>1344171855399.7749</v>
          </cell>
          <cell r="J184">
            <v>1344171855399.7749</v>
          </cell>
          <cell r="K184">
            <v>1344171855399.7749</v>
          </cell>
          <cell r="L184">
            <v>1344171855399.7749</v>
          </cell>
        </row>
        <row r="185">
          <cell r="B185">
            <v>1344171855399.7749</v>
          </cell>
          <cell r="C185">
            <v>1344171855399.7749</v>
          </cell>
          <cell r="D185">
            <v>1344171855399.7749</v>
          </cell>
          <cell r="E185">
            <v>1344171855399.7749</v>
          </cell>
          <cell r="F185">
            <v>1344171855399.7749</v>
          </cell>
          <cell r="G185">
            <v>1344171855399.7749</v>
          </cell>
          <cell r="H185">
            <v>1344171855399.7749</v>
          </cell>
          <cell r="I185">
            <v>1344171855399.7749</v>
          </cell>
          <cell r="J185">
            <v>1344171855399.7749</v>
          </cell>
          <cell r="K185">
            <v>1344171855399.7749</v>
          </cell>
          <cell r="L185">
            <v>1344171855399.7749</v>
          </cell>
        </row>
        <row r="186">
          <cell r="B186">
            <v>1344171855399.7749</v>
          </cell>
          <cell r="C186">
            <v>1344171855399.7749</v>
          </cell>
          <cell r="D186">
            <v>1344171855399.7749</v>
          </cell>
          <cell r="E186">
            <v>1344171855399.7749</v>
          </cell>
          <cell r="F186">
            <v>1344171855399.7749</v>
          </cell>
          <cell r="G186">
            <v>1344171855399.7749</v>
          </cell>
          <cell r="H186">
            <v>1344171855399.7749</v>
          </cell>
          <cell r="I186">
            <v>1344171855399.7749</v>
          </cell>
          <cell r="J186">
            <v>1344171855399.7749</v>
          </cell>
          <cell r="K186">
            <v>1344171855399.7749</v>
          </cell>
          <cell r="L186">
            <v>1344171855399.7749</v>
          </cell>
        </row>
        <row r="187">
          <cell r="B187">
            <v>1344171855399.7749</v>
          </cell>
          <cell r="C187">
            <v>1344171855399.7749</v>
          </cell>
          <cell r="D187">
            <v>1344171855399.7749</v>
          </cell>
          <cell r="E187">
            <v>1344171855399.7749</v>
          </cell>
          <cell r="F187">
            <v>1344171855399.7749</v>
          </cell>
          <cell r="G187">
            <v>1344171855399.7749</v>
          </cell>
          <cell r="H187">
            <v>1344171855399.7749</v>
          </cell>
          <cell r="I187">
            <v>1344171855399.7749</v>
          </cell>
          <cell r="J187">
            <v>1344171855399.7749</v>
          </cell>
          <cell r="K187">
            <v>1344171855399.7749</v>
          </cell>
          <cell r="L187">
            <v>1344171855399.7749</v>
          </cell>
        </row>
        <row r="188">
          <cell r="B188">
            <v>1344171855399.7749</v>
          </cell>
          <cell r="C188">
            <v>1344171855399.7749</v>
          </cell>
          <cell r="D188">
            <v>1344171855399.7749</v>
          </cell>
          <cell r="E188">
            <v>1344171855399.7749</v>
          </cell>
          <cell r="F188">
            <v>1344171855399.7749</v>
          </cell>
          <cell r="G188">
            <v>1344171855399.7749</v>
          </cell>
          <cell r="H188">
            <v>1344171855399.7749</v>
          </cell>
          <cell r="I188">
            <v>1344171855399.7749</v>
          </cell>
          <cell r="J188">
            <v>1344171855399.7749</v>
          </cell>
          <cell r="K188">
            <v>1344171855399.7749</v>
          </cell>
          <cell r="L188">
            <v>1344171855399.7749</v>
          </cell>
        </row>
        <row r="189">
          <cell r="B189">
            <v>1344171855399.7749</v>
          </cell>
          <cell r="C189">
            <v>1344171855399.7749</v>
          </cell>
          <cell r="D189">
            <v>1344171855399.7749</v>
          </cell>
          <cell r="E189">
            <v>1344171855399.7749</v>
          </cell>
          <cell r="F189">
            <v>1344171855399.7749</v>
          </cell>
          <cell r="G189">
            <v>1344171855399.7749</v>
          </cell>
          <cell r="H189">
            <v>1344171855399.7749</v>
          </cell>
          <cell r="I189">
            <v>1344171855399.7749</v>
          </cell>
          <cell r="J189">
            <v>1344171855399.7749</v>
          </cell>
          <cell r="K189">
            <v>1344171855399.7749</v>
          </cell>
          <cell r="L189">
            <v>1344171855399.7749</v>
          </cell>
        </row>
        <row r="190">
          <cell r="B190">
            <v>1344171855399.7749</v>
          </cell>
          <cell r="C190">
            <v>1344171855399.7749</v>
          </cell>
          <cell r="D190">
            <v>1344171855399.7749</v>
          </cell>
          <cell r="E190">
            <v>1344171855399.7749</v>
          </cell>
          <cell r="F190">
            <v>1344171855399.7749</v>
          </cell>
          <cell r="G190">
            <v>1344171855399.7749</v>
          </cell>
          <cell r="H190">
            <v>1344171855399.7749</v>
          </cell>
          <cell r="I190">
            <v>1344171855399.7749</v>
          </cell>
          <cell r="J190">
            <v>1344171855399.7749</v>
          </cell>
          <cell r="K190">
            <v>1344171855399.7749</v>
          </cell>
          <cell r="L190">
            <v>1344171855399.7749</v>
          </cell>
        </row>
        <row r="191">
          <cell r="B191">
            <v>1344171855399.7749</v>
          </cell>
          <cell r="C191">
            <v>1344171855399.7749</v>
          </cell>
          <cell r="D191">
            <v>1344171855399.7749</v>
          </cell>
          <cell r="E191">
            <v>1344171855399.7749</v>
          </cell>
          <cell r="F191">
            <v>1344171855399.7749</v>
          </cell>
          <cell r="G191">
            <v>1344171855399.7749</v>
          </cell>
          <cell r="H191">
            <v>1344171855399.7749</v>
          </cell>
          <cell r="I191">
            <v>1344171855399.7749</v>
          </cell>
          <cell r="J191">
            <v>1344171855399.7749</v>
          </cell>
          <cell r="K191">
            <v>1344171855399.7749</v>
          </cell>
          <cell r="L191">
            <v>1344171855399.7749</v>
          </cell>
        </row>
        <row r="192">
          <cell r="B192">
            <v>1344171855399.7749</v>
          </cell>
          <cell r="C192">
            <v>1344171855399.7749</v>
          </cell>
          <cell r="D192">
            <v>1344171855399.7749</v>
          </cell>
          <cell r="E192">
            <v>1344171855399.7749</v>
          </cell>
          <cell r="F192">
            <v>1344171855399.7749</v>
          </cell>
          <cell r="G192">
            <v>1344171855399.7749</v>
          </cell>
          <cell r="H192">
            <v>1344171855399.7749</v>
          </cell>
          <cell r="I192">
            <v>1344171855399.7749</v>
          </cell>
          <cell r="J192">
            <v>1344171855399.7749</v>
          </cell>
          <cell r="K192">
            <v>1344171855399.7749</v>
          </cell>
          <cell r="L192">
            <v>1344171855399.7749</v>
          </cell>
        </row>
        <row r="193">
          <cell r="B193">
            <v>1344171855399.7749</v>
          </cell>
          <cell r="C193">
            <v>1344171855399.7749</v>
          </cell>
          <cell r="D193">
            <v>1344171855399.7749</v>
          </cell>
          <cell r="E193">
            <v>1344171855399.7749</v>
          </cell>
          <cell r="F193">
            <v>1344171855399.7749</v>
          </cell>
          <cell r="G193">
            <v>1344171855399.7749</v>
          </cell>
          <cell r="H193">
            <v>1344171855399.7749</v>
          </cell>
          <cell r="I193">
            <v>1344171855399.7749</v>
          </cell>
          <cell r="J193">
            <v>1344171855399.7749</v>
          </cell>
          <cell r="K193">
            <v>1344171855399.7749</v>
          </cell>
          <cell r="L193">
            <v>1344171855399.7749</v>
          </cell>
        </row>
        <row r="194">
          <cell r="B194">
            <v>1344171855399.7749</v>
          </cell>
          <cell r="C194">
            <v>1344171855399.7749</v>
          </cell>
          <cell r="D194">
            <v>1344171855399.7749</v>
          </cell>
          <cell r="E194">
            <v>1344171855399.7749</v>
          </cell>
          <cell r="F194">
            <v>1344171855399.7749</v>
          </cell>
          <cell r="G194">
            <v>1344171855399.7749</v>
          </cell>
          <cell r="H194">
            <v>1344171855399.7749</v>
          </cell>
          <cell r="I194">
            <v>1344171855399.7749</v>
          </cell>
          <cell r="J194">
            <v>1344171855399.7749</v>
          </cell>
          <cell r="K194">
            <v>1344171855399.7749</v>
          </cell>
          <cell r="L194">
            <v>1344171855399.7749</v>
          </cell>
        </row>
        <row r="195">
          <cell r="B195">
            <v>1344171855399.7749</v>
          </cell>
          <cell r="C195">
            <v>1344171855399.7749</v>
          </cell>
          <cell r="D195">
            <v>1344171855399.7749</v>
          </cell>
          <cell r="E195">
            <v>1344171855399.7749</v>
          </cell>
          <cell r="F195">
            <v>1344171855399.7749</v>
          </cell>
          <cell r="G195">
            <v>1344171855399.7749</v>
          </cell>
          <cell r="H195">
            <v>1344171855399.7749</v>
          </cell>
          <cell r="I195">
            <v>1344171855399.7749</v>
          </cell>
          <cell r="J195">
            <v>1344171855399.7749</v>
          </cell>
          <cell r="K195">
            <v>1344171855399.7749</v>
          </cell>
          <cell r="L195">
            <v>1344171855399.7749</v>
          </cell>
        </row>
        <row r="196">
          <cell r="B196">
            <v>1344171855399.7749</v>
          </cell>
          <cell r="C196">
            <v>1344171855399.7749</v>
          </cell>
          <cell r="D196">
            <v>1344171855399.7749</v>
          </cell>
          <cell r="E196">
            <v>1344171855399.7749</v>
          </cell>
          <cell r="F196">
            <v>1344171855399.7749</v>
          </cell>
          <cell r="G196">
            <v>1344171855399.7749</v>
          </cell>
          <cell r="H196">
            <v>1344171855399.7749</v>
          </cell>
          <cell r="I196">
            <v>1344171855399.7749</v>
          </cell>
          <cell r="J196">
            <v>1344171855399.7749</v>
          </cell>
          <cell r="K196">
            <v>1344171855399.7749</v>
          </cell>
          <cell r="L196">
            <v>1344171855399.7749</v>
          </cell>
        </row>
        <row r="197">
          <cell r="B197">
            <v>1344171855399.7749</v>
          </cell>
          <cell r="C197">
            <v>1344171855399.7749</v>
          </cell>
          <cell r="D197">
            <v>1344171855399.7749</v>
          </cell>
          <cell r="E197">
            <v>1344171855399.7749</v>
          </cell>
          <cell r="F197">
            <v>1344171855399.7749</v>
          </cell>
          <cell r="G197">
            <v>1344171855399.7749</v>
          </cell>
          <cell r="H197">
            <v>1344171855399.7749</v>
          </cell>
          <cell r="I197">
            <v>1344171855399.7749</v>
          </cell>
          <cell r="J197">
            <v>1344171855399.7749</v>
          </cell>
          <cell r="K197">
            <v>1344171855399.7749</v>
          </cell>
          <cell r="L197">
            <v>1344171855399.7749</v>
          </cell>
        </row>
        <row r="198">
          <cell r="B198">
            <v>1344171855399.7749</v>
          </cell>
          <cell r="C198">
            <v>1344171855399.7749</v>
          </cell>
          <cell r="D198">
            <v>1344171855399.7749</v>
          </cell>
          <cell r="E198">
            <v>1344171855399.7749</v>
          </cell>
          <cell r="F198">
            <v>1344171855399.7749</v>
          </cell>
          <cell r="G198">
            <v>1344171855399.7749</v>
          </cell>
          <cell r="H198">
            <v>1344171855399.7749</v>
          </cell>
          <cell r="I198">
            <v>1344171855399.7749</v>
          </cell>
          <cell r="J198">
            <v>1344171855399.7749</v>
          </cell>
          <cell r="K198">
            <v>1344171855399.7749</v>
          </cell>
          <cell r="L198">
            <v>1344171855399.7749</v>
          </cell>
        </row>
        <row r="203">
          <cell r="B203">
            <v>1450170562621.5488</v>
          </cell>
          <cell r="C203">
            <v>1450170562621.5488</v>
          </cell>
          <cell r="D203">
            <v>1450170562621.5488</v>
          </cell>
          <cell r="E203">
            <v>1450170562621.5488</v>
          </cell>
          <cell r="F203">
            <v>1450170562621.5488</v>
          </cell>
          <cell r="G203">
            <v>1450170562621.5488</v>
          </cell>
          <cell r="H203">
            <v>1450170562621.5488</v>
          </cell>
          <cell r="I203">
            <v>1450170562621.5488</v>
          </cell>
          <cell r="J203">
            <v>1450170562621.5488</v>
          </cell>
          <cell r="K203">
            <v>1450170562621.5488</v>
          </cell>
          <cell r="L203">
            <v>1450170562621.5488</v>
          </cell>
        </row>
        <row r="204">
          <cell r="B204">
            <v>1450170562621.5488</v>
          </cell>
          <cell r="C204">
            <v>1450170562621.5488</v>
          </cell>
          <cell r="D204">
            <v>1450170562621.5488</v>
          </cell>
          <cell r="E204">
            <v>1450170562621.5488</v>
          </cell>
          <cell r="F204">
            <v>1450170562621.5488</v>
          </cell>
          <cell r="G204">
            <v>1450170562621.5488</v>
          </cell>
          <cell r="H204">
            <v>1450170562621.5488</v>
          </cell>
          <cell r="I204">
            <v>1450170562621.5488</v>
          </cell>
          <cell r="J204">
            <v>1450170562621.5488</v>
          </cell>
          <cell r="K204">
            <v>1450170562621.5488</v>
          </cell>
          <cell r="L204">
            <v>1450170562621.5488</v>
          </cell>
        </row>
        <row r="205">
          <cell r="B205">
            <v>1450170562621.5488</v>
          </cell>
          <cell r="C205">
            <v>1450170562621.5488</v>
          </cell>
          <cell r="D205">
            <v>1450170562621.5488</v>
          </cell>
          <cell r="E205">
            <v>1450170562621.5488</v>
          </cell>
          <cell r="F205">
            <v>1450170562621.5488</v>
          </cell>
          <cell r="G205">
            <v>1450170562621.5488</v>
          </cell>
          <cell r="H205">
            <v>1450170562621.5488</v>
          </cell>
          <cell r="I205">
            <v>1450170562621.5488</v>
          </cell>
          <cell r="J205">
            <v>1450170562621.5488</v>
          </cell>
          <cell r="K205">
            <v>1450170562621.5488</v>
          </cell>
          <cell r="L205">
            <v>1450170562621.5488</v>
          </cell>
        </row>
        <row r="206">
          <cell r="B206">
            <v>1450170562621.5488</v>
          </cell>
          <cell r="C206">
            <v>1450170562621.5488</v>
          </cell>
          <cell r="D206">
            <v>1450170562621.5488</v>
          </cell>
          <cell r="E206">
            <v>1450170562621.5488</v>
          </cell>
          <cell r="F206">
            <v>1450170562621.5488</v>
          </cell>
          <cell r="G206">
            <v>1450170562621.5488</v>
          </cell>
          <cell r="H206">
            <v>1450170562621.5488</v>
          </cell>
          <cell r="I206">
            <v>1450170562621.5488</v>
          </cell>
          <cell r="J206">
            <v>1450170562621.5488</v>
          </cell>
          <cell r="K206">
            <v>1450170562621.5488</v>
          </cell>
          <cell r="L206">
            <v>1450170562621.5488</v>
          </cell>
        </row>
        <row r="207">
          <cell r="B207">
            <v>1450170562621.5488</v>
          </cell>
          <cell r="C207">
            <v>1450170562621.5488</v>
          </cell>
          <cell r="D207">
            <v>1450170562621.5488</v>
          </cell>
          <cell r="E207">
            <v>1450170562621.5488</v>
          </cell>
          <cell r="F207">
            <v>1450170562621.5488</v>
          </cell>
          <cell r="G207">
            <v>1450170562621.5488</v>
          </cell>
          <cell r="H207">
            <v>1450170562621.5488</v>
          </cell>
          <cell r="I207">
            <v>1450170562621.5488</v>
          </cell>
          <cell r="J207">
            <v>1450170562621.5488</v>
          </cell>
          <cell r="K207">
            <v>1450170562621.5488</v>
          </cell>
          <cell r="L207">
            <v>1450170562621.5488</v>
          </cell>
        </row>
        <row r="208">
          <cell r="B208">
            <v>1450170562621.5488</v>
          </cell>
          <cell r="C208">
            <v>1450170562621.5488</v>
          </cell>
          <cell r="D208">
            <v>1450170562621.5488</v>
          </cell>
          <cell r="E208">
            <v>1450170562621.5488</v>
          </cell>
          <cell r="F208">
            <v>1450170562621.5488</v>
          </cell>
          <cell r="G208">
            <v>1450170562621.5488</v>
          </cell>
          <cell r="H208">
            <v>1450170562621.5488</v>
          </cell>
          <cell r="I208">
            <v>1450170562621.5488</v>
          </cell>
          <cell r="J208">
            <v>1450170562621.5488</v>
          </cell>
          <cell r="K208">
            <v>1450170562621.5488</v>
          </cell>
          <cell r="L208">
            <v>1450170562621.5488</v>
          </cell>
        </row>
        <row r="209">
          <cell r="B209">
            <v>1450170562621.5488</v>
          </cell>
          <cell r="C209">
            <v>1450170562621.5488</v>
          </cell>
          <cell r="D209">
            <v>1450170562621.5488</v>
          </cell>
          <cell r="E209">
            <v>1450170562621.5488</v>
          </cell>
          <cell r="F209">
            <v>1450170562621.5488</v>
          </cell>
          <cell r="G209">
            <v>1450170562621.5488</v>
          </cell>
          <cell r="H209">
            <v>1450170562621.5488</v>
          </cell>
          <cell r="I209">
            <v>1450170562621.5488</v>
          </cell>
          <cell r="J209">
            <v>1450170562621.5488</v>
          </cell>
          <cell r="K209">
            <v>1450170562621.5488</v>
          </cell>
          <cell r="L209">
            <v>1450170562621.5488</v>
          </cell>
        </row>
        <row r="210">
          <cell r="B210">
            <v>1450170562621.5488</v>
          </cell>
          <cell r="C210">
            <v>1450170562621.5488</v>
          </cell>
          <cell r="D210">
            <v>1450170562621.5488</v>
          </cell>
          <cell r="E210">
            <v>1450170562621.5488</v>
          </cell>
          <cell r="F210">
            <v>1450170562621.5488</v>
          </cell>
          <cell r="G210">
            <v>1450170562621.5488</v>
          </cell>
          <cell r="H210">
            <v>1450170562621.5488</v>
          </cell>
          <cell r="I210">
            <v>1450170562621.5488</v>
          </cell>
          <cell r="J210">
            <v>1450170562621.5488</v>
          </cell>
          <cell r="K210">
            <v>1450170562621.5488</v>
          </cell>
          <cell r="L210">
            <v>1450170562621.5488</v>
          </cell>
        </row>
        <row r="211">
          <cell r="B211">
            <v>1450170562621.5488</v>
          </cell>
          <cell r="C211">
            <v>1450170562621.5488</v>
          </cell>
          <cell r="D211">
            <v>1450170562621.5488</v>
          </cell>
          <cell r="E211">
            <v>1450170562621.5488</v>
          </cell>
          <cell r="F211">
            <v>1450170562621.5488</v>
          </cell>
          <cell r="G211">
            <v>1450170562621.5488</v>
          </cell>
          <cell r="H211">
            <v>1450170562621.5488</v>
          </cell>
          <cell r="I211">
            <v>1450170562621.5488</v>
          </cell>
          <cell r="J211">
            <v>1450170562621.5488</v>
          </cell>
          <cell r="K211">
            <v>1450170562621.5488</v>
          </cell>
          <cell r="L211">
            <v>1450170562621.5488</v>
          </cell>
        </row>
        <row r="212">
          <cell r="B212">
            <v>1450170562621.5488</v>
          </cell>
          <cell r="C212">
            <v>1450170562621.5488</v>
          </cell>
          <cell r="D212">
            <v>1450170562621.5488</v>
          </cell>
          <cell r="E212">
            <v>1450170562621.5488</v>
          </cell>
          <cell r="F212">
            <v>1450170562621.5488</v>
          </cell>
          <cell r="G212">
            <v>1450170562621.5488</v>
          </cell>
          <cell r="H212">
            <v>1450170562621.5488</v>
          </cell>
          <cell r="I212">
            <v>1450170562621.5488</v>
          </cell>
          <cell r="J212">
            <v>1450170562621.5488</v>
          </cell>
          <cell r="K212">
            <v>1450170562621.5488</v>
          </cell>
          <cell r="L212">
            <v>1450170562621.5488</v>
          </cell>
        </row>
        <row r="213">
          <cell r="B213">
            <v>1450170562621.5488</v>
          </cell>
          <cell r="C213">
            <v>1450170562621.5488</v>
          </cell>
          <cell r="D213">
            <v>1450170562621.5488</v>
          </cell>
          <cell r="E213">
            <v>1450170562621.5488</v>
          </cell>
          <cell r="F213">
            <v>1450170562621.5488</v>
          </cell>
          <cell r="G213">
            <v>1450170562621.5488</v>
          </cell>
          <cell r="H213">
            <v>1450170562621.5488</v>
          </cell>
          <cell r="I213">
            <v>1450170562621.5488</v>
          </cell>
          <cell r="J213">
            <v>1450170562621.5488</v>
          </cell>
          <cell r="K213">
            <v>1450170562621.5488</v>
          </cell>
          <cell r="L213">
            <v>1450170562621.5488</v>
          </cell>
        </row>
        <row r="214">
          <cell r="B214">
            <v>1450170562621.5488</v>
          </cell>
          <cell r="C214">
            <v>1450170562621.5488</v>
          </cell>
          <cell r="D214">
            <v>1450170562621.5488</v>
          </cell>
          <cell r="E214">
            <v>1450170562621.5488</v>
          </cell>
          <cell r="F214">
            <v>1450170562621.5488</v>
          </cell>
          <cell r="G214">
            <v>1450170562621.5488</v>
          </cell>
          <cell r="H214">
            <v>1450170562621.5488</v>
          </cell>
          <cell r="I214">
            <v>1450170562621.5488</v>
          </cell>
          <cell r="J214">
            <v>1450170562621.5488</v>
          </cell>
          <cell r="K214">
            <v>1450170562621.5488</v>
          </cell>
          <cell r="L214">
            <v>1450170562621.5488</v>
          </cell>
        </row>
        <row r="215">
          <cell r="B215">
            <v>1450170562621.5488</v>
          </cell>
          <cell r="C215">
            <v>1450170562621.5488</v>
          </cell>
          <cell r="D215">
            <v>1450170562621.5488</v>
          </cell>
          <cell r="E215">
            <v>1450170562621.5488</v>
          </cell>
          <cell r="F215">
            <v>1450170562621.5488</v>
          </cell>
          <cell r="G215">
            <v>1450170562621.5488</v>
          </cell>
          <cell r="H215">
            <v>1450170562621.5488</v>
          </cell>
          <cell r="I215">
            <v>1450170562621.5488</v>
          </cell>
          <cell r="J215">
            <v>1450170562621.5488</v>
          </cell>
          <cell r="K215">
            <v>1450170562621.5488</v>
          </cell>
          <cell r="L215">
            <v>1450170562621.5488</v>
          </cell>
        </row>
        <row r="216">
          <cell r="B216">
            <v>1450170562621.5488</v>
          </cell>
          <cell r="C216">
            <v>1450170562621.5488</v>
          </cell>
          <cell r="D216">
            <v>1450170562621.5488</v>
          </cell>
          <cell r="E216">
            <v>1450170562621.5488</v>
          </cell>
          <cell r="F216">
            <v>1450170562621.5488</v>
          </cell>
          <cell r="G216">
            <v>1450170562621.5488</v>
          </cell>
          <cell r="H216">
            <v>1450170562621.5488</v>
          </cell>
          <cell r="I216">
            <v>1450170562621.5488</v>
          </cell>
          <cell r="J216">
            <v>1450170562621.5488</v>
          </cell>
          <cell r="K216">
            <v>1450170562621.5488</v>
          </cell>
          <cell r="L216">
            <v>1450170562621.5488</v>
          </cell>
        </row>
        <row r="217">
          <cell r="B217">
            <v>1450170562621.5488</v>
          </cell>
          <cell r="C217">
            <v>1450170562621.5488</v>
          </cell>
          <cell r="D217">
            <v>1450170562621.5488</v>
          </cell>
          <cell r="E217">
            <v>1450170562621.5488</v>
          </cell>
          <cell r="F217">
            <v>1450170562621.5488</v>
          </cell>
          <cell r="G217">
            <v>1450170562621.5488</v>
          </cell>
          <cell r="H217">
            <v>1450170562621.5488</v>
          </cell>
          <cell r="I217">
            <v>1450170562621.5488</v>
          </cell>
          <cell r="J217">
            <v>1450170562621.5488</v>
          </cell>
          <cell r="K217">
            <v>1450170562621.5488</v>
          </cell>
          <cell r="L217">
            <v>1450170562621.5488</v>
          </cell>
        </row>
        <row r="218">
          <cell r="B218">
            <v>1450170562621.5488</v>
          </cell>
          <cell r="C218">
            <v>1450170562621.5488</v>
          </cell>
          <cell r="D218">
            <v>1450170562621.5488</v>
          </cell>
          <cell r="E218">
            <v>1450170562621.5488</v>
          </cell>
          <cell r="F218">
            <v>1450170562621.5488</v>
          </cell>
          <cell r="G218">
            <v>1450170562621.5488</v>
          </cell>
          <cell r="H218">
            <v>1450170562621.5488</v>
          </cell>
          <cell r="I218">
            <v>1450170562621.5488</v>
          </cell>
          <cell r="J218">
            <v>1450170562621.5488</v>
          </cell>
          <cell r="K218">
            <v>1450170562621.5488</v>
          </cell>
          <cell r="L218">
            <v>1450170562621.5488</v>
          </cell>
        </row>
        <row r="219">
          <cell r="B219">
            <v>1450170562621.5488</v>
          </cell>
          <cell r="C219">
            <v>1450170562621.5488</v>
          </cell>
          <cell r="D219">
            <v>1450170562621.5488</v>
          </cell>
          <cell r="E219">
            <v>1450170562621.5488</v>
          </cell>
          <cell r="F219">
            <v>1450170562621.5488</v>
          </cell>
          <cell r="G219">
            <v>1450170562621.5488</v>
          </cell>
          <cell r="H219">
            <v>1450170562621.5488</v>
          </cell>
          <cell r="I219">
            <v>1450170562621.5488</v>
          </cell>
          <cell r="J219">
            <v>1450170562621.5488</v>
          </cell>
          <cell r="K219">
            <v>1450170562621.5488</v>
          </cell>
          <cell r="L219">
            <v>1450170562621.5488</v>
          </cell>
        </row>
        <row r="220">
          <cell r="B220">
            <v>1450170562621.5488</v>
          </cell>
          <cell r="C220">
            <v>1450170562621.5488</v>
          </cell>
          <cell r="D220">
            <v>1450170562621.5488</v>
          </cell>
          <cell r="E220">
            <v>1450170562621.5488</v>
          </cell>
          <cell r="F220">
            <v>1450170562621.5488</v>
          </cell>
          <cell r="G220">
            <v>1450170562621.5488</v>
          </cell>
          <cell r="H220">
            <v>1450170562621.5488</v>
          </cell>
          <cell r="I220">
            <v>1450170562621.5488</v>
          </cell>
          <cell r="J220">
            <v>1450170562621.5488</v>
          </cell>
          <cell r="K220">
            <v>1450170562621.5488</v>
          </cell>
          <cell r="L220">
            <v>1450170562621.5488</v>
          </cell>
        </row>
        <row r="221">
          <cell r="B221">
            <v>1450170562621.5488</v>
          </cell>
          <cell r="C221">
            <v>1450170562621.5488</v>
          </cell>
          <cell r="D221">
            <v>1450170562621.5488</v>
          </cell>
          <cell r="E221">
            <v>1450170562621.5488</v>
          </cell>
          <cell r="F221">
            <v>1450170562621.5488</v>
          </cell>
          <cell r="G221">
            <v>1450170562621.5488</v>
          </cell>
          <cell r="H221">
            <v>1450170562621.5488</v>
          </cell>
          <cell r="I221">
            <v>1450170562621.5488</v>
          </cell>
          <cell r="J221">
            <v>1450170562621.5488</v>
          </cell>
          <cell r="K221">
            <v>1450170562621.5488</v>
          </cell>
          <cell r="L221">
            <v>1450170562621.5488</v>
          </cell>
        </row>
        <row r="222">
          <cell r="B222">
            <v>1450170562621.5488</v>
          </cell>
          <cell r="C222">
            <v>1450170562621.5488</v>
          </cell>
          <cell r="D222">
            <v>1450170562621.5488</v>
          </cell>
          <cell r="E222">
            <v>1450170562621.5488</v>
          </cell>
          <cell r="F222">
            <v>1450170562621.5488</v>
          </cell>
          <cell r="G222">
            <v>1450170562621.5488</v>
          </cell>
          <cell r="H222">
            <v>1450170562621.5488</v>
          </cell>
          <cell r="I222">
            <v>1450170562621.5488</v>
          </cell>
          <cell r="J222">
            <v>1450170562621.5488</v>
          </cell>
          <cell r="K222">
            <v>1450170562621.5488</v>
          </cell>
          <cell r="L222">
            <v>1450170562621.5488</v>
          </cell>
        </row>
        <row r="223">
          <cell r="B223">
            <v>1450170562621.5488</v>
          </cell>
          <cell r="C223">
            <v>1450170562621.5488</v>
          </cell>
          <cell r="D223">
            <v>1450170562621.5488</v>
          </cell>
          <cell r="E223">
            <v>1450170562621.5488</v>
          </cell>
          <cell r="F223">
            <v>1450170562621.5488</v>
          </cell>
          <cell r="G223">
            <v>1450170562621.5488</v>
          </cell>
          <cell r="H223">
            <v>1450170562621.5488</v>
          </cell>
          <cell r="I223">
            <v>1450170562621.5488</v>
          </cell>
          <cell r="J223">
            <v>1450170562621.5488</v>
          </cell>
          <cell r="K223">
            <v>1450170562621.5488</v>
          </cell>
          <cell r="L223">
            <v>1450170562621.5488</v>
          </cell>
        </row>
        <row r="224">
          <cell r="B224">
            <v>1450170562621.5488</v>
          </cell>
          <cell r="C224">
            <v>1450170562621.5488</v>
          </cell>
          <cell r="D224">
            <v>1450170562621.5488</v>
          </cell>
          <cell r="E224">
            <v>1450170562621.5488</v>
          </cell>
          <cell r="F224">
            <v>1450170562621.5488</v>
          </cell>
          <cell r="G224">
            <v>1450170562621.5488</v>
          </cell>
          <cell r="H224">
            <v>1450170562621.5488</v>
          </cell>
          <cell r="I224">
            <v>1450170562621.5488</v>
          </cell>
          <cell r="J224">
            <v>1450170562621.5488</v>
          </cell>
          <cell r="K224">
            <v>1450170562621.5488</v>
          </cell>
          <cell r="L224">
            <v>1450170562621.5488</v>
          </cell>
        </row>
        <row r="225">
          <cell r="B225">
            <v>1450170562621.5488</v>
          </cell>
          <cell r="C225">
            <v>1450170562621.5488</v>
          </cell>
          <cell r="D225">
            <v>1450170562621.5488</v>
          </cell>
          <cell r="E225">
            <v>1450170562621.5488</v>
          </cell>
          <cell r="F225">
            <v>1450170562621.5488</v>
          </cell>
          <cell r="G225">
            <v>1450170562621.5488</v>
          </cell>
          <cell r="H225">
            <v>1450170562621.5488</v>
          </cell>
          <cell r="I225">
            <v>1450170562621.5488</v>
          </cell>
          <cell r="J225">
            <v>1450170562621.5488</v>
          </cell>
          <cell r="K225">
            <v>1450170562621.5488</v>
          </cell>
          <cell r="L225">
            <v>1450170562621.5488</v>
          </cell>
        </row>
        <row r="226">
          <cell r="B226">
            <v>1450170562621.5488</v>
          </cell>
          <cell r="C226">
            <v>1450170562621.5488</v>
          </cell>
          <cell r="D226">
            <v>1450170562621.5488</v>
          </cell>
          <cell r="E226">
            <v>1450170562621.5488</v>
          </cell>
          <cell r="F226">
            <v>1450170562621.5488</v>
          </cell>
          <cell r="G226">
            <v>1450170562621.5488</v>
          </cell>
          <cell r="H226">
            <v>1450170562621.5488</v>
          </cell>
          <cell r="I226">
            <v>1450170562621.5488</v>
          </cell>
          <cell r="J226">
            <v>1450170562621.5488</v>
          </cell>
          <cell r="K226">
            <v>1450170562621.5488</v>
          </cell>
          <cell r="L226">
            <v>1450170562621.5488</v>
          </cell>
        </row>
        <row r="227">
          <cell r="B227">
            <v>1450170562621.5488</v>
          </cell>
          <cell r="C227">
            <v>1450170562621.5488</v>
          </cell>
          <cell r="D227">
            <v>1450170562621.5488</v>
          </cell>
          <cell r="E227">
            <v>1450170562621.5488</v>
          </cell>
          <cell r="F227">
            <v>1450170562621.5488</v>
          </cell>
          <cell r="G227">
            <v>1450170562621.5488</v>
          </cell>
          <cell r="H227">
            <v>1450170562621.5488</v>
          </cell>
          <cell r="I227">
            <v>1450170562621.5488</v>
          </cell>
          <cell r="J227">
            <v>1450170562621.5488</v>
          </cell>
          <cell r="K227">
            <v>1450170562621.5488</v>
          </cell>
          <cell r="L227">
            <v>1450170562621.5488</v>
          </cell>
        </row>
        <row r="228">
          <cell r="B228">
            <v>1450170562621.5488</v>
          </cell>
          <cell r="C228">
            <v>1450170562621.5488</v>
          </cell>
          <cell r="D228">
            <v>1450170562621.5488</v>
          </cell>
          <cell r="E228">
            <v>1450170562621.5488</v>
          </cell>
          <cell r="F228">
            <v>1450170562621.5488</v>
          </cell>
          <cell r="G228">
            <v>1450170562621.5488</v>
          </cell>
          <cell r="H228">
            <v>1450170562621.5488</v>
          </cell>
          <cell r="I228">
            <v>1450170562621.5488</v>
          </cell>
          <cell r="J228">
            <v>1450170562621.5488</v>
          </cell>
          <cell r="K228">
            <v>1450170562621.5488</v>
          </cell>
          <cell r="L228">
            <v>1450170562621.5488</v>
          </cell>
        </row>
        <row r="229">
          <cell r="B229">
            <v>1450170562621.5488</v>
          </cell>
          <cell r="C229">
            <v>1450170562621.5488</v>
          </cell>
          <cell r="D229">
            <v>1450170562621.5488</v>
          </cell>
          <cell r="E229">
            <v>1450170562621.5488</v>
          </cell>
          <cell r="F229">
            <v>1450170562621.5488</v>
          </cell>
          <cell r="G229">
            <v>1450170562621.5488</v>
          </cell>
          <cell r="H229">
            <v>1450170562621.5488</v>
          </cell>
          <cell r="I229">
            <v>1450170562621.5488</v>
          </cell>
          <cell r="J229">
            <v>1450170562621.5488</v>
          </cell>
          <cell r="K229">
            <v>1450170562621.5488</v>
          </cell>
          <cell r="L229">
            <v>1450170562621.5488</v>
          </cell>
        </row>
        <row r="230">
          <cell r="B230">
            <v>1450170562621.5488</v>
          </cell>
          <cell r="C230">
            <v>1450170562621.5488</v>
          </cell>
          <cell r="D230">
            <v>1450170562621.5488</v>
          </cell>
          <cell r="E230">
            <v>1450170562621.5488</v>
          </cell>
          <cell r="F230">
            <v>1450170562621.5488</v>
          </cell>
          <cell r="G230">
            <v>1450170562621.5488</v>
          </cell>
          <cell r="H230">
            <v>1450170562621.5488</v>
          </cell>
          <cell r="I230">
            <v>1450170562621.5488</v>
          </cell>
          <cell r="J230">
            <v>1450170562621.5488</v>
          </cell>
          <cell r="K230">
            <v>1450170562621.5488</v>
          </cell>
          <cell r="L230">
            <v>1450170562621.5488</v>
          </cell>
        </row>
        <row r="231">
          <cell r="B231">
            <v>1450170562621.5488</v>
          </cell>
          <cell r="C231">
            <v>1450170562621.5488</v>
          </cell>
          <cell r="D231">
            <v>1450170562621.5488</v>
          </cell>
          <cell r="E231">
            <v>1450170562621.5488</v>
          </cell>
          <cell r="F231">
            <v>1450170562621.5488</v>
          </cell>
          <cell r="G231">
            <v>1450170562621.5488</v>
          </cell>
          <cell r="H231">
            <v>1450170562621.5488</v>
          </cell>
          <cell r="I231">
            <v>1450170562621.5488</v>
          </cell>
          <cell r="J231">
            <v>1450170562621.5488</v>
          </cell>
          <cell r="K231">
            <v>1450170562621.5488</v>
          </cell>
          <cell r="L231">
            <v>1450170562621.5488</v>
          </cell>
        </row>
        <row r="236">
          <cell r="B236">
            <v>1401011504803.0923</v>
          </cell>
          <cell r="C236">
            <v>1401011504803.0923</v>
          </cell>
          <cell r="D236">
            <v>1401011504803.0923</v>
          </cell>
          <cell r="E236">
            <v>1401011504803.0923</v>
          </cell>
          <cell r="F236">
            <v>1401011504803.0923</v>
          </cell>
          <cell r="G236">
            <v>1401011504803.0923</v>
          </cell>
          <cell r="H236">
            <v>1401011504803.0923</v>
          </cell>
          <cell r="I236">
            <v>1401011504803.0923</v>
          </cell>
          <cell r="J236">
            <v>1401011504803.0923</v>
          </cell>
          <cell r="K236">
            <v>1401011504803.0923</v>
          </cell>
          <cell r="L236">
            <v>1401011504803.0923</v>
          </cell>
        </row>
        <row r="237">
          <cell r="B237">
            <v>1401011504803.0923</v>
          </cell>
          <cell r="C237">
            <v>1401011504803.0923</v>
          </cell>
          <cell r="D237">
            <v>1401011504803.0923</v>
          </cell>
          <cell r="E237">
            <v>1401011504803.0923</v>
          </cell>
          <cell r="F237">
            <v>1401011504803.0923</v>
          </cell>
          <cell r="G237">
            <v>1401011504803.0923</v>
          </cell>
          <cell r="H237">
            <v>1401011504803.0923</v>
          </cell>
          <cell r="I237">
            <v>1401011504803.0923</v>
          </cell>
          <cell r="J237">
            <v>1401011504803.0923</v>
          </cell>
          <cell r="K237">
            <v>1401011504803.0923</v>
          </cell>
          <cell r="L237">
            <v>1401011504803.0923</v>
          </cell>
        </row>
        <row r="238">
          <cell r="B238">
            <v>1401011504803.0923</v>
          </cell>
          <cell r="C238">
            <v>1401011504803.0923</v>
          </cell>
          <cell r="D238">
            <v>1401011504803.0923</v>
          </cell>
          <cell r="E238">
            <v>1401011504803.0923</v>
          </cell>
          <cell r="F238">
            <v>1401011504803.0923</v>
          </cell>
          <cell r="G238">
            <v>1401011504803.0923</v>
          </cell>
          <cell r="H238">
            <v>1401011504803.0923</v>
          </cell>
          <cell r="I238">
            <v>1401011504803.0923</v>
          </cell>
          <cell r="J238">
            <v>1401011504803.0923</v>
          </cell>
          <cell r="K238">
            <v>1401011504803.0923</v>
          </cell>
          <cell r="L238">
            <v>1401011504803.0923</v>
          </cell>
        </row>
        <row r="239">
          <cell r="B239">
            <v>1401011504803.0923</v>
          </cell>
          <cell r="C239">
            <v>1401011504803.0923</v>
          </cell>
          <cell r="D239">
            <v>1401011504803.0923</v>
          </cell>
          <cell r="E239">
            <v>1401011504803.0923</v>
          </cell>
          <cell r="F239">
            <v>1401011504803.0923</v>
          </cell>
          <cell r="G239">
            <v>1401011504803.0923</v>
          </cell>
          <cell r="H239">
            <v>1401011504803.0923</v>
          </cell>
          <cell r="I239">
            <v>1401011504803.0923</v>
          </cell>
          <cell r="J239">
            <v>1401011504803.0923</v>
          </cell>
          <cell r="K239">
            <v>1401011504803.0923</v>
          </cell>
          <cell r="L239">
            <v>1401011504803.0923</v>
          </cell>
        </row>
        <row r="240">
          <cell r="B240">
            <v>1401011504803.0923</v>
          </cell>
          <cell r="C240">
            <v>1401011504803.0923</v>
          </cell>
          <cell r="D240">
            <v>1401011504803.0923</v>
          </cell>
          <cell r="E240">
            <v>1401011504803.0923</v>
          </cell>
          <cell r="F240">
            <v>1401011504803.0923</v>
          </cell>
          <cell r="G240">
            <v>1401011504803.0923</v>
          </cell>
          <cell r="H240">
            <v>1401011504803.0923</v>
          </cell>
          <cell r="I240">
            <v>1401011504803.0923</v>
          </cell>
          <cell r="J240">
            <v>1401011504803.0923</v>
          </cell>
          <cell r="K240">
            <v>1401011504803.0923</v>
          </cell>
          <cell r="L240">
            <v>1401011504803.0923</v>
          </cell>
        </row>
        <row r="241">
          <cell r="B241">
            <v>1401011504803.0923</v>
          </cell>
          <cell r="C241">
            <v>1401011504803.0923</v>
          </cell>
          <cell r="D241">
            <v>1401011504803.0923</v>
          </cell>
          <cell r="E241">
            <v>1401011504803.0923</v>
          </cell>
          <cell r="F241">
            <v>1401011504803.0923</v>
          </cell>
          <cell r="G241">
            <v>1401011504803.0923</v>
          </cell>
          <cell r="H241">
            <v>1401011504803.0923</v>
          </cell>
          <cell r="I241">
            <v>1401011504803.0923</v>
          </cell>
          <cell r="J241">
            <v>1401011504803.0923</v>
          </cell>
          <cell r="K241">
            <v>1401011504803.0923</v>
          </cell>
          <cell r="L241">
            <v>1401011504803.0923</v>
          </cell>
        </row>
        <row r="242">
          <cell r="B242">
            <v>1401011504803.0923</v>
          </cell>
          <cell r="C242">
            <v>1401011504803.0923</v>
          </cell>
          <cell r="D242">
            <v>1401011504803.0923</v>
          </cell>
          <cell r="E242">
            <v>1401011504803.0923</v>
          </cell>
          <cell r="F242">
            <v>1401011504803.0923</v>
          </cell>
          <cell r="G242">
            <v>1401011504803.0923</v>
          </cell>
          <cell r="H242">
            <v>1401011504803.0923</v>
          </cell>
          <cell r="I242">
            <v>1401011504803.0923</v>
          </cell>
          <cell r="J242">
            <v>1401011504803.0923</v>
          </cell>
          <cell r="K242">
            <v>1401011504803.0923</v>
          </cell>
          <cell r="L242">
            <v>1401011504803.0923</v>
          </cell>
        </row>
        <row r="243">
          <cell r="B243">
            <v>1401011504803.0923</v>
          </cell>
          <cell r="C243">
            <v>1401011504803.0923</v>
          </cell>
          <cell r="D243">
            <v>1401011504803.0923</v>
          </cell>
          <cell r="E243">
            <v>1401011504803.0923</v>
          </cell>
          <cell r="F243">
            <v>1401011504803.0923</v>
          </cell>
          <cell r="G243">
            <v>1401011504803.0923</v>
          </cell>
          <cell r="H243">
            <v>1401011504803.0923</v>
          </cell>
          <cell r="I243">
            <v>1401011504803.0923</v>
          </cell>
          <cell r="J243">
            <v>1401011504803.0923</v>
          </cell>
          <cell r="K243">
            <v>1401011504803.0923</v>
          </cell>
          <cell r="L243">
            <v>1401011504803.0923</v>
          </cell>
        </row>
        <row r="244">
          <cell r="B244">
            <v>1401011504803.0923</v>
          </cell>
          <cell r="C244">
            <v>1401011504803.0923</v>
          </cell>
          <cell r="D244">
            <v>1401011504803.0923</v>
          </cell>
          <cell r="E244">
            <v>1401011504803.0923</v>
          </cell>
          <cell r="F244">
            <v>1401011504803.0923</v>
          </cell>
          <cell r="G244">
            <v>1401011504803.0923</v>
          </cell>
          <cell r="H244">
            <v>1401011504803.0923</v>
          </cell>
          <cell r="I244">
            <v>1401011504803.0923</v>
          </cell>
          <cell r="J244">
            <v>1401011504803.0923</v>
          </cell>
          <cell r="K244">
            <v>1401011504803.0923</v>
          </cell>
          <cell r="L244">
            <v>1401011504803.0923</v>
          </cell>
        </row>
        <row r="245">
          <cell r="B245">
            <v>1401011504803.0923</v>
          </cell>
          <cell r="C245">
            <v>1401011504803.0923</v>
          </cell>
          <cell r="D245">
            <v>1401011504803.0923</v>
          </cell>
          <cell r="E245">
            <v>1401011504803.0923</v>
          </cell>
          <cell r="F245">
            <v>1401011504803.0923</v>
          </cell>
          <cell r="G245">
            <v>1401011504803.0923</v>
          </cell>
          <cell r="H245">
            <v>1401011504803.0923</v>
          </cell>
          <cell r="I245">
            <v>1401011504803.0923</v>
          </cell>
          <cell r="J245">
            <v>1401011504803.0923</v>
          </cell>
          <cell r="K245">
            <v>1401011504803.0923</v>
          </cell>
          <cell r="L245">
            <v>1401011504803.0923</v>
          </cell>
        </row>
        <row r="246">
          <cell r="B246">
            <v>1401011504803.0923</v>
          </cell>
          <cell r="C246">
            <v>1401011504803.0923</v>
          </cell>
          <cell r="D246">
            <v>1401011504803.0923</v>
          </cell>
          <cell r="E246">
            <v>1401011504803.0923</v>
          </cell>
          <cell r="F246">
            <v>1401011504803.0923</v>
          </cell>
          <cell r="G246">
            <v>1401011504803.0923</v>
          </cell>
          <cell r="H246">
            <v>1401011504803.0923</v>
          </cell>
          <cell r="I246">
            <v>1401011504803.0923</v>
          </cell>
          <cell r="J246">
            <v>1401011504803.0923</v>
          </cell>
          <cell r="K246">
            <v>1401011504803.0923</v>
          </cell>
          <cell r="L246">
            <v>1401011504803.0923</v>
          </cell>
        </row>
        <row r="247">
          <cell r="B247">
            <v>1401011504803.0923</v>
          </cell>
          <cell r="C247">
            <v>1401011504803.0923</v>
          </cell>
          <cell r="D247">
            <v>1401011504803.0923</v>
          </cell>
          <cell r="E247">
            <v>1401011504803.0923</v>
          </cell>
          <cell r="F247">
            <v>1401011504803.0923</v>
          </cell>
          <cell r="G247">
            <v>1401011504803.0923</v>
          </cell>
          <cell r="H247">
            <v>1401011504803.0923</v>
          </cell>
          <cell r="I247">
            <v>1401011504803.0923</v>
          </cell>
          <cell r="J247">
            <v>1401011504803.0923</v>
          </cell>
          <cell r="K247">
            <v>1401011504803.0923</v>
          </cell>
          <cell r="L247">
            <v>1401011504803.0923</v>
          </cell>
        </row>
        <row r="248">
          <cell r="B248">
            <v>1401011504803.0923</v>
          </cell>
          <cell r="C248">
            <v>1401011504803.0923</v>
          </cell>
          <cell r="D248">
            <v>1401011504803.0923</v>
          </cell>
          <cell r="E248">
            <v>1401011504803.0923</v>
          </cell>
          <cell r="F248">
            <v>1401011504803.0923</v>
          </cell>
          <cell r="G248">
            <v>1401011504803.0923</v>
          </cell>
          <cell r="H248">
            <v>1401011504803.0923</v>
          </cell>
          <cell r="I248">
            <v>1401011504803.0923</v>
          </cell>
          <cell r="J248">
            <v>1401011504803.0923</v>
          </cell>
          <cell r="K248">
            <v>1401011504803.0923</v>
          </cell>
          <cell r="L248">
            <v>1401011504803.0923</v>
          </cell>
        </row>
        <row r="249">
          <cell r="B249">
            <v>1401011504803.0923</v>
          </cell>
          <cell r="C249">
            <v>1401011504803.0923</v>
          </cell>
          <cell r="D249">
            <v>1401011504803.0923</v>
          </cell>
          <cell r="E249">
            <v>1401011504803.0923</v>
          </cell>
          <cell r="F249">
            <v>1401011504803.0923</v>
          </cell>
          <cell r="G249">
            <v>1401011504803.0923</v>
          </cell>
          <cell r="H249">
            <v>1401011504803.0923</v>
          </cell>
          <cell r="I249">
            <v>1401011504803.0923</v>
          </cell>
          <cell r="J249">
            <v>1401011504803.0923</v>
          </cell>
          <cell r="K249">
            <v>1401011504803.0923</v>
          </cell>
          <cell r="L249">
            <v>1401011504803.0923</v>
          </cell>
        </row>
        <row r="250">
          <cell r="B250">
            <v>1401011504803.0923</v>
          </cell>
          <cell r="C250">
            <v>1401011504803.0923</v>
          </cell>
          <cell r="D250">
            <v>1401011504803.0923</v>
          </cell>
          <cell r="E250">
            <v>1401011504803.0923</v>
          </cell>
          <cell r="F250">
            <v>1401011504803.0923</v>
          </cell>
          <cell r="G250">
            <v>1401011504803.0923</v>
          </cell>
          <cell r="H250">
            <v>1401011504803.0923</v>
          </cell>
          <cell r="I250">
            <v>1401011504803.0923</v>
          </cell>
          <cell r="J250">
            <v>1401011504803.0923</v>
          </cell>
          <cell r="K250">
            <v>1401011504803.0923</v>
          </cell>
          <cell r="L250">
            <v>1401011504803.0923</v>
          </cell>
        </row>
        <row r="251">
          <cell r="B251">
            <v>1401011504803.0923</v>
          </cell>
          <cell r="C251">
            <v>1401011504803.0923</v>
          </cell>
          <cell r="D251">
            <v>1401011504803.0923</v>
          </cell>
          <cell r="E251">
            <v>1401011504803.0923</v>
          </cell>
          <cell r="F251">
            <v>1401011504803.0923</v>
          </cell>
          <cell r="G251">
            <v>1401011504803.0923</v>
          </cell>
          <cell r="H251">
            <v>1401011504803.0923</v>
          </cell>
          <cell r="I251">
            <v>1401011504803.0923</v>
          </cell>
          <cell r="J251">
            <v>1401011504803.0923</v>
          </cell>
          <cell r="K251">
            <v>1401011504803.0923</v>
          </cell>
          <cell r="L251">
            <v>1401011504803.0923</v>
          </cell>
        </row>
        <row r="252">
          <cell r="B252">
            <v>1401011504803.0923</v>
          </cell>
          <cell r="C252">
            <v>1401011504803.0923</v>
          </cell>
          <cell r="D252">
            <v>1401011504803.0923</v>
          </cell>
          <cell r="E252">
            <v>1401011504803.0923</v>
          </cell>
          <cell r="F252">
            <v>1401011504803.0923</v>
          </cell>
          <cell r="G252">
            <v>1401011504803.0923</v>
          </cell>
          <cell r="H252">
            <v>1401011504803.0923</v>
          </cell>
          <cell r="I252">
            <v>1401011504803.0923</v>
          </cell>
          <cell r="J252">
            <v>1401011504803.0923</v>
          </cell>
          <cell r="K252">
            <v>1401011504803.0923</v>
          </cell>
          <cell r="L252">
            <v>1401011504803.0923</v>
          </cell>
        </row>
        <row r="253">
          <cell r="B253">
            <v>1401011504803.0923</v>
          </cell>
          <cell r="C253">
            <v>1401011504803.0923</v>
          </cell>
          <cell r="D253">
            <v>1401011504803.0923</v>
          </cell>
          <cell r="E253">
            <v>1401011504803.0923</v>
          </cell>
          <cell r="F253">
            <v>1401011504803.0923</v>
          </cell>
          <cell r="G253">
            <v>1401011504803.0923</v>
          </cell>
          <cell r="H253">
            <v>1401011504803.0923</v>
          </cell>
          <cell r="I253">
            <v>1401011504803.0923</v>
          </cell>
          <cell r="J253">
            <v>1401011504803.0923</v>
          </cell>
          <cell r="K253">
            <v>1401011504803.0923</v>
          </cell>
          <cell r="L253">
            <v>1401011504803.0923</v>
          </cell>
        </row>
        <row r="254">
          <cell r="B254">
            <v>1401011504803.0923</v>
          </cell>
          <cell r="C254">
            <v>1401011504803.0923</v>
          </cell>
          <cell r="D254">
            <v>1401011504803.0923</v>
          </cell>
          <cell r="E254">
            <v>1401011504803.0923</v>
          </cell>
          <cell r="F254">
            <v>1401011504803.0923</v>
          </cell>
          <cell r="G254">
            <v>1401011504803.0923</v>
          </cell>
          <cell r="H254">
            <v>1401011504803.0923</v>
          </cell>
          <cell r="I254">
            <v>1401011504803.0923</v>
          </cell>
          <cell r="J254">
            <v>1401011504803.0923</v>
          </cell>
          <cell r="K254">
            <v>1401011504803.0923</v>
          </cell>
          <cell r="L254">
            <v>1401011504803.0923</v>
          </cell>
        </row>
        <row r="255">
          <cell r="B255">
            <v>1401011504803.0923</v>
          </cell>
          <cell r="C255">
            <v>1401011504803.0923</v>
          </cell>
          <cell r="D255">
            <v>1401011504803.0923</v>
          </cell>
          <cell r="E255">
            <v>1401011504803.0923</v>
          </cell>
          <cell r="F255">
            <v>1401011504803.0923</v>
          </cell>
          <cell r="G255">
            <v>1401011504803.0923</v>
          </cell>
          <cell r="H255">
            <v>1401011504803.0923</v>
          </cell>
          <cell r="I255">
            <v>1401011504803.0923</v>
          </cell>
          <cell r="J255">
            <v>1401011504803.0923</v>
          </cell>
          <cell r="K255">
            <v>1401011504803.0923</v>
          </cell>
          <cell r="L255">
            <v>1401011504803.0923</v>
          </cell>
        </row>
        <row r="256">
          <cell r="B256">
            <v>1401011504803.0923</v>
          </cell>
          <cell r="C256">
            <v>1401011504803.0923</v>
          </cell>
          <cell r="D256">
            <v>1401011504803.0923</v>
          </cell>
          <cell r="E256">
            <v>1401011504803.0923</v>
          </cell>
          <cell r="F256">
            <v>1401011504803.0923</v>
          </cell>
          <cell r="G256">
            <v>1401011504803.0923</v>
          </cell>
          <cell r="H256">
            <v>1401011504803.0923</v>
          </cell>
          <cell r="I256">
            <v>1401011504803.0923</v>
          </cell>
          <cell r="J256">
            <v>1401011504803.0923</v>
          </cell>
          <cell r="K256">
            <v>1401011504803.0923</v>
          </cell>
          <cell r="L256">
            <v>1401011504803.0923</v>
          </cell>
        </row>
        <row r="257">
          <cell r="B257">
            <v>1401011504803.0923</v>
          </cell>
          <cell r="C257">
            <v>1401011504803.0923</v>
          </cell>
          <cell r="D257">
            <v>1401011504803.0923</v>
          </cell>
          <cell r="E257">
            <v>1401011504803.0923</v>
          </cell>
          <cell r="F257">
            <v>1401011504803.0923</v>
          </cell>
          <cell r="G257">
            <v>1401011504803.0923</v>
          </cell>
          <cell r="H257">
            <v>1401011504803.0923</v>
          </cell>
          <cell r="I257">
            <v>1401011504803.0923</v>
          </cell>
          <cell r="J257">
            <v>1401011504803.0923</v>
          </cell>
          <cell r="K257">
            <v>1401011504803.0923</v>
          </cell>
          <cell r="L257">
            <v>1401011504803.0923</v>
          </cell>
        </row>
        <row r="258">
          <cell r="B258">
            <v>1401011504803.0923</v>
          </cell>
          <cell r="C258">
            <v>1401011504803.0923</v>
          </cell>
          <cell r="D258">
            <v>1401011504803.0923</v>
          </cell>
          <cell r="E258">
            <v>1401011504803.0923</v>
          </cell>
          <cell r="F258">
            <v>1401011504803.0923</v>
          </cell>
          <cell r="G258">
            <v>1401011504803.0923</v>
          </cell>
          <cell r="H258">
            <v>1401011504803.0923</v>
          </cell>
          <cell r="I258">
            <v>1401011504803.0923</v>
          </cell>
          <cell r="J258">
            <v>1401011504803.0923</v>
          </cell>
          <cell r="K258">
            <v>1401011504803.0923</v>
          </cell>
          <cell r="L258">
            <v>1401011504803.0923</v>
          </cell>
        </row>
        <row r="259">
          <cell r="B259">
            <v>1401011504803.0923</v>
          </cell>
          <cell r="C259">
            <v>1401011504803.0923</v>
          </cell>
          <cell r="D259">
            <v>1401011504803.0923</v>
          </cell>
          <cell r="E259">
            <v>1401011504803.0923</v>
          </cell>
          <cell r="F259">
            <v>1401011504803.0923</v>
          </cell>
          <cell r="G259">
            <v>1401011504803.0923</v>
          </cell>
          <cell r="H259">
            <v>1401011504803.0923</v>
          </cell>
          <cell r="I259">
            <v>1401011504803.0923</v>
          </cell>
          <cell r="J259">
            <v>1401011504803.0923</v>
          </cell>
          <cell r="K259">
            <v>1401011504803.0923</v>
          </cell>
          <cell r="L259">
            <v>1401011504803.0923</v>
          </cell>
        </row>
        <row r="260">
          <cell r="B260">
            <v>1401011504803.0923</v>
          </cell>
          <cell r="C260">
            <v>1401011504803.0923</v>
          </cell>
          <cell r="D260">
            <v>1401011504803.0923</v>
          </cell>
          <cell r="E260">
            <v>1401011504803.0923</v>
          </cell>
          <cell r="F260">
            <v>1401011504803.0923</v>
          </cell>
          <cell r="G260">
            <v>1401011504803.0923</v>
          </cell>
          <cell r="H260">
            <v>1401011504803.0923</v>
          </cell>
          <cell r="I260">
            <v>1401011504803.0923</v>
          </cell>
          <cell r="J260">
            <v>1401011504803.0923</v>
          </cell>
          <cell r="K260">
            <v>1401011504803.0923</v>
          </cell>
          <cell r="L260">
            <v>1401011504803.0923</v>
          </cell>
        </row>
        <row r="261">
          <cell r="B261">
            <v>1401011504803.0923</v>
          </cell>
          <cell r="C261">
            <v>1401011504803.0923</v>
          </cell>
          <cell r="D261">
            <v>1401011504803.0923</v>
          </cell>
          <cell r="E261">
            <v>1401011504803.0923</v>
          </cell>
          <cell r="F261">
            <v>1401011504803.0923</v>
          </cell>
          <cell r="G261">
            <v>1401011504803.0923</v>
          </cell>
          <cell r="H261">
            <v>1401011504803.0923</v>
          </cell>
          <cell r="I261">
            <v>1401011504803.0923</v>
          </cell>
          <cell r="J261">
            <v>1401011504803.0923</v>
          </cell>
          <cell r="K261">
            <v>1401011504803.0923</v>
          </cell>
          <cell r="L261">
            <v>1401011504803.0923</v>
          </cell>
        </row>
        <row r="262">
          <cell r="B262">
            <v>1401011504803.0923</v>
          </cell>
          <cell r="C262">
            <v>1401011504803.0923</v>
          </cell>
          <cell r="D262">
            <v>1401011504803.0923</v>
          </cell>
          <cell r="E262">
            <v>1401011504803.0923</v>
          </cell>
          <cell r="F262">
            <v>1401011504803.0923</v>
          </cell>
          <cell r="G262">
            <v>1401011504803.0923</v>
          </cell>
          <cell r="H262">
            <v>1401011504803.0923</v>
          </cell>
          <cell r="I262">
            <v>1401011504803.0923</v>
          </cell>
          <cell r="J262">
            <v>1401011504803.0923</v>
          </cell>
          <cell r="K262">
            <v>1401011504803.0923</v>
          </cell>
          <cell r="L262">
            <v>1401011504803.0923</v>
          </cell>
        </row>
        <row r="263">
          <cell r="B263">
            <v>1401011504803.0923</v>
          </cell>
          <cell r="C263">
            <v>1401011504803.0923</v>
          </cell>
          <cell r="D263">
            <v>1401011504803.0923</v>
          </cell>
          <cell r="E263">
            <v>1401011504803.0923</v>
          </cell>
          <cell r="F263">
            <v>1401011504803.0923</v>
          </cell>
          <cell r="G263">
            <v>1401011504803.0923</v>
          </cell>
          <cell r="H263">
            <v>1401011504803.0923</v>
          </cell>
          <cell r="I263">
            <v>1401011504803.0923</v>
          </cell>
          <cell r="J263">
            <v>1401011504803.0923</v>
          </cell>
          <cell r="K263">
            <v>1401011504803.0923</v>
          </cell>
          <cell r="L263">
            <v>1401011504803.0923</v>
          </cell>
        </row>
        <row r="264">
          <cell r="B264">
            <v>1401011504803.0923</v>
          </cell>
          <cell r="C264">
            <v>1401011504803.0923</v>
          </cell>
          <cell r="D264">
            <v>1401011504803.0923</v>
          </cell>
          <cell r="E264">
            <v>1401011504803.0923</v>
          </cell>
          <cell r="F264">
            <v>1401011504803.0923</v>
          </cell>
          <cell r="G264">
            <v>1401011504803.0923</v>
          </cell>
          <cell r="H264">
            <v>1401011504803.0923</v>
          </cell>
          <cell r="I264">
            <v>1401011504803.0923</v>
          </cell>
          <cell r="J264">
            <v>1401011504803.0923</v>
          </cell>
          <cell r="K264">
            <v>1401011504803.0923</v>
          </cell>
          <cell r="L264">
            <v>1401011504803.0923</v>
          </cell>
        </row>
        <row r="269">
          <cell r="B269">
            <v>1433558761943.5554</v>
          </cell>
          <cell r="C269">
            <v>1433558761943.5554</v>
          </cell>
          <cell r="D269">
            <v>1433558761943.5554</v>
          </cell>
          <cell r="E269">
            <v>1433558761943.5554</v>
          </cell>
          <cell r="F269">
            <v>1433558761943.5554</v>
          </cell>
          <cell r="G269">
            <v>1433558761943.5554</v>
          </cell>
          <cell r="H269">
            <v>1433558761943.5554</v>
          </cell>
          <cell r="I269">
            <v>1433558761943.5554</v>
          </cell>
          <cell r="J269">
            <v>1433558761943.5554</v>
          </cell>
          <cell r="K269">
            <v>1433558761943.5554</v>
          </cell>
          <cell r="L269">
            <v>1433558761943.5554</v>
          </cell>
        </row>
        <row r="270">
          <cell r="B270">
            <v>1433558761943.5554</v>
          </cell>
          <cell r="C270">
            <v>1433558761943.5554</v>
          </cell>
          <cell r="D270">
            <v>1433558761943.5554</v>
          </cell>
          <cell r="E270">
            <v>1433558761943.5554</v>
          </cell>
          <cell r="F270">
            <v>1433558761943.5554</v>
          </cell>
          <cell r="G270">
            <v>1433558761943.5554</v>
          </cell>
          <cell r="H270">
            <v>1433558761943.5554</v>
          </cell>
          <cell r="I270">
            <v>1433558761943.5554</v>
          </cell>
          <cell r="J270">
            <v>1433558761943.5554</v>
          </cell>
          <cell r="K270">
            <v>1433558761943.5554</v>
          </cell>
          <cell r="L270">
            <v>1433558761943.5554</v>
          </cell>
        </row>
        <row r="271">
          <cell r="B271">
            <v>1433558761943.5554</v>
          </cell>
          <cell r="C271">
            <v>1433558761943.5554</v>
          </cell>
          <cell r="D271">
            <v>1433558761943.5554</v>
          </cell>
          <cell r="E271">
            <v>1433558761943.5554</v>
          </cell>
          <cell r="F271">
            <v>1433558761943.5554</v>
          </cell>
          <cell r="G271">
            <v>1433558761943.5554</v>
          </cell>
          <cell r="H271">
            <v>1433558761943.5554</v>
          </cell>
          <cell r="I271">
            <v>1433558761943.5554</v>
          </cell>
          <cell r="J271">
            <v>1433558761943.5554</v>
          </cell>
          <cell r="K271">
            <v>1433558761943.5554</v>
          </cell>
          <cell r="L271">
            <v>1433558761943.5554</v>
          </cell>
        </row>
        <row r="272">
          <cell r="B272">
            <v>1433558761943.5554</v>
          </cell>
          <cell r="C272">
            <v>1433558761943.5554</v>
          </cell>
          <cell r="D272">
            <v>1433558761943.5554</v>
          </cell>
          <cell r="E272">
            <v>1433558761943.5554</v>
          </cell>
          <cell r="F272">
            <v>1433558761943.5554</v>
          </cell>
          <cell r="G272">
            <v>1433558761943.5554</v>
          </cell>
          <cell r="H272">
            <v>1433558761943.5554</v>
          </cell>
          <cell r="I272">
            <v>1433558761943.5554</v>
          </cell>
          <cell r="J272">
            <v>1433558761943.5554</v>
          </cell>
          <cell r="K272">
            <v>1433558761943.5554</v>
          </cell>
          <cell r="L272">
            <v>1433558761943.5554</v>
          </cell>
        </row>
        <row r="273">
          <cell r="B273">
            <v>1433558761943.5554</v>
          </cell>
          <cell r="C273">
            <v>1433558761943.5554</v>
          </cell>
          <cell r="D273">
            <v>1433558761943.5554</v>
          </cell>
          <cell r="E273">
            <v>1433558761943.5554</v>
          </cell>
          <cell r="F273">
            <v>1433558761943.5554</v>
          </cell>
          <cell r="G273">
            <v>1433558761943.5554</v>
          </cell>
          <cell r="H273">
            <v>1433558761943.5554</v>
          </cell>
          <cell r="I273">
            <v>1433558761943.5554</v>
          </cell>
          <cell r="J273">
            <v>1433558761943.5554</v>
          </cell>
          <cell r="K273">
            <v>1433558761943.5554</v>
          </cell>
          <cell r="L273">
            <v>1433558761943.5554</v>
          </cell>
        </row>
        <row r="274">
          <cell r="B274">
            <v>1433558761943.5554</v>
          </cell>
          <cell r="C274">
            <v>1433558761943.5554</v>
          </cell>
          <cell r="D274">
            <v>1433558761943.5554</v>
          </cell>
          <cell r="E274">
            <v>1433558761943.5554</v>
          </cell>
          <cell r="F274">
            <v>1433558761943.5554</v>
          </cell>
          <cell r="G274">
            <v>1433558761943.5554</v>
          </cell>
          <cell r="H274">
            <v>1433558761943.5554</v>
          </cell>
          <cell r="I274">
            <v>1433558761943.5554</v>
          </cell>
          <cell r="J274">
            <v>1433558761943.5554</v>
          </cell>
          <cell r="K274">
            <v>1433558761943.5554</v>
          </cell>
          <cell r="L274">
            <v>1433558761943.5554</v>
          </cell>
        </row>
        <row r="275">
          <cell r="B275">
            <v>1433558761943.5554</v>
          </cell>
          <cell r="C275">
            <v>1433558761943.5554</v>
          </cell>
          <cell r="D275">
            <v>1433558761943.5554</v>
          </cell>
          <cell r="E275">
            <v>1433558761943.5554</v>
          </cell>
          <cell r="F275">
            <v>1433558761943.5554</v>
          </cell>
          <cell r="G275">
            <v>1433558761943.5554</v>
          </cell>
          <cell r="H275">
            <v>1433558761943.5554</v>
          </cell>
          <cell r="I275">
            <v>1433558761943.5554</v>
          </cell>
          <cell r="J275">
            <v>1433558761943.5554</v>
          </cell>
          <cell r="K275">
            <v>1433558761943.5554</v>
          </cell>
          <cell r="L275">
            <v>1433558761943.5554</v>
          </cell>
        </row>
        <row r="276">
          <cell r="B276">
            <v>1433558761943.5554</v>
          </cell>
          <cell r="C276">
            <v>1433558761943.5554</v>
          </cell>
          <cell r="D276">
            <v>1433558761943.5554</v>
          </cell>
          <cell r="E276">
            <v>1433558761943.5554</v>
          </cell>
          <cell r="F276">
            <v>1433558761943.5554</v>
          </cell>
          <cell r="G276">
            <v>1433558761943.5554</v>
          </cell>
          <cell r="H276">
            <v>1433558761943.5554</v>
          </cell>
          <cell r="I276">
            <v>1433558761943.5554</v>
          </cell>
          <cell r="J276">
            <v>1433558761943.5554</v>
          </cell>
          <cell r="K276">
            <v>1433558761943.5554</v>
          </cell>
          <cell r="L276">
            <v>1433558761943.5554</v>
          </cell>
        </row>
        <row r="277">
          <cell r="B277">
            <v>1433558761943.5554</v>
          </cell>
          <cell r="C277">
            <v>1433558761943.5554</v>
          </cell>
          <cell r="D277">
            <v>1433558761943.5554</v>
          </cell>
          <cell r="E277">
            <v>1433558761943.5554</v>
          </cell>
          <cell r="F277">
            <v>1433558761943.5554</v>
          </cell>
          <cell r="G277">
            <v>1433558761943.5554</v>
          </cell>
          <cell r="H277">
            <v>1433558761943.5554</v>
          </cell>
          <cell r="I277">
            <v>1433558761943.5554</v>
          </cell>
          <cell r="J277">
            <v>1433558761943.5554</v>
          </cell>
          <cell r="K277">
            <v>1433558761943.5554</v>
          </cell>
          <cell r="L277">
            <v>1433558761943.5554</v>
          </cell>
        </row>
        <row r="278">
          <cell r="B278">
            <v>1433558761943.5554</v>
          </cell>
          <cell r="C278">
            <v>1433558761943.5554</v>
          </cell>
          <cell r="D278">
            <v>1433558761943.5554</v>
          </cell>
          <cell r="E278">
            <v>1433558761943.5554</v>
          </cell>
          <cell r="F278">
            <v>1433558761943.5554</v>
          </cell>
          <cell r="G278">
            <v>1433558761943.5554</v>
          </cell>
          <cell r="H278">
            <v>1433558761943.5554</v>
          </cell>
          <cell r="I278">
            <v>1433558761943.5554</v>
          </cell>
          <cell r="J278">
            <v>1433558761943.5554</v>
          </cell>
          <cell r="K278">
            <v>1433558761943.5554</v>
          </cell>
          <cell r="L278">
            <v>1433558761943.5554</v>
          </cell>
        </row>
        <row r="279">
          <cell r="B279">
            <v>1433558761943.5554</v>
          </cell>
          <cell r="C279">
            <v>1433558761943.5554</v>
          </cell>
          <cell r="D279">
            <v>1433558761943.5554</v>
          </cell>
          <cell r="E279">
            <v>1433558761943.5554</v>
          </cell>
          <cell r="F279">
            <v>1433558761943.5554</v>
          </cell>
          <cell r="G279">
            <v>1433558761943.5554</v>
          </cell>
          <cell r="H279">
            <v>1433558761943.5554</v>
          </cell>
          <cell r="I279">
            <v>1433558761943.5554</v>
          </cell>
          <cell r="J279">
            <v>1433558761943.5554</v>
          </cell>
          <cell r="K279">
            <v>1433558761943.5554</v>
          </cell>
          <cell r="L279">
            <v>1433558761943.5554</v>
          </cell>
        </row>
        <row r="280">
          <cell r="B280">
            <v>1433558761943.5554</v>
          </cell>
          <cell r="C280">
            <v>1433558761943.5554</v>
          </cell>
          <cell r="D280">
            <v>1433558761943.5554</v>
          </cell>
          <cell r="E280">
            <v>1433558761943.5554</v>
          </cell>
          <cell r="F280">
            <v>1433558761943.5554</v>
          </cell>
          <cell r="G280">
            <v>1433558761943.5554</v>
          </cell>
          <cell r="H280">
            <v>1433558761943.5554</v>
          </cell>
          <cell r="I280">
            <v>1433558761943.5554</v>
          </cell>
          <cell r="J280">
            <v>1433558761943.5554</v>
          </cell>
          <cell r="K280">
            <v>1433558761943.5554</v>
          </cell>
          <cell r="L280">
            <v>1433558761943.5554</v>
          </cell>
        </row>
        <row r="281">
          <cell r="B281">
            <v>1433558761943.5554</v>
          </cell>
          <cell r="C281">
            <v>1433558761943.5554</v>
          </cell>
          <cell r="D281">
            <v>1433558761943.5554</v>
          </cell>
          <cell r="E281">
            <v>1433558761943.5554</v>
          </cell>
          <cell r="F281">
            <v>1433558761943.5554</v>
          </cell>
          <cell r="G281">
            <v>1433558761943.5554</v>
          </cell>
          <cell r="H281">
            <v>1433558761943.5554</v>
          </cell>
          <cell r="I281">
            <v>1433558761943.5554</v>
          </cell>
          <cell r="J281">
            <v>1433558761943.5554</v>
          </cell>
          <cell r="K281">
            <v>1433558761943.5554</v>
          </cell>
          <cell r="L281">
            <v>1433558761943.5554</v>
          </cell>
        </row>
        <row r="282">
          <cell r="B282">
            <v>1433558761943.5554</v>
          </cell>
          <cell r="C282">
            <v>1433558761943.5554</v>
          </cell>
          <cell r="D282">
            <v>1433558761943.5554</v>
          </cell>
          <cell r="E282">
            <v>1433558761943.5554</v>
          </cell>
          <cell r="F282">
            <v>1433558761943.5554</v>
          </cell>
          <cell r="G282">
            <v>1433558761943.5554</v>
          </cell>
          <cell r="H282">
            <v>1433558761943.5554</v>
          </cell>
          <cell r="I282">
            <v>1433558761943.5554</v>
          </cell>
          <cell r="J282">
            <v>1433558761943.5554</v>
          </cell>
          <cell r="K282">
            <v>1433558761943.5554</v>
          </cell>
          <cell r="L282">
            <v>1433558761943.5554</v>
          </cell>
        </row>
        <row r="283">
          <cell r="B283">
            <v>1433558761943.5554</v>
          </cell>
          <cell r="C283">
            <v>1433558761943.5554</v>
          </cell>
          <cell r="D283">
            <v>1433558761943.5554</v>
          </cell>
          <cell r="E283">
            <v>1433558761943.5554</v>
          </cell>
          <cell r="F283">
            <v>1433558761943.5554</v>
          </cell>
          <cell r="G283">
            <v>1433558761943.5554</v>
          </cell>
          <cell r="H283">
            <v>1433558761943.5554</v>
          </cell>
          <cell r="I283">
            <v>1433558761943.5554</v>
          </cell>
          <cell r="J283">
            <v>1433558761943.5554</v>
          </cell>
          <cell r="K283">
            <v>1433558761943.5554</v>
          </cell>
          <cell r="L283">
            <v>1433558761943.5554</v>
          </cell>
        </row>
        <row r="284">
          <cell r="B284">
            <v>1433558761943.5554</v>
          </cell>
          <cell r="C284">
            <v>1433558761943.5554</v>
          </cell>
          <cell r="D284">
            <v>1433558761943.5554</v>
          </cell>
          <cell r="E284">
            <v>1433558761943.5554</v>
          </cell>
          <cell r="F284">
            <v>1433558761943.5554</v>
          </cell>
          <cell r="G284">
            <v>1433558761943.5554</v>
          </cell>
          <cell r="H284">
            <v>1433558761943.5554</v>
          </cell>
          <cell r="I284">
            <v>1433558761943.5554</v>
          </cell>
          <cell r="J284">
            <v>1433558761943.5554</v>
          </cell>
          <cell r="K284">
            <v>1433558761943.5554</v>
          </cell>
          <cell r="L284">
            <v>1433558761943.5554</v>
          </cell>
        </row>
        <row r="285">
          <cell r="B285">
            <v>1433558761943.5554</v>
          </cell>
          <cell r="C285">
            <v>1433558761943.5554</v>
          </cell>
          <cell r="D285">
            <v>1433558761943.5554</v>
          </cell>
          <cell r="E285">
            <v>1433558761943.5554</v>
          </cell>
          <cell r="F285">
            <v>1433558761943.5554</v>
          </cell>
          <cell r="G285">
            <v>1433558761943.5554</v>
          </cell>
          <cell r="H285">
            <v>1433558761943.5554</v>
          </cell>
          <cell r="I285">
            <v>1433558761943.5554</v>
          </cell>
          <cell r="J285">
            <v>1433558761943.5554</v>
          </cell>
          <cell r="K285">
            <v>1433558761943.5554</v>
          </cell>
          <cell r="L285">
            <v>1433558761943.5554</v>
          </cell>
        </row>
        <row r="286">
          <cell r="B286">
            <v>1433558761943.5554</v>
          </cell>
          <cell r="C286">
            <v>1433558761943.5554</v>
          </cell>
          <cell r="D286">
            <v>1433558761943.5554</v>
          </cell>
          <cell r="E286">
            <v>1433558761943.5554</v>
          </cell>
          <cell r="F286">
            <v>1433558761943.5554</v>
          </cell>
          <cell r="G286">
            <v>1433558761943.5554</v>
          </cell>
          <cell r="H286">
            <v>1433558761943.5554</v>
          </cell>
          <cell r="I286">
            <v>1433558761943.5554</v>
          </cell>
          <cell r="J286">
            <v>1433558761943.5554</v>
          </cell>
          <cell r="K286">
            <v>1433558761943.5554</v>
          </cell>
          <cell r="L286">
            <v>1433558761943.5554</v>
          </cell>
        </row>
        <row r="287">
          <cell r="B287">
            <v>1433558761943.5554</v>
          </cell>
          <cell r="C287">
            <v>1433558761943.5554</v>
          </cell>
          <cell r="D287">
            <v>1433558761943.5554</v>
          </cell>
          <cell r="E287">
            <v>1433558761943.5554</v>
          </cell>
          <cell r="F287">
            <v>1433558761943.5554</v>
          </cell>
          <cell r="G287">
            <v>1433558761943.5554</v>
          </cell>
          <cell r="H287">
            <v>1433558761943.5554</v>
          </cell>
          <cell r="I287">
            <v>1433558761943.5554</v>
          </cell>
          <cell r="J287">
            <v>1433558761943.5554</v>
          </cell>
          <cell r="K287">
            <v>1433558761943.5554</v>
          </cell>
          <cell r="L287">
            <v>1433558761943.5554</v>
          </cell>
        </row>
        <row r="288">
          <cell r="B288">
            <v>1433558761943.5554</v>
          </cell>
          <cell r="C288">
            <v>1433558761943.5554</v>
          </cell>
          <cell r="D288">
            <v>1433558761943.5554</v>
          </cell>
          <cell r="E288">
            <v>1433558761943.5554</v>
          </cell>
          <cell r="F288">
            <v>1433558761943.5554</v>
          </cell>
          <cell r="G288">
            <v>1433558761943.5554</v>
          </cell>
          <cell r="H288">
            <v>1433558761943.5554</v>
          </cell>
          <cell r="I288">
            <v>1433558761943.5554</v>
          </cell>
          <cell r="J288">
            <v>1433558761943.5554</v>
          </cell>
          <cell r="K288">
            <v>1433558761943.5554</v>
          </cell>
          <cell r="L288">
            <v>1433558761943.5554</v>
          </cell>
        </row>
        <row r="289">
          <cell r="B289">
            <v>1433558761943.5554</v>
          </cell>
          <cell r="C289">
            <v>1433558761943.5554</v>
          </cell>
          <cell r="D289">
            <v>1433558761943.5554</v>
          </cell>
          <cell r="E289">
            <v>1433558761943.5554</v>
          </cell>
          <cell r="F289">
            <v>1433558761943.5554</v>
          </cell>
          <cell r="G289">
            <v>1433558761943.5554</v>
          </cell>
          <cell r="H289">
            <v>1433558761943.5554</v>
          </cell>
          <cell r="I289">
            <v>1433558761943.5554</v>
          </cell>
          <cell r="J289">
            <v>1433558761943.5554</v>
          </cell>
          <cell r="K289">
            <v>1433558761943.5554</v>
          </cell>
          <cell r="L289">
            <v>1433558761943.5554</v>
          </cell>
        </row>
        <row r="290">
          <cell r="B290">
            <v>1433558761943.5554</v>
          </cell>
          <cell r="C290">
            <v>1433558761943.5554</v>
          </cell>
          <cell r="D290">
            <v>1433558761943.5554</v>
          </cell>
          <cell r="E290">
            <v>1433558761943.5554</v>
          </cell>
          <cell r="F290">
            <v>1433558761943.5554</v>
          </cell>
          <cell r="G290">
            <v>1433558761943.5554</v>
          </cell>
          <cell r="H290">
            <v>1433558761943.5554</v>
          </cell>
          <cell r="I290">
            <v>1433558761943.5554</v>
          </cell>
          <cell r="J290">
            <v>1433558761943.5554</v>
          </cell>
          <cell r="K290">
            <v>1433558761943.5554</v>
          </cell>
          <cell r="L290">
            <v>1433558761943.5554</v>
          </cell>
        </row>
        <row r="291">
          <cell r="B291">
            <v>1433558761943.5554</v>
          </cell>
          <cell r="C291">
            <v>1433558761943.5554</v>
          </cell>
          <cell r="D291">
            <v>1433558761943.5554</v>
          </cell>
          <cell r="E291">
            <v>1433558761943.5554</v>
          </cell>
          <cell r="F291">
            <v>1433558761943.5554</v>
          </cell>
          <cell r="G291">
            <v>1433558761943.5554</v>
          </cell>
          <cell r="H291">
            <v>1433558761943.5554</v>
          </cell>
          <cell r="I291">
            <v>1433558761943.5554</v>
          </cell>
          <cell r="J291">
            <v>1433558761943.5554</v>
          </cell>
          <cell r="K291">
            <v>1433558761943.5554</v>
          </cell>
          <cell r="L291">
            <v>1433558761943.5554</v>
          </cell>
        </row>
        <row r="292">
          <cell r="B292">
            <v>1433558761943.5554</v>
          </cell>
          <cell r="C292">
            <v>1433558761943.5554</v>
          </cell>
          <cell r="D292">
            <v>1433558761943.5554</v>
          </cell>
          <cell r="E292">
            <v>1433558761943.5554</v>
          </cell>
          <cell r="F292">
            <v>1433558761943.5554</v>
          </cell>
          <cell r="G292">
            <v>1433558761943.5554</v>
          </cell>
          <cell r="H292">
            <v>1433558761943.5554</v>
          </cell>
          <cell r="I292">
            <v>1433558761943.5554</v>
          </cell>
          <cell r="J292">
            <v>1433558761943.5554</v>
          </cell>
          <cell r="K292">
            <v>1433558761943.5554</v>
          </cell>
          <cell r="L292">
            <v>1433558761943.5554</v>
          </cell>
        </row>
        <row r="293">
          <cell r="B293">
            <v>1433558761943.5554</v>
          </cell>
          <cell r="C293">
            <v>1433558761943.5554</v>
          </cell>
          <cell r="D293">
            <v>1433558761943.5554</v>
          </cell>
          <cell r="E293">
            <v>1433558761943.5554</v>
          </cell>
          <cell r="F293">
            <v>1433558761943.5554</v>
          </cell>
          <cell r="G293">
            <v>1433558761943.5554</v>
          </cell>
          <cell r="H293">
            <v>1433558761943.5554</v>
          </cell>
          <cell r="I293">
            <v>1433558761943.5554</v>
          </cell>
          <cell r="J293">
            <v>1433558761943.5554</v>
          </cell>
          <cell r="K293">
            <v>1433558761943.5554</v>
          </cell>
          <cell r="L293">
            <v>1433558761943.5554</v>
          </cell>
        </row>
        <row r="294">
          <cell r="B294">
            <v>1433558761943.5554</v>
          </cell>
          <cell r="C294">
            <v>1433558761943.5554</v>
          </cell>
          <cell r="D294">
            <v>1433558761943.5554</v>
          </cell>
          <cell r="E294">
            <v>1433558761943.5554</v>
          </cell>
          <cell r="F294">
            <v>1433558761943.5554</v>
          </cell>
          <cell r="G294">
            <v>1433558761943.5554</v>
          </cell>
          <cell r="H294">
            <v>1433558761943.5554</v>
          </cell>
          <cell r="I294">
            <v>1433558761943.5554</v>
          </cell>
          <cell r="J294">
            <v>1433558761943.5554</v>
          </cell>
          <cell r="K294">
            <v>1433558761943.5554</v>
          </cell>
          <cell r="L294">
            <v>1433558761943.5554</v>
          </cell>
        </row>
        <row r="295">
          <cell r="B295">
            <v>1433558761943.5554</v>
          </cell>
          <cell r="C295">
            <v>1433558761943.5554</v>
          </cell>
          <cell r="D295">
            <v>1433558761943.5554</v>
          </cell>
          <cell r="E295">
            <v>1433558761943.5554</v>
          </cell>
          <cell r="F295">
            <v>1433558761943.5554</v>
          </cell>
          <cell r="G295">
            <v>1433558761943.5554</v>
          </cell>
          <cell r="H295">
            <v>1433558761943.5554</v>
          </cell>
          <cell r="I295">
            <v>1433558761943.5554</v>
          </cell>
          <cell r="J295">
            <v>1433558761943.5554</v>
          </cell>
          <cell r="K295">
            <v>1433558761943.5554</v>
          </cell>
          <cell r="L295">
            <v>1433558761943.5554</v>
          </cell>
        </row>
        <row r="296">
          <cell r="B296">
            <v>1433558761943.5554</v>
          </cell>
          <cell r="C296">
            <v>1433558761943.5554</v>
          </cell>
          <cell r="D296">
            <v>1433558761943.5554</v>
          </cell>
          <cell r="E296">
            <v>1433558761943.5554</v>
          </cell>
          <cell r="F296">
            <v>1433558761943.5554</v>
          </cell>
          <cell r="G296">
            <v>1433558761943.5554</v>
          </cell>
          <cell r="H296">
            <v>1433558761943.5554</v>
          </cell>
          <cell r="I296">
            <v>1433558761943.5554</v>
          </cell>
          <cell r="J296">
            <v>1433558761943.5554</v>
          </cell>
          <cell r="K296">
            <v>1433558761943.5554</v>
          </cell>
          <cell r="L296">
            <v>1433558761943.5554</v>
          </cell>
        </row>
        <row r="297">
          <cell r="B297">
            <v>1433558761943.5554</v>
          </cell>
          <cell r="C297">
            <v>1433558761943.5554</v>
          </cell>
          <cell r="D297">
            <v>1433558761943.5554</v>
          </cell>
          <cell r="E297">
            <v>1433558761943.5554</v>
          </cell>
          <cell r="F297">
            <v>1433558761943.5554</v>
          </cell>
          <cell r="G297">
            <v>1433558761943.5554</v>
          </cell>
          <cell r="H297">
            <v>1433558761943.5554</v>
          </cell>
          <cell r="I297">
            <v>1433558761943.5554</v>
          </cell>
          <cell r="J297">
            <v>1433558761943.5554</v>
          </cell>
          <cell r="K297">
            <v>1433558761943.5554</v>
          </cell>
          <cell r="L297">
            <v>1433558761943.5554</v>
          </cell>
        </row>
        <row r="302">
          <cell r="B302">
            <v>1252857369371.7419</v>
          </cell>
          <cell r="C302">
            <v>1252857369371.7419</v>
          </cell>
          <cell r="D302">
            <v>1252857369371.7419</v>
          </cell>
          <cell r="E302">
            <v>1252857369371.7419</v>
          </cell>
          <cell r="F302">
            <v>1252857369371.7419</v>
          </cell>
          <cell r="G302">
            <v>1252857369371.7419</v>
          </cell>
          <cell r="H302">
            <v>1252857369371.7419</v>
          </cell>
          <cell r="I302">
            <v>1252857369371.7419</v>
          </cell>
          <cell r="J302">
            <v>1252857369371.7419</v>
          </cell>
          <cell r="K302">
            <v>1252857369371.7419</v>
          </cell>
          <cell r="L302">
            <v>1252857369371.7419</v>
          </cell>
        </row>
        <row r="303">
          <cell r="B303">
            <v>1252857369371.7419</v>
          </cell>
          <cell r="C303">
            <v>1252857369371.7419</v>
          </cell>
          <cell r="D303">
            <v>1252857369371.7419</v>
          </cell>
          <cell r="E303">
            <v>1252857369371.7419</v>
          </cell>
          <cell r="F303">
            <v>1252857369371.7419</v>
          </cell>
          <cell r="G303">
            <v>1252857369371.7419</v>
          </cell>
          <cell r="H303">
            <v>1252857369371.7419</v>
          </cell>
          <cell r="I303">
            <v>1252857369371.7419</v>
          </cell>
          <cell r="J303">
            <v>1252857369371.7419</v>
          </cell>
          <cell r="K303">
            <v>1252857369371.7419</v>
          </cell>
          <cell r="L303">
            <v>1252857369371.7419</v>
          </cell>
        </row>
        <row r="304">
          <cell r="B304">
            <v>1252857369371.7419</v>
          </cell>
          <cell r="C304">
            <v>1252857369371.7419</v>
          </cell>
          <cell r="D304">
            <v>1252857369371.7419</v>
          </cell>
          <cell r="E304">
            <v>1252857369371.7419</v>
          </cell>
          <cell r="F304">
            <v>1252857369371.7419</v>
          </cell>
          <cell r="G304">
            <v>1252857369371.7419</v>
          </cell>
          <cell r="H304">
            <v>1252857369371.7419</v>
          </cell>
          <cell r="I304">
            <v>1252857369371.7419</v>
          </cell>
          <cell r="J304">
            <v>1252857369371.7419</v>
          </cell>
          <cell r="K304">
            <v>1252857369371.7419</v>
          </cell>
          <cell r="L304">
            <v>1252857369371.7419</v>
          </cell>
        </row>
        <row r="305">
          <cell r="B305">
            <v>1252857369371.7419</v>
          </cell>
          <cell r="C305">
            <v>1252857369371.7419</v>
          </cell>
          <cell r="D305">
            <v>1252857369371.7419</v>
          </cell>
          <cell r="E305">
            <v>1252857369371.7419</v>
          </cell>
          <cell r="F305">
            <v>1252857369371.7419</v>
          </cell>
          <cell r="G305">
            <v>1252857369371.7419</v>
          </cell>
          <cell r="H305">
            <v>1252857369371.7419</v>
          </cell>
          <cell r="I305">
            <v>1252857369371.7419</v>
          </cell>
          <cell r="J305">
            <v>1252857369371.7419</v>
          </cell>
          <cell r="K305">
            <v>1252857369371.7419</v>
          </cell>
          <cell r="L305">
            <v>1252857369371.7419</v>
          </cell>
        </row>
        <row r="306">
          <cell r="B306">
            <v>1252857369371.7419</v>
          </cell>
          <cell r="C306">
            <v>1252857369371.7419</v>
          </cell>
          <cell r="D306">
            <v>1252857369371.7419</v>
          </cell>
          <cell r="E306">
            <v>1252857369371.7419</v>
          </cell>
          <cell r="F306">
            <v>1252857369371.7419</v>
          </cell>
          <cell r="G306">
            <v>1252857369371.7419</v>
          </cell>
          <cell r="H306">
            <v>1252857369371.7419</v>
          </cell>
          <cell r="I306">
            <v>1252857369371.7419</v>
          </cell>
          <cell r="J306">
            <v>1252857369371.7419</v>
          </cell>
          <cell r="K306">
            <v>1252857369371.7419</v>
          </cell>
          <cell r="L306">
            <v>1252857369371.7419</v>
          </cell>
        </row>
        <row r="307">
          <cell r="B307">
            <v>1252857369371.7419</v>
          </cell>
          <cell r="C307">
            <v>1252857369371.7419</v>
          </cell>
          <cell r="D307">
            <v>1252857369371.7419</v>
          </cell>
          <cell r="E307">
            <v>1252857369371.7419</v>
          </cell>
          <cell r="F307">
            <v>1252857369371.7419</v>
          </cell>
          <cell r="G307">
            <v>1252857369371.7419</v>
          </cell>
          <cell r="H307">
            <v>1252857369371.7419</v>
          </cell>
          <cell r="I307">
            <v>1252857369371.7419</v>
          </cell>
          <cell r="J307">
            <v>1252857369371.7419</v>
          </cell>
          <cell r="K307">
            <v>1252857369371.7419</v>
          </cell>
          <cell r="L307">
            <v>1252857369371.7419</v>
          </cell>
        </row>
        <row r="308">
          <cell r="B308">
            <v>1252857369371.7419</v>
          </cell>
          <cell r="C308">
            <v>1252857369371.7419</v>
          </cell>
          <cell r="D308">
            <v>1252857369371.7419</v>
          </cell>
          <cell r="E308">
            <v>1252857369371.7419</v>
          </cell>
          <cell r="F308">
            <v>1252857369371.7419</v>
          </cell>
          <cell r="G308">
            <v>1252857369371.7419</v>
          </cell>
          <cell r="H308">
            <v>1252857369371.7419</v>
          </cell>
          <cell r="I308">
            <v>1252857369371.7419</v>
          </cell>
          <cell r="J308">
            <v>1252857369371.7419</v>
          </cell>
          <cell r="K308">
            <v>1252857369371.7419</v>
          </cell>
          <cell r="L308">
            <v>1252857369371.7419</v>
          </cell>
        </row>
        <row r="309">
          <cell r="B309">
            <v>1252857369371.7419</v>
          </cell>
          <cell r="C309">
            <v>1252857369371.7419</v>
          </cell>
          <cell r="D309">
            <v>1252857369371.7419</v>
          </cell>
          <cell r="E309">
            <v>1252857369371.7419</v>
          </cell>
          <cell r="F309">
            <v>1252857369371.7419</v>
          </cell>
          <cell r="G309">
            <v>1252857369371.7419</v>
          </cell>
          <cell r="H309">
            <v>1252857369371.7419</v>
          </cell>
          <cell r="I309">
            <v>1252857369371.7419</v>
          </cell>
          <cell r="J309">
            <v>1252857369371.7419</v>
          </cell>
          <cell r="K309">
            <v>1252857369371.7419</v>
          </cell>
          <cell r="L309">
            <v>1252857369371.7419</v>
          </cell>
        </row>
        <row r="310">
          <cell r="B310">
            <v>1252857369371.7419</v>
          </cell>
          <cell r="C310">
            <v>1252857369371.7419</v>
          </cell>
          <cell r="D310">
            <v>1252857369371.7419</v>
          </cell>
          <cell r="E310">
            <v>1252857369371.7419</v>
          </cell>
          <cell r="F310">
            <v>1252857369371.7419</v>
          </cell>
          <cell r="G310">
            <v>1252857369371.7419</v>
          </cell>
          <cell r="H310">
            <v>1252857369371.7419</v>
          </cell>
          <cell r="I310">
            <v>1252857369371.7419</v>
          </cell>
          <cell r="J310">
            <v>1252857369371.7419</v>
          </cell>
          <cell r="K310">
            <v>1252857369371.7419</v>
          </cell>
          <cell r="L310">
            <v>1252857369371.7419</v>
          </cell>
        </row>
        <row r="311">
          <cell r="B311">
            <v>1252857369371.7419</v>
          </cell>
          <cell r="C311">
            <v>1252857369371.7419</v>
          </cell>
          <cell r="D311">
            <v>1252857369371.7419</v>
          </cell>
          <cell r="E311">
            <v>1252857369371.7419</v>
          </cell>
          <cell r="F311">
            <v>1252857369371.7419</v>
          </cell>
          <cell r="G311">
            <v>1252857369371.7419</v>
          </cell>
          <cell r="H311">
            <v>1252857369371.7419</v>
          </cell>
          <cell r="I311">
            <v>1252857369371.7419</v>
          </cell>
          <cell r="J311">
            <v>1252857369371.7419</v>
          </cell>
          <cell r="K311">
            <v>1252857369371.7419</v>
          </cell>
          <cell r="L311">
            <v>1252857369371.7419</v>
          </cell>
        </row>
        <row r="312">
          <cell r="B312">
            <v>1252857369371.7419</v>
          </cell>
          <cell r="C312">
            <v>1252857369371.7419</v>
          </cell>
          <cell r="D312">
            <v>1252857369371.7419</v>
          </cell>
          <cell r="E312">
            <v>1252857369371.7419</v>
          </cell>
          <cell r="F312">
            <v>1252857369371.7419</v>
          </cell>
          <cell r="G312">
            <v>1252857369371.7419</v>
          </cell>
          <cell r="H312">
            <v>1252857369371.7419</v>
          </cell>
          <cell r="I312">
            <v>1252857369371.7419</v>
          </cell>
          <cell r="J312">
            <v>1252857369371.7419</v>
          </cell>
          <cell r="K312">
            <v>1252857369371.7419</v>
          </cell>
          <cell r="L312">
            <v>1252857369371.7419</v>
          </cell>
        </row>
        <row r="313">
          <cell r="B313">
            <v>1252857369371.7419</v>
          </cell>
          <cell r="C313">
            <v>1252857369371.7419</v>
          </cell>
          <cell r="D313">
            <v>1252857369371.7419</v>
          </cell>
          <cell r="E313">
            <v>1252857369371.7419</v>
          </cell>
          <cell r="F313">
            <v>1252857369371.7419</v>
          </cell>
          <cell r="G313">
            <v>1252857369371.7419</v>
          </cell>
          <cell r="H313">
            <v>1252857369371.7419</v>
          </cell>
          <cell r="I313">
            <v>1252857369371.7419</v>
          </cell>
          <cell r="J313">
            <v>1252857369371.7419</v>
          </cell>
          <cell r="K313">
            <v>1252857369371.7419</v>
          </cell>
          <cell r="L313">
            <v>1252857369371.7419</v>
          </cell>
        </row>
        <row r="314">
          <cell r="B314">
            <v>1252857369371.7419</v>
          </cell>
          <cell r="C314">
            <v>1252857369371.7419</v>
          </cell>
          <cell r="D314">
            <v>1252857369371.7419</v>
          </cell>
          <cell r="E314">
            <v>1252857369371.7419</v>
          </cell>
          <cell r="F314">
            <v>1252857369371.7419</v>
          </cell>
          <cell r="G314">
            <v>1252857369371.7419</v>
          </cell>
          <cell r="H314">
            <v>1252857369371.7419</v>
          </cell>
          <cell r="I314">
            <v>1252857369371.7419</v>
          </cell>
          <cell r="J314">
            <v>1252857369371.7419</v>
          </cell>
          <cell r="K314">
            <v>1252857369371.7419</v>
          </cell>
          <cell r="L314">
            <v>1252857369371.7419</v>
          </cell>
        </row>
        <row r="315">
          <cell r="B315">
            <v>1252857369371.7419</v>
          </cell>
          <cell r="C315">
            <v>1252857369371.7419</v>
          </cell>
          <cell r="D315">
            <v>1252857369371.7419</v>
          </cell>
          <cell r="E315">
            <v>1252857369371.7419</v>
          </cell>
          <cell r="F315">
            <v>1252857369371.7419</v>
          </cell>
          <cell r="G315">
            <v>1252857369371.7419</v>
          </cell>
          <cell r="H315">
            <v>1252857369371.7419</v>
          </cell>
          <cell r="I315">
            <v>1252857369371.7419</v>
          </cell>
          <cell r="J315">
            <v>1252857369371.7419</v>
          </cell>
          <cell r="K315">
            <v>1252857369371.7419</v>
          </cell>
          <cell r="L315">
            <v>1252857369371.7419</v>
          </cell>
        </row>
        <row r="316">
          <cell r="B316">
            <v>1252857369371.7419</v>
          </cell>
          <cell r="C316">
            <v>1252857369371.7419</v>
          </cell>
          <cell r="D316">
            <v>1252857369371.7419</v>
          </cell>
          <cell r="E316">
            <v>1252857369371.7419</v>
          </cell>
          <cell r="F316">
            <v>1252857369371.7419</v>
          </cell>
          <cell r="G316">
            <v>1252857369371.7419</v>
          </cell>
          <cell r="H316">
            <v>1252857369371.7419</v>
          </cell>
          <cell r="I316">
            <v>1252857369371.7419</v>
          </cell>
          <cell r="J316">
            <v>1252857369371.7419</v>
          </cell>
          <cell r="K316">
            <v>1252857369371.7419</v>
          </cell>
          <cell r="L316">
            <v>1252857369371.7419</v>
          </cell>
        </row>
        <row r="317">
          <cell r="B317">
            <v>1252857369371.7419</v>
          </cell>
          <cell r="C317">
            <v>1252857369371.7419</v>
          </cell>
          <cell r="D317">
            <v>1252857369371.7419</v>
          </cell>
          <cell r="E317">
            <v>1252857369371.7419</v>
          </cell>
          <cell r="F317">
            <v>1252857369371.7419</v>
          </cell>
          <cell r="G317">
            <v>1252857369371.7419</v>
          </cell>
          <cell r="H317">
            <v>1252857369371.7419</v>
          </cell>
          <cell r="I317">
            <v>1252857369371.7419</v>
          </cell>
          <cell r="J317">
            <v>1252857369371.7419</v>
          </cell>
          <cell r="K317">
            <v>1252857369371.7419</v>
          </cell>
          <cell r="L317">
            <v>1252857369371.7419</v>
          </cell>
        </row>
        <row r="318">
          <cell r="B318">
            <v>1252857369371.7419</v>
          </cell>
          <cell r="C318">
            <v>1252857369371.7419</v>
          </cell>
          <cell r="D318">
            <v>1252857369371.7419</v>
          </cell>
          <cell r="E318">
            <v>1252857369371.7419</v>
          </cell>
          <cell r="F318">
            <v>1252857369371.7419</v>
          </cell>
          <cell r="G318">
            <v>1252857369371.7419</v>
          </cell>
          <cell r="H318">
            <v>1252857369371.7419</v>
          </cell>
          <cell r="I318">
            <v>1252857369371.7419</v>
          </cell>
          <cell r="J318">
            <v>1252857369371.7419</v>
          </cell>
          <cell r="K318">
            <v>1252857369371.7419</v>
          </cell>
          <cell r="L318">
            <v>1252857369371.7419</v>
          </cell>
        </row>
        <row r="319">
          <cell r="B319">
            <v>1252857369371.7419</v>
          </cell>
          <cell r="C319">
            <v>1252857369371.7419</v>
          </cell>
          <cell r="D319">
            <v>1252857369371.7419</v>
          </cell>
          <cell r="E319">
            <v>1252857369371.7419</v>
          </cell>
          <cell r="F319">
            <v>1252857369371.7419</v>
          </cell>
          <cell r="G319">
            <v>1252857369371.7419</v>
          </cell>
          <cell r="H319">
            <v>1252857369371.7419</v>
          </cell>
          <cell r="I319">
            <v>1252857369371.7419</v>
          </cell>
          <cell r="J319">
            <v>1252857369371.7419</v>
          </cell>
          <cell r="K319">
            <v>1252857369371.7419</v>
          </cell>
          <cell r="L319">
            <v>1252857369371.7419</v>
          </cell>
        </row>
        <row r="320">
          <cell r="B320">
            <v>1252857369371.7419</v>
          </cell>
          <cell r="C320">
            <v>1252857369371.7419</v>
          </cell>
          <cell r="D320">
            <v>1252857369371.7419</v>
          </cell>
          <cell r="E320">
            <v>1252857369371.7419</v>
          </cell>
          <cell r="F320">
            <v>1252857369371.7419</v>
          </cell>
          <cell r="G320">
            <v>1252857369371.7419</v>
          </cell>
          <cell r="H320">
            <v>1252857369371.7419</v>
          </cell>
          <cell r="I320">
            <v>1252857369371.7419</v>
          </cell>
          <cell r="J320">
            <v>1252857369371.7419</v>
          </cell>
          <cell r="K320">
            <v>1252857369371.7419</v>
          </cell>
          <cell r="L320">
            <v>1252857369371.7419</v>
          </cell>
        </row>
        <row r="321">
          <cell r="B321">
            <v>1252857369371.7419</v>
          </cell>
          <cell r="C321">
            <v>1252857369371.7419</v>
          </cell>
          <cell r="D321">
            <v>1252857369371.7419</v>
          </cell>
          <cell r="E321">
            <v>1252857369371.7419</v>
          </cell>
          <cell r="F321">
            <v>1252857369371.7419</v>
          </cell>
          <cell r="G321">
            <v>1252857369371.7419</v>
          </cell>
          <cell r="H321">
            <v>1252857369371.7419</v>
          </cell>
          <cell r="I321">
            <v>1252857369371.7419</v>
          </cell>
          <cell r="J321">
            <v>1252857369371.7419</v>
          </cell>
          <cell r="K321">
            <v>1252857369371.7419</v>
          </cell>
          <cell r="L321">
            <v>1252857369371.7419</v>
          </cell>
        </row>
        <row r="322">
          <cell r="B322">
            <v>1252857369371.7419</v>
          </cell>
          <cell r="C322">
            <v>1252857369371.7419</v>
          </cell>
          <cell r="D322">
            <v>1252857369371.7419</v>
          </cell>
          <cell r="E322">
            <v>1252857369371.7419</v>
          </cell>
          <cell r="F322">
            <v>1252857369371.7419</v>
          </cell>
          <cell r="G322">
            <v>1252857369371.7419</v>
          </cell>
          <cell r="H322">
            <v>1252857369371.7419</v>
          </cell>
          <cell r="I322">
            <v>1252857369371.7419</v>
          </cell>
          <cell r="J322">
            <v>1252857369371.7419</v>
          </cell>
          <cell r="K322">
            <v>1252857369371.7419</v>
          </cell>
          <cell r="L322">
            <v>1252857369371.7419</v>
          </cell>
        </row>
        <row r="323">
          <cell r="B323">
            <v>1252857369371.7419</v>
          </cell>
          <cell r="C323">
            <v>1252857369371.7419</v>
          </cell>
          <cell r="D323">
            <v>1252857369371.7419</v>
          </cell>
          <cell r="E323">
            <v>1252857369371.7419</v>
          </cell>
          <cell r="F323">
            <v>1252857369371.7419</v>
          </cell>
          <cell r="G323">
            <v>1252857369371.7419</v>
          </cell>
          <cell r="H323">
            <v>1252857369371.7419</v>
          </cell>
          <cell r="I323">
            <v>1252857369371.7419</v>
          </cell>
          <cell r="J323">
            <v>1252857369371.7419</v>
          </cell>
          <cell r="K323">
            <v>1252857369371.7419</v>
          </cell>
          <cell r="L323">
            <v>1252857369371.7419</v>
          </cell>
        </row>
        <row r="324">
          <cell r="B324">
            <v>1252857369371.7419</v>
          </cell>
          <cell r="C324">
            <v>1252857369371.7419</v>
          </cell>
          <cell r="D324">
            <v>1252857369371.7419</v>
          </cell>
          <cell r="E324">
            <v>1252857369371.7419</v>
          </cell>
          <cell r="F324">
            <v>1252857369371.7419</v>
          </cell>
          <cell r="G324">
            <v>1252857369371.7419</v>
          </cell>
          <cell r="H324">
            <v>1252857369371.7419</v>
          </cell>
          <cell r="I324">
            <v>1252857369371.7419</v>
          </cell>
          <cell r="J324">
            <v>1252857369371.7419</v>
          </cell>
          <cell r="K324">
            <v>1252857369371.7419</v>
          </cell>
          <cell r="L324">
            <v>1252857369371.7419</v>
          </cell>
        </row>
        <row r="325">
          <cell r="B325">
            <v>1252857369371.7419</v>
          </cell>
          <cell r="C325">
            <v>1252857369371.7419</v>
          </cell>
          <cell r="D325">
            <v>1252857369371.7419</v>
          </cell>
          <cell r="E325">
            <v>1252857369371.7419</v>
          </cell>
          <cell r="F325">
            <v>1252857369371.7419</v>
          </cell>
          <cell r="G325">
            <v>1252857369371.7419</v>
          </cell>
          <cell r="H325">
            <v>1252857369371.7419</v>
          </cell>
          <cell r="I325">
            <v>1252857369371.7419</v>
          </cell>
          <cell r="J325">
            <v>1252857369371.7419</v>
          </cell>
          <cell r="K325">
            <v>1252857369371.7419</v>
          </cell>
          <cell r="L325">
            <v>1252857369371.7419</v>
          </cell>
        </row>
        <row r="326">
          <cell r="B326">
            <v>1252857369371.7419</v>
          </cell>
          <cell r="C326">
            <v>1252857369371.7419</v>
          </cell>
          <cell r="D326">
            <v>1252857369371.7419</v>
          </cell>
          <cell r="E326">
            <v>1252857369371.7419</v>
          </cell>
          <cell r="F326">
            <v>1252857369371.7419</v>
          </cell>
          <cell r="G326">
            <v>1252857369371.7419</v>
          </cell>
          <cell r="H326">
            <v>1252857369371.7419</v>
          </cell>
          <cell r="I326">
            <v>1252857369371.7419</v>
          </cell>
          <cell r="J326">
            <v>1252857369371.7419</v>
          </cell>
          <cell r="K326">
            <v>1252857369371.7419</v>
          </cell>
          <cell r="L326">
            <v>1252857369371.7419</v>
          </cell>
        </row>
        <row r="327">
          <cell r="B327">
            <v>1252857369371.7419</v>
          </cell>
          <cell r="C327">
            <v>1252857369371.7419</v>
          </cell>
          <cell r="D327">
            <v>1252857369371.7419</v>
          </cell>
          <cell r="E327">
            <v>1252857369371.7419</v>
          </cell>
          <cell r="F327">
            <v>1252857369371.7419</v>
          </cell>
          <cell r="G327">
            <v>1252857369371.7419</v>
          </cell>
          <cell r="H327">
            <v>1252857369371.7419</v>
          </cell>
          <cell r="I327">
            <v>1252857369371.7419</v>
          </cell>
          <cell r="J327">
            <v>1252857369371.7419</v>
          </cell>
          <cell r="K327">
            <v>1252857369371.7419</v>
          </cell>
          <cell r="L327">
            <v>1252857369371.7419</v>
          </cell>
        </row>
        <row r="328">
          <cell r="B328">
            <v>1252857369371.7419</v>
          </cell>
          <cell r="C328">
            <v>1252857369371.7419</v>
          </cell>
          <cell r="D328">
            <v>1252857369371.7419</v>
          </cell>
          <cell r="E328">
            <v>1252857369371.7419</v>
          </cell>
          <cell r="F328">
            <v>1252857369371.7419</v>
          </cell>
          <cell r="G328">
            <v>1252857369371.7419</v>
          </cell>
          <cell r="H328">
            <v>1252857369371.7419</v>
          </cell>
          <cell r="I328">
            <v>1252857369371.7419</v>
          </cell>
          <cell r="J328">
            <v>1252857369371.7419</v>
          </cell>
          <cell r="K328">
            <v>1252857369371.7419</v>
          </cell>
          <cell r="L328">
            <v>1252857369371.7419</v>
          </cell>
        </row>
        <row r="329">
          <cell r="B329">
            <v>1252857369371.7419</v>
          </cell>
          <cell r="C329">
            <v>1252857369371.7419</v>
          </cell>
          <cell r="D329">
            <v>1252857369371.7419</v>
          </cell>
          <cell r="E329">
            <v>1252857369371.7419</v>
          </cell>
          <cell r="F329">
            <v>1252857369371.7419</v>
          </cell>
          <cell r="G329">
            <v>1252857369371.7419</v>
          </cell>
          <cell r="H329">
            <v>1252857369371.7419</v>
          </cell>
          <cell r="I329">
            <v>1252857369371.7419</v>
          </cell>
          <cell r="J329">
            <v>1252857369371.7419</v>
          </cell>
          <cell r="K329">
            <v>1252857369371.7419</v>
          </cell>
          <cell r="L329">
            <v>1252857369371.7419</v>
          </cell>
        </row>
        <row r="330">
          <cell r="B330">
            <v>1252857369371.7419</v>
          </cell>
          <cell r="C330">
            <v>1252857369371.7419</v>
          </cell>
          <cell r="D330">
            <v>1252857369371.7419</v>
          </cell>
          <cell r="E330">
            <v>1252857369371.7419</v>
          </cell>
          <cell r="F330">
            <v>1252857369371.7419</v>
          </cell>
          <cell r="G330">
            <v>1252857369371.7419</v>
          </cell>
          <cell r="H330">
            <v>1252857369371.7419</v>
          </cell>
          <cell r="I330">
            <v>1252857369371.7419</v>
          </cell>
          <cell r="J330">
            <v>1252857369371.7419</v>
          </cell>
          <cell r="K330">
            <v>1252857369371.7419</v>
          </cell>
          <cell r="L330">
            <v>1252857369371.7419</v>
          </cell>
        </row>
        <row r="335">
          <cell r="B335">
            <v>1272273368895.1138</v>
          </cell>
          <cell r="C335">
            <v>1272273368895.1138</v>
          </cell>
          <cell r="D335">
            <v>1272273368895.1138</v>
          </cell>
          <cell r="E335">
            <v>1272273368895.1138</v>
          </cell>
          <cell r="F335">
            <v>1272273368895.1138</v>
          </cell>
          <cell r="G335">
            <v>1272273368895.1138</v>
          </cell>
          <cell r="H335">
            <v>1272273368895.1138</v>
          </cell>
          <cell r="I335">
            <v>1272273368895.1138</v>
          </cell>
          <cell r="J335">
            <v>1272273368895.1138</v>
          </cell>
          <cell r="K335">
            <v>1272273368895.1138</v>
          </cell>
          <cell r="L335">
            <v>1272273368895.1138</v>
          </cell>
        </row>
        <row r="336">
          <cell r="B336">
            <v>1272273368895.1138</v>
          </cell>
          <cell r="C336">
            <v>1272273368895.1138</v>
          </cell>
          <cell r="D336">
            <v>1272273368895.1138</v>
          </cell>
          <cell r="E336">
            <v>1272273368895.1138</v>
          </cell>
          <cell r="F336">
            <v>1272273368895.1138</v>
          </cell>
          <cell r="G336">
            <v>1272273368895.1138</v>
          </cell>
          <cell r="H336">
            <v>1272273368895.1138</v>
          </cell>
          <cell r="I336">
            <v>1272273368895.1138</v>
          </cell>
          <cell r="J336">
            <v>1272273368895.1138</v>
          </cell>
          <cell r="K336">
            <v>1272273368895.1138</v>
          </cell>
          <cell r="L336">
            <v>1272273368895.1138</v>
          </cell>
        </row>
        <row r="337">
          <cell r="B337">
            <v>1272273368895.1138</v>
          </cell>
          <cell r="C337">
            <v>1272273368895.1138</v>
          </cell>
          <cell r="D337">
            <v>1272273368895.1138</v>
          </cell>
          <cell r="E337">
            <v>1272273368895.1138</v>
          </cell>
          <cell r="F337">
            <v>1272273368895.1138</v>
          </cell>
          <cell r="G337">
            <v>1272273368895.1138</v>
          </cell>
          <cell r="H337">
            <v>1272273368895.1138</v>
          </cell>
          <cell r="I337">
            <v>1272273368895.1138</v>
          </cell>
          <cell r="J337">
            <v>1272273368895.1138</v>
          </cell>
          <cell r="K337">
            <v>1272273368895.1138</v>
          </cell>
          <cell r="L337">
            <v>1272273368895.1138</v>
          </cell>
        </row>
        <row r="338">
          <cell r="B338">
            <v>1272273368895.1138</v>
          </cell>
          <cell r="C338">
            <v>1272273368895.1138</v>
          </cell>
          <cell r="D338">
            <v>1272273368895.1138</v>
          </cell>
          <cell r="E338">
            <v>1272273368895.1138</v>
          </cell>
          <cell r="F338">
            <v>1272273368895.1138</v>
          </cell>
          <cell r="G338">
            <v>1272273368895.1138</v>
          </cell>
          <cell r="H338">
            <v>1272273368895.1138</v>
          </cell>
          <cell r="I338">
            <v>1272273368895.1138</v>
          </cell>
          <cell r="J338">
            <v>1272273368895.1138</v>
          </cell>
          <cell r="K338">
            <v>1272273368895.1138</v>
          </cell>
          <cell r="L338">
            <v>1272273368895.1138</v>
          </cell>
        </row>
        <row r="339">
          <cell r="B339">
            <v>1272273368895.1138</v>
          </cell>
          <cell r="C339">
            <v>1272273368895.1138</v>
          </cell>
          <cell r="D339">
            <v>1272273368895.1138</v>
          </cell>
          <cell r="E339">
            <v>1272273368895.1138</v>
          </cell>
          <cell r="F339">
            <v>1272273368895.1138</v>
          </cell>
          <cell r="G339">
            <v>1272273368895.1138</v>
          </cell>
          <cell r="H339">
            <v>1272273368895.1138</v>
          </cell>
          <cell r="I339">
            <v>1272273368895.1138</v>
          </cell>
          <cell r="J339">
            <v>1272273368895.1138</v>
          </cell>
          <cell r="K339">
            <v>1272273368895.1138</v>
          </cell>
          <cell r="L339">
            <v>1272273368895.1138</v>
          </cell>
        </row>
        <row r="340">
          <cell r="B340">
            <v>1272273368895.1138</v>
          </cell>
          <cell r="C340">
            <v>1272273368895.1138</v>
          </cell>
          <cell r="D340">
            <v>1272273368895.1138</v>
          </cell>
          <cell r="E340">
            <v>1272273368895.1138</v>
          </cell>
          <cell r="F340">
            <v>1272273368895.1138</v>
          </cell>
          <cell r="G340">
            <v>1272273368895.1138</v>
          </cell>
          <cell r="H340">
            <v>1272273368895.1138</v>
          </cell>
          <cell r="I340">
            <v>1272273368895.1138</v>
          </cell>
          <cell r="J340">
            <v>1272273368895.1138</v>
          </cell>
          <cell r="K340">
            <v>1272273368895.1138</v>
          </cell>
          <cell r="L340">
            <v>1272273368895.1138</v>
          </cell>
        </row>
        <row r="341">
          <cell r="B341">
            <v>1272273368895.1138</v>
          </cell>
          <cell r="C341">
            <v>1272273368895.1138</v>
          </cell>
          <cell r="D341">
            <v>1272273368895.1138</v>
          </cell>
          <cell r="E341">
            <v>1272273368895.1138</v>
          </cell>
          <cell r="F341">
            <v>1272273368895.1138</v>
          </cell>
          <cell r="G341">
            <v>1272273368895.1138</v>
          </cell>
          <cell r="H341">
            <v>1272273368895.1138</v>
          </cell>
          <cell r="I341">
            <v>1272273368895.1138</v>
          </cell>
          <cell r="J341">
            <v>1272273368895.1138</v>
          </cell>
          <cell r="K341">
            <v>1272273368895.1138</v>
          </cell>
          <cell r="L341">
            <v>1272273368895.1138</v>
          </cell>
        </row>
        <row r="342">
          <cell r="B342">
            <v>1272273368895.1138</v>
          </cell>
          <cell r="C342">
            <v>1272273368895.1138</v>
          </cell>
          <cell r="D342">
            <v>1272273368895.1138</v>
          </cell>
          <cell r="E342">
            <v>1272273368895.1138</v>
          </cell>
          <cell r="F342">
            <v>1272273368895.1138</v>
          </cell>
          <cell r="G342">
            <v>1272273368895.1138</v>
          </cell>
          <cell r="H342">
            <v>1272273368895.1138</v>
          </cell>
          <cell r="I342">
            <v>1272273368895.1138</v>
          </cell>
          <cell r="J342">
            <v>1272273368895.1138</v>
          </cell>
          <cell r="K342">
            <v>1272273368895.1138</v>
          </cell>
          <cell r="L342">
            <v>1272273368895.1138</v>
          </cell>
        </row>
        <row r="343">
          <cell r="B343">
            <v>1272273368895.1138</v>
          </cell>
          <cell r="C343">
            <v>1272273368895.1138</v>
          </cell>
          <cell r="D343">
            <v>1272273368895.1138</v>
          </cell>
          <cell r="E343">
            <v>1272273368895.1138</v>
          </cell>
          <cell r="F343">
            <v>1272273368895.1138</v>
          </cell>
          <cell r="G343">
            <v>1272273368895.1138</v>
          </cell>
          <cell r="H343">
            <v>1272273368895.1138</v>
          </cell>
          <cell r="I343">
            <v>1272273368895.1138</v>
          </cell>
          <cell r="J343">
            <v>1272273368895.1138</v>
          </cell>
          <cell r="K343">
            <v>1272273368895.1138</v>
          </cell>
          <cell r="L343">
            <v>1272273368895.1138</v>
          </cell>
        </row>
        <row r="344">
          <cell r="B344">
            <v>1272273368895.1138</v>
          </cell>
          <cell r="C344">
            <v>1272273368895.1138</v>
          </cell>
          <cell r="D344">
            <v>1272273368895.1138</v>
          </cell>
          <cell r="E344">
            <v>1272273368895.1138</v>
          </cell>
          <cell r="F344">
            <v>1272273368895.1138</v>
          </cell>
          <cell r="G344">
            <v>1272273368895.1138</v>
          </cell>
          <cell r="H344">
            <v>1272273368895.1138</v>
          </cell>
          <cell r="I344">
            <v>1272273368895.1138</v>
          </cell>
          <cell r="J344">
            <v>1272273368895.1138</v>
          </cell>
          <cell r="K344">
            <v>1272273368895.1138</v>
          </cell>
          <cell r="L344">
            <v>1272273368895.1138</v>
          </cell>
        </row>
        <row r="345">
          <cell r="B345">
            <v>1272273368895.1138</v>
          </cell>
          <cell r="C345">
            <v>1272273368895.1138</v>
          </cell>
          <cell r="D345">
            <v>1272273368895.1138</v>
          </cell>
          <cell r="E345">
            <v>1272273368895.1138</v>
          </cell>
          <cell r="F345">
            <v>1272273368895.1138</v>
          </cell>
          <cell r="G345">
            <v>1272273368895.1138</v>
          </cell>
          <cell r="H345">
            <v>1272273368895.1138</v>
          </cell>
          <cell r="I345">
            <v>1272273368895.1138</v>
          </cell>
          <cell r="J345">
            <v>1272273368895.1138</v>
          </cell>
          <cell r="K345">
            <v>1272273368895.1138</v>
          </cell>
          <cell r="L345">
            <v>1272273368895.1138</v>
          </cell>
        </row>
        <row r="346">
          <cell r="B346">
            <v>1272273368895.1138</v>
          </cell>
          <cell r="C346">
            <v>1272273368895.1138</v>
          </cell>
          <cell r="D346">
            <v>1272273368895.1138</v>
          </cell>
          <cell r="E346">
            <v>1272273368895.1138</v>
          </cell>
          <cell r="F346">
            <v>1272273368895.1138</v>
          </cell>
          <cell r="G346">
            <v>1272273368895.1138</v>
          </cell>
          <cell r="H346">
            <v>1272273368895.1138</v>
          </cell>
          <cell r="I346">
            <v>1272273368895.1138</v>
          </cell>
          <cell r="J346">
            <v>1272273368895.1138</v>
          </cell>
          <cell r="K346">
            <v>1272273368895.1138</v>
          </cell>
          <cell r="L346">
            <v>1272273368895.1138</v>
          </cell>
        </row>
        <row r="347">
          <cell r="B347">
            <v>1272273368895.1138</v>
          </cell>
          <cell r="C347">
            <v>1272273368895.1138</v>
          </cell>
          <cell r="D347">
            <v>1272273368895.1138</v>
          </cell>
          <cell r="E347">
            <v>1272273368895.1138</v>
          </cell>
          <cell r="F347">
            <v>1272273368895.1138</v>
          </cell>
          <cell r="G347">
            <v>1272273368895.1138</v>
          </cell>
          <cell r="H347">
            <v>1272273368895.1138</v>
          </cell>
          <cell r="I347">
            <v>1272273368895.1138</v>
          </cell>
          <cell r="J347">
            <v>1272273368895.1138</v>
          </cell>
          <cell r="K347">
            <v>1272273368895.1138</v>
          </cell>
          <cell r="L347">
            <v>1272273368895.1138</v>
          </cell>
        </row>
        <row r="348">
          <cell r="B348">
            <v>1272273368895.1138</v>
          </cell>
          <cell r="C348">
            <v>1272273368895.1138</v>
          </cell>
          <cell r="D348">
            <v>1272273368895.1138</v>
          </cell>
          <cell r="E348">
            <v>1272273368895.1138</v>
          </cell>
          <cell r="F348">
            <v>1272273368895.1138</v>
          </cell>
          <cell r="G348">
            <v>1272273368895.1138</v>
          </cell>
          <cell r="H348">
            <v>1272273368895.1138</v>
          </cell>
          <cell r="I348">
            <v>1272273368895.1138</v>
          </cell>
          <cell r="J348">
            <v>1272273368895.1138</v>
          </cell>
          <cell r="K348">
            <v>1272273368895.1138</v>
          </cell>
          <cell r="L348">
            <v>1272273368895.1138</v>
          </cell>
        </row>
        <row r="349">
          <cell r="B349">
            <v>1272273368895.1138</v>
          </cell>
          <cell r="C349">
            <v>1272273368895.1138</v>
          </cell>
          <cell r="D349">
            <v>1272273368895.1138</v>
          </cell>
          <cell r="E349">
            <v>1272273368895.1138</v>
          </cell>
          <cell r="F349">
            <v>1272273368895.1138</v>
          </cell>
          <cell r="G349">
            <v>1272273368895.1138</v>
          </cell>
          <cell r="H349">
            <v>1272273368895.1138</v>
          </cell>
          <cell r="I349">
            <v>1272273368895.1138</v>
          </cell>
          <cell r="J349">
            <v>1272273368895.1138</v>
          </cell>
          <cell r="K349">
            <v>1272273368895.1138</v>
          </cell>
          <cell r="L349">
            <v>1272273368895.1138</v>
          </cell>
        </row>
        <row r="350">
          <cell r="B350">
            <v>1272273368895.1138</v>
          </cell>
          <cell r="C350">
            <v>1272273368895.1138</v>
          </cell>
          <cell r="D350">
            <v>1272273368895.1138</v>
          </cell>
          <cell r="E350">
            <v>1272273368895.1138</v>
          </cell>
          <cell r="F350">
            <v>1272273368895.1138</v>
          </cell>
          <cell r="G350">
            <v>1272273368895.1138</v>
          </cell>
          <cell r="H350">
            <v>1272273368895.1138</v>
          </cell>
          <cell r="I350">
            <v>1272273368895.1138</v>
          </cell>
          <cell r="J350">
            <v>1272273368895.1138</v>
          </cell>
          <cell r="K350">
            <v>1272273368895.1138</v>
          </cell>
          <cell r="L350">
            <v>1272273368895.1138</v>
          </cell>
        </row>
        <row r="351">
          <cell r="B351">
            <v>1272273368895.1138</v>
          </cell>
          <cell r="C351">
            <v>1272273368895.1138</v>
          </cell>
          <cell r="D351">
            <v>1272273368895.1138</v>
          </cell>
          <cell r="E351">
            <v>1272273368895.1138</v>
          </cell>
          <cell r="F351">
            <v>1272273368895.1138</v>
          </cell>
          <cell r="G351">
            <v>1272273368895.1138</v>
          </cell>
          <cell r="H351">
            <v>1272273368895.1138</v>
          </cell>
          <cell r="I351">
            <v>1272273368895.1138</v>
          </cell>
          <cell r="J351">
            <v>1272273368895.1138</v>
          </cell>
          <cell r="K351">
            <v>1272273368895.1138</v>
          </cell>
          <cell r="L351">
            <v>1272273368895.1138</v>
          </cell>
        </row>
        <row r="352">
          <cell r="B352">
            <v>1272273368895.1138</v>
          </cell>
          <cell r="C352">
            <v>1272273368895.1138</v>
          </cell>
          <cell r="D352">
            <v>1272273368895.1138</v>
          </cell>
          <cell r="E352">
            <v>1272273368895.1138</v>
          </cell>
          <cell r="F352">
            <v>1272273368895.1138</v>
          </cell>
          <cell r="G352">
            <v>1272273368895.1138</v>
          </cell>
          <cell r="H352">
            <v>1272273368895.1138</v>
          </cell>
          <cell r="I352">
            <v>1272273368895.1138</v>
          </cell>
          <cell r="J352">
            <v>1272273368895.1138</v>
          </cell>
          <cell r="K352">
            <v>1272273368895.1138</v>
          </cell>
          <cell r="L352">
            <v>1272273368895.1138</v>
          </cell>
        </row>
        <row r="353">
          <cell r="B353">
            <v>1272273368895.1138</v>
          </cell>
          <cell r="C353">
            <v>1272273368895.1138</v>
          </cell>
          <cell r="D353">
            <v>1272273368895.1138</v>
          </cell>
          <cell r="E353">
            <v>1272273368895.1138</v>
          </cell>
          <cell r="F353">
            <v>1272273368895.1138</v>
          </cell>
          <cell r="G353">
            <v>1272273368895.1138</v>
          </cell>
          <cell r="H353">
            <v>1272273368895.1138</v>
          </cell>
          <cell r="I353">
            <v>1272273368895.1138</v>
          </cell>
          <cell r="J353">
            <v>1272273368895.1138</v>
          </cell>
          <cell r="K353">
            <v>1272273368895.1138</v>
          </cell>
          <cell r="L353">
            <v>1272273368895.1138</v>
          </cell>
        </row>
        <row r="354">
          <cell r="B354">
            <v>1272273368895.1138</v>
          </cell>
          <cell r="C354">
            <v>1272273368895.1138</v>
          </cell>
          <cell r="D354">
            <v>1272273368895.1138</v>
          </cell>
          <cell r="E354">
            <v>1272273368895.1138</v>
          </cell>
          <cell r="F354">
            <v>1272273368895.1138</v>
          </cell>
          <cell r="G354">
            <v>1272273368895.1138</v>
          </cell>
          <cell r="H354">
            <v>1272273368895.1138</v>
          </cell>
          <cell r="I354">
            <v>1272273368895.1138</v>
          </cell>
          <cell r="J354">
            <v>1272273368895.1138</v>
          </cell>
          <cell r="K354">
            <v>1272273368895.1138</v>
          </cell>
          <cell r="L354">
            <v>1272273368895.1138</v>
          </cell>
        </row>
        <row r="355">
          <cell r="B355">
            <v>1272273368895.1138</v>
          </cell>
          <cell r="C355">
            <v>1272273368895.1138</v>
          </cell>
          <cell r="D355">
            <v>1272273368895.1138</v>
          </cell>
          <cell r="E355">
            <v>1272273368895.1138</v>
          </cell>
          <cell r="F355">
            <v>1272273368895.1138</v>
          </cell>
          <cell r="G355">
            <v>1272273368895.1138</v>
          </cell>
          <cell r="H355">
            <v>1272273368895.1138</v>
          </cell>
          <cell r="I355">
            <v>1272273368895.1138</v>
          </cell>
          <cell r="J355">
            <v>1272273368895.1138</v>
          </cell>
          <cell r="K355">
            <v>1272273368895.1138</v>
          </cell>
          <cell r="L355">
            <v>1272273368895.1138</v>
          </cell>
        </row>
        <row r="356">
          <cell r="B356">
            <v>1272273368895.1138</v>
          </cell>
          <cell r="C356">
            <v>1272273368895.1138</v>
          </cell>
          <cell r="D356">
            <v>1272273368895.1138</v>
          </cell>
          <cell r="E356">
            <v>1272273368895.1138</v>
          </cell>
          <cell r="F356">
            <v>1272273368895.1138</v>
          </cell>
          <cell r="G356">
            <v>1272273368895.1138</v>
          </cell>
          <cell r="H356">
            <v>1272273368895.1138</v>
          </cell>
          <cell r="I356">
            <v>1272273368895.1138</v>
          </cell>
          <cell r="J356">
            <v>1272273368895.1138</v>
          </cell>
          <cell r="K356">
            <v>1272273368895.1138</v>
          </cell>
          <cell r="L356">
            <v>1272273368895.1138</v>
          </cell>
        </row>
        <row r="357">
          <cell r="B357">
            <v>1272273368895.1138</v>
          </cell>
          <cell r="C357">
            <v>1272273368895.1138</v>
          </cell>
          <cell r="D357">
            <v>1272273368895.1138</v>
          </cell>
          <cell r="E357">
            <v>1272273368895.1138</v>
          </cell>
          <cell r="F357">
            <v>1272273368895.1138</v>
          </cell>
          <cell r="G357">
            <v>1272273368895.1138</v>
          </cell>
          <cell r="H357">
            <v>1272273368895.1138</v>
          </cell>
          <cell r="I357">
            <v>1272273368895.1138</v>
          </cell>
          <cell r="J357">
            <v>1272273368895.1138</v>
          </cell>
          <cell r="K357">
            <v>1272273368895.1138</v>
          </cell>
          <cell r="L357">
            <v>1272273368895.1138</v>
          </cell>
        </row>
        <row r="358">
          <cell r="B358">
            <v>1272273368895.1138</v>
          </cell>
          <cell r="C358">
            <v>1272273368895.1138</v>
          </cell>
          <cell r="D358">
            <v>1272273368895.1138</v>
          </cell>
          <cell r="E358">
            <v>1272273368895.1138</v>
          </cell>
          <cell r="F358">
            <v>1272273368895.1138</v>
          </cell>
          <cell r="G358">
            <v>1272273368895.1138</v>
          </cell>
          <cell r="H358">
            <v>1272273368895.1138</v>
          </cell>
          <cell r="I358">
            <v>1272273368895.1138</v>
          </cell>
          <cell r="J358">
            <v>1272273368895.1138</v>
          </cell>
          <cell r="K358">
            <v>1272273368895.1138</v>
          </cell>
          <cell r="L358">
            <v>1272273368895.1138</v>
          </cell>
        </row>
        <row r="359">
          <cell r="B359">
            <v>1272273368895.1138</v>
          </cell>
          <cell r="C359">
            <v>1272273368895.1138</v>
          </cell>
          <cell r="D359">
            <v>1272273368895.1138</v>
          </cell>
          <cell r="E359">
            <v>1272273368895.1138</v>
          </cell>
          <cell r="F359">
            <v>1272273368895.1138</v>
          </cell>
          <cell r="G359">
            <v>1272273368895.1138</v>
          </cell>
          <cell r="H359">
            <v>1272273368895.1138</v>
          </cell>
          <cell r="I359">
            <v>1272273368895.1138</v>
          </cell>
          <cell r="J359">
            <v>1272273368895.1138</v>
          </cell>
          <cell r="K359">
            <v>1272273368895.1138</v>
          </cell>
          <cell r="L359">
            <v>1272273368895.1138</v>
          </cell>
        </row>
        <row r="360">
          <cell r="B360">
            <v>1272273368895.1138</v>
          </cell>
          <cell r="C360">
            <v>1272273368895.1138</v>
          </cell>
          <cell r="D360">
            <v>1272273368895.1138</v>
          </cell>
          <cell r="E360">
            <v>1272273368895.1138</v>
          </cell>
          <cell r="F360">
            <v>1272273368895.1138</v>
          </cell>
          <cell r="G360">
            <v>1272273368895.1138</v>
          </cell>
          <cell r="H360">
            <v>1272273368895.1138</v>
          </cell>
          <cell r="I360">
            <v>1272273368895.1138</v>
          </cell>
          <cell r="J360">
            <v>1272273368895.1138</v>
          </cell>
          <cell r="K360">
            <v>1272273368895.1138</v>
          </cell>
          <cell r="L360">
            <v>1272273368895.1138</v>
          </cell>
        </row>
        <row r="361">
          <cell r="B361">
            <v>1272273368895.1138</v>
          </cell>
          <cell r="C361">
            <v>1272273368895.1138</v>
          </cell>
          <cell r="D361">
            <v>1272273368895.1138</v>
          </cell>
          <cell r="E361">
            <v>1272273368895.1138</v>
          </cell>
          <cell r="F361">
            <v>1272273368895.1138</v>
          </cell>
          <cell r="G361">
            <v>1272273368895.1138</v>
          </cell>
          <cell r="H361">
            <v>1272273368895.1138</v>
          </cell>
          <cell r="I361">
            <v>1272273368895.1138</v>
          </cell>
          <cell r="J361">
            <v>1272273368895.1138</v>
          </cell>
          <cell r="K361">
            <v>1272273368895.1138</v>
          </cell>
          <cell r="L361">
            <v>1272273368895.1138</v>
          </cell>
        </row>
        <row r="362">
          <cell r="B362">
            <v>1272273368895.1138</v>
          </cell>
          <cell r="C362">
            <v>1272273368895.1138</v>
          </cell>
          <cell r="D362">
            <v>1272273368895.1138</v>
          </cell>
          <cell r="E362">
            <v>1272273368895.1138</v>
          </cell>
          <cell r="F362">
            <v>1272273368895.1138</v>
          </cell>
          <cell r="G362">
            <v>1272273368895.1138</v>
          </cell>
          <cell r="H362">
            <v>1272273368895.1138</v>
          </cell>
          <cell r="I362">
            <v>1272273368895.1138</v>
          </cell>
          <cell r="J362">
            <v>1272273368895.1138</v>
          </cell>
          <cell r="K362">
            <v>1272273368895.1138</v>
          </cell>
          <cell r="L362">
            <v>1272273368895.1138</v>
          </cell>
        </row>
        <row r="363">
          <cell r="B363">
            <v>1272273368895.1138</v>
          </cell>
          <cell r="C363">
            <v>1272273368895.1138</v>
          </cell>
          <cell r="D363">
            <v>1272273368895.1138</v>
          </cell>
          <cell r="E363">
            <v>1272273368895.1138</v>
          </cell>
          <cell r="F363">
            <v>1272273368895.1138</v>
          </cell>
          <cell r="G363">
            <v>1272273368895.1138</v>
          </cell>
          <cell r="H363">
            <v>1272273368895.1138</v>
          </cell>
          <cell r="I363">
            <v>1272273368895.1138</v>
          </cell>
          <cell r="J363">
            <v>1272273368895.1138</v>
          </cell>
          <cell r="K363">
            <v>1272273368895.1138</v>
          </cell>
          <cell r="L363">
            <v>1272273368895.1138</v>
          </cell>
        </row>
        <row r="368">
          <cell r="B368">
            <v>1568286585640.145</v>
          </cell>
          <cell r="C368">
            <v>1568286585640.145</v>
          </cell>
          <cell r="D368">
            <v>1568286585640.145</v>
          </cell>
          <cell r="E368">
            <v>1568286585640.145</v>
          </cell>
          <cell r="F368">
            <v>1568286585640.145</v>
          </cell>
          <cell r="G368">
            <v>1568286585640.145</v>
          </cell>
          <cell r="H368">
            <v>1568286585640.145</v>
          </cell>
          <cell r="I368">
            <v>1568286585640.145</v>
          </cell>
          <cell r="J368">
            <v>1568286585640.145</v>
          </cell>
          <cell r="K368">
            <v>1568286585640.145</v>
          </cell>
          <cell r="L368">
            <v>1568286585640.145</v>
          </cell>
        </row>
        <row r="369">
          <cell r="B369">
            <v>1568286585640.145</v>
          </cell>
          <cell r="C369">
            <v>1568286585640.145</v>
          </cell>
          <cell r="D369">
            <v>1568286585640.145</v>
          </cell>
          <cell r="E369">
            <v>1568286585640.145</v>
          </cell>
          <cell r="F369">
            <v>1568286585640.145</v>
          </cell>
          <cell r="G369">
            <v>1568286585640.145</v>
          </cell>
          <cell r="H369">
            <v>1568286585640.145</v>
          </cell>
          <cell r="I369">
            <v>1568286585640.145</v>
          </cell>
          <cell r="J369">
            <v>1568286585640.145</v>
          </cell>
          <cell r="K369">
            <v>1568286585640.145</v>
          </cell>
          <cell r="L369">
            <v>1568286585640.145</v>
          </cell>
        </row>
        <row r="370">
          <cell r="B370">
            <v>1568286585640.145</v>
          </cell>
          <cell r="C370">
            <v>1568286585640.145</v>
          </cell>
          <cell r="D370">
            <v>1568286585640.145</v>
          </cell>
          <cell r="E370">
            <v>1568286585640.145</v>
          </cell>
          <cell r="F370">
            <v>1568286585640.145</v>
          </cell>
          <cell r="G370">
            <v>1568286585640.145</v>
          </cell>
          <cell r="H370">
            <v>1568286585640.145</v>
          </cell>
          <cell r="I370">
            <v>1568286585640.145</v>
          </cell>
          <cell r="J370">
            <v>1568286585640.145</v>
          </cell>
          <cell r="K370">
            <v>1568286585640.145</v>
          </cell>
          <cell r="L370">
            <v>1568286585640.145</v>
          </cell>
        </row>
        <row r="371">
          <cell r="B371">
            <v>1568286585640.145</v>
          </cell>
          <cell r="C371">
            <v>1568286585640.145</v>
          </cell>
          <cell r="D371">
            <v>1568286585640.145</v>
          </cell>
          <cell r="E371">
            <v>1568286585640.145</v>
          </cell>
          <cell r="F371">
            <v>1568286585640.145</v>
          </cell>
          <cell r="G371">
            <v>1568286585640.145</v>
          </cell>
          <cell r="H371">
            <v>1568286585640.145</v>
          </cell>
          <cell r="I371">
            <v>1568286585640.145</v>
          </cell>
          <cell r="J371">
            <v>1568286585640.145</v>
          </cell>
          <cell r="K371">
            <v>1568286585640.145</v>
          </cell>
          <cell r="L371">
            <v>1568286585640.145</v>
          </cell>
        </row>
        <row r="372">
          <cell r="B372">
            <v>1568286585640.145</v>
          </cell>
          <cell r="C372">
            <v>1568286585640.145</v>
          </cell>
          <cell r="D372">
            <v>1568286585640.145</v>
          </cell>
          <cell r="E372">
            <v>1568286585640.145</v>
          </cell>
          <cell r="F372">
            <v>1568286585640.145</v>
          </cell>
          <cell r="G372">
            <v>1568286585640.145</v>
          </cell>
          <cell r="H372">
            <v>1568286585640.145</v>
          </cell>
          <cell r="I372">
            <v>1568286585640.145</v>
          </cell>
          <cell r="J372">
            <v>1568286585640.145</v>
          </cell>
          <cell r="K372">
            <v>1568286585640.145</v>
          </cell>
          <cell r="L372">
            <v>1568286585640.145</v>
          </cell>
        </row>
        <row r="373">
          <cell r="B373">
            <v>1568286585640.145</v>
          </cell>
          <cell r="C373">
            <v>1568286585640.145</v>
          </cell>
          <cell r="D373">
            <v>1568286585640.145</v>
          </cell>
          <cell r="E373">
            <v>1568286585640.145</v>
          </cell>
          <cell r="F373">
            <v>1568286585640.145</v>
          </cell>
          <cell r="G373">
            <v>1568286585640.145</v>
          </cell>
          <cell r="H373">
            <v>1568286585640.145</v>
          </cell>
          <cell r="I373">
            <v>1568286585640.145</v>
          </cell>
          <cell r="J373">
            <v>1568286585640.145</v>
          </cell>
          <cell r="K373">
            <v>1568286585640.145</v>
          </cell>
          <cell r="L373">
            <v>1568286585640.145</v>
          </cell>
        </row>
        <row r="374">
          <cell r="B374">
            <v>1568286585640.145</v>
          </cell>
          <cell r="C374">
            <v>1568286585640.145</v>
          </cell>
          <cell r="D374">
            <v>1568286585640.145</v>
          </cell>
          <cell r="E374">
            <v>1568286585640.145</v>
          </cell>
          <cell r="F374">
            <v>1568286585640.145</v>
          </cell>
          <cell r="G374">
            <v>1568286585640.145</v>
          </cell>
          <cell r="H374">
            <v>1568286585640.145</v>
          </cell>
          <cell r="I374">
            <v>1568286585640.145</v>
          </cell>
          <cell r="J374">
            <v>1568286585640.145</v>
          </cell>
          <cell r="K374">
            <v>1568286585640.145</v>
          </cell>
          <cell r="L374">
            <v>1568286585640.145</v>
          </cell>
        </row>
        <row r="375">
          <cell r="B375">
            <v>1568286585640.145</v>
          </cell>
          <cell r="C375">
            <v>1568286585640.145</v>
          </cell>
          <cell r="D375">
            <v>1568286585640.145</v>
          </cell>
          <cell r="E375">
            <v>1568286585640.145</v>
          </cell>
          <cell r="F375">
            <v>1568286585640.145</v>
          </cell>
          <cell r="G375">
            <v>1568286585640.145</v>
          </cell>
          <cell r="H375">
            <v>1568286585640.145</v>
          </cell>
          <cell r="I375">
            <v>1568286585640.145</v>
          </cell>
          <cell r="J375">
            <v>1568286585640.145</v>
          </cell>
          <cell r="K375">
            <v>1568286585640.145</v>
          </cell>
          <cell r="L375">
            <v>1568286585640.145</v>
          </cell>
        </row>
        <row r="376">
          <cell r="B376">
            <v>1568286585640.145</v>
          </cell>
          <cell r="C376">
            <v>1568286585640.145</v>
          </cell>
          <cell r="D376">
            <v>1568286585640.145</v>
          </cell>
          <cell r="E376">
            <v>1568286585640.145</v>
          </cell>
          <cell r="F376">
            <v>1568286585640.145</v>
          </cell>
          <cell r="G376">
            <v>1568286585640.145</v>
          </cell>
          <cell r="H376">
            <v>1568286585640.145</v>
          </cell>
          <cell r="I376">
            <v>1568286585640.145</v>
          </cell>
          <cell r="J376">
            <v>1568286585640.145</v>
          </cell>
          <cell r="K376">
            <v>1568286585640.145</v>
          </cell>
          <cell r="L376">
            <v>1568286585640.145</v>
          </cell>
        </row>
        <row r="377">
          <cell r="B377">
            <v>1568286585640.145</v>
          </cell>
          <cell r="C377">
            <v>1568286585640.145</v>
          </cell>
          <cell r="D377">
            <v>1568286585640.145</v>
          </cell>
          <cell r="E377">
            <v>1568286585640.145</v>
          </cell>
          <cell r="F377">
            <v>1568286585640.145</v>
          </cell>
          <cell r="G377">
            <v>1568286585640.145</v>
          </cell>
          <cell r="H377">
            <v>1568286585640.145</v>
          </cell>
          <cell r="I377">
            <v>1568286585640.145</v>
          </cell>
          <cell r="J377">
            <v>1568286585640.145</v>
          </cell>
          <cell r="K377">
            <v>1568286585640.145</v>
          </cell>
          <cell r="L377">
            <v>1568286585640.145</v>
          </cell>
        </row>
        <row r="378">
          <cell r="B378">
            <v>1568286585640.145</v>
          </cell>
          <cell r="C378">
            <v>1568286585640.145</v>
          </cell>
          <cell r="D378">
            <v>1568286585640.145</v>
          </cell>
          <cell r="E378">
            <v>1568286585640.145</v>
          </cell>
          <cell r="F378">
            <v>1568286585640.145</v>
          </cell>
          <cell r="G378">
            <v>1568286585640.145</v>
          </cell>
          <cell r="H378">
            <v>1568286585640.145</v>
          </cell>
          <cell r="I378">
            <v>1568286585640.145</v>
          </cell>
          <cell r="J378">
            <v>1568286585640.145</v>
          </cell>
          <cell r="K378">
            <v>1568286585640.145</v>
          </cell>
          <cell r="L378">
            <v>1568286585640.145</v>
          </cell>
        </row>
        <row r="379">
          <cell r="B379">
            <v>1568286585640.145</v>
          </cell>
          <cell r="C379">
            <v>1568286585640.145</v>
          </cell>
          <cell r="D379">
            <v>1568286585640.145</v>
          </cell>
          <cell r="E379">
            <v>1568286585640.145</v>
          </cell>
          <cell r="F379">
            <v>1568286585640.145</v>
          </cell>
          <cell r="G379">
            <v>1568286585640.145</v>
          </cell>
          <cell r="H379">
            <v>1568286585640.145</v>
          </cell>
          <cell r="I379">
            <v>1568286585640.145</v>
          </cell>
          <cell r="J379">
            <v>1568286585640.145</v>
          </cell>
          <cell r="K379">
            <v>1568286585640.145</v>
          </cell>
          <cell r="L379">
            <v>1568286585640.145</v>
          </cell>
        </row>
        <row r="380">
          <cell r="B380">
            <v>1568286585640.145</v>
          </cell>
          <cell r="C380">
            <v>1568286585640.145</v>
          </cell>
          <cell r="D380">
            <v>1568286585640.145</v>
          </cell>
          <cell r="E380">
            <v>1568286585640.145</v>
          </cell>
          <cell r="F380">
            <v>1568286585640.145</v>
          </cell>
          <cell r="G380">
            <v>1568286585640.145</v>
          </cell>
          <cell r="H380">
            <v>1568286585640.145</v>
          </cell>
          <cell r="I380">
            <v>1568286585640.145</v>
          </cell>
          <cell r="J380">
            <v>1568286585640.145</v>
          </cell>
          <cell r="K380">
            <v>1568286585640.145</v>
          </cell>
          <cell r="L380">
            <v>1568286585640.145</v>
          </cell>
        </row>
        <row r="381">
          <cell r="B381">
            <v>1568286585640.145</v>
          </cell>
          <cell r="C381">
            <v>1568286585640.145</v>
          </cell>
          <cell r="D381">
            <v>1568286585640.145</v>
          </cell>
          <cell r="E381">
            <v>1568286585640.145</v>
          </cell>
          <cell r="F381">
            <v>1568286585640.145</v>
          </cell>
          <cell r="G381">
            <v>1568286585640.145</v>
          </cell>
          <cell r="H381">
            <v>1568286585640.145</v>
          </cell>
          <cell r="I381">
            <v>1568286585640.145</v>
          </cell>
          <cell r="J381">
            <v>1568286585640.145</v>
          </cell>
          <cell r="K381">
            <v>1568286585640.145</v>
          </cell>
          <cell r="L381">
            <v>1568286585640.145</v>
          </cell>
        </row>
        <row r="382">
          <cell r="B382">
            <v>1568286585640.145</v>
          </cell>
          <cell r="C382">
            <v>1568286585640.145</v>
          </cell>
          <cell r="D382">
            <v>1568286585640.145</v>
          </cell>
          <cell r="E382">
            <v>1568286585640.145</v>
          </cell>
          <cell r="F382">
            <v>1568286585640.145</v>
          </cell>
          <cell r="G382">
            <v>1568286585640.145</v>
          </cell>
          <cell r="H382">
            <v>1568286585640.145</v>
          </cell>
          <cell r="I382">
            <v>1568286585640.145</v>
          </cell>
          <cell r="J382">
            <v>1568286585640.145</v>
          </cell>
          <cell r="K382">
            <v>1568286585640.145</v>
          </cell>
          <cell r="L382">
            <v>1568286585640.145</v>
          </cell>
        </row>
        <row r="383">
          <cell r="B383">
            <v>1568286585640.145</v>
          </cell>
          <cell r="C383">
            <v>1568286585640.145</v>
          </cell>
          <cell r="D383">
            <v>1568286585640.145</v>
          </cell>
          <cell r="E383">
            <v>1568286585640.145</v>
          </cell>
          <cell r="F383">
            <v>1568286585640.145</v>
          </cell>
          <cell r="G383">
            <v>1568286585640.145</v>
          </cell>
          <cell r="H383">
            <v>1568286585640.145</v>
          </cell>
          <cell r="I383">
            <v>1568286585640.145</v>
          </cell>
          <cell r="J383">
            <v>1568286585640.145</v>
          </cell>
          <cell r="K383">
            <v>1568286585640.145</v>
          </cell>
          <cell r="L383">
            <v>1568286585640.145</v>
          </cell>
        </row>
        <row r="384">
          <cell r="B384">
            <v>1568286585640.145</v>
          </cell>
          <cell r="C384">
            <v>1568286585640.145</v>
          </cell>
          <cell r="D384">
            <v>1568286585640.145</v>
          </cell>
          <cell r="E384">
            <v>1568286585640.145</v>
          </cell>
          <cell r="F384">
            <v>1568286585640.145</v>
          </cell>
          <cell r="G384">
            <v>1568286585640.145</v>
          </cell>
          <cell r="H384">
            <v>1568286585640.145</v>
          </cell>
          <cell r="I384">
            <v>1568286585640.145</v>
          </cell>
          <cell r="J384">
            <v>1568286585640.145</v>
          </cell>
          <cell r="K384">
            <v>1568286585640.145</v>
          </cell>
          <cell r="L384">
            <v>1568286585640.145</v>
          </cell>
        </row>
        <row r="385">
          <cell r="B385">
            <v>1568286585640.145</v>
          </cell>
          <cell r="C385">
            <v>1568286585640.145</v>
          </cell>
          <cell r="D385">
            <v>1568286585640.145</v>
          </cell>
          <cell r="E385">
            <v>1568286585640.145</v>
          </cell>
          <cell r="F385">
            <v>1568286585640.145</v>
          </cell>
          <cell r="G385">
            <v>1568286585640.145</v>
          </cell>
          <cell r="H385">
            <v>1568286585640.145</v>
          </cell>
          <cell r="I385">
            <v>1568286585640.145</v>
          </cell>
          <cell r="J385">
            <v>1568286585640.145</v>
          </cell>
          <cell r="K385">
            <v>1568286585640.145</v>
          </cell>
          <cell r="L385">
            <v>1568286585640.145</v>
          </cell>
        </row>
        <row r="386">
          <cell r="B386">
            <v>1568286585640.145</v>
          </cell>
          <cell r="C386">
            <v>1568286585640.145</v>
          </cell>
          <cell r="D386">
            <v>1568286585640.145</v>
          </cell>
          <cell r="E386">
            <v>1568286585640.145</v>
          </cell>
          <cell r="F386">
            <v>1568286585640.145</v>
          </cell>
          <cell r="G386">
            <v>1568286585640.145</v>
          </cell>
          <cell r="H386">
            <v>1568286585640.145</v>
          </cell>
          <cell r="I386">
            <v>1568286585640.145</v>
          </cell>
          <cell r="J386">
            <v>1568286585640.145</v>
          </cell>
          <cell r="K386">
            <v>1568286585640.145</v>
          </cell>
          <cell r="L386">
            <v>1568286585640.145</v>
          </cell>
        </row>
        <row r="387">
          <cell r="B387">
            <v>1568286585640.145</v>
          </cell>
          <cell r="C387">
            <v>1568286585640.145</v>
          </cell>
          <cell r="D387">
            <v>1568286585640.145</v>
          </cell>
          <cell r="E387">
            <v>1568286585640.145</v>
          </cell>
          <cell r="F387">
            <v>1568286585640.145</v>
          </cell>
          <cell r="G387">
            <v>1568286585640.145</v>
          </cell>
          <cell r="H387">
            <v>1568286585640.145</v>
          </cell>
          <cell r="I387">
            <v>1568286585640.145</v>
          </cell>
          <cell r="J387">
            <v>1568286585640.145</v>
          </cell>
          <cell r="K387">
            <v>1568286585640.145</v>
          </cell>
          <cell r="L387">
            <v>1568286585640.145</v>
          </cell>
        </row>
        <row r="388">
          <cell r="B388">
            <v>1568286585640.145</v>
          </cell>
          <cell r="C388">
            <v>1568286585640.145</v>
          </cell>
          <cell r="D388">
            <v>1568286585640.145</v>
          </cell>
          <cell r="E388">
            <v>1568286585640.145</v>
          </cell>
          <cell r="F388">
            <v>1568286585640.145</v>
          </cell>
          <cell r="G388">
            <v>1568286585640.145</v>
          </cell>
          <cell r="H388">
            <v>1568286585640.145</v>
          </cell>
          <cell r="I388">
            <v>1568286585640.145</v>
          </cell>
          <cell r="J388">
            <v>1568286585640.145</v>
          </cell>
          <cell r="K388">
            <v>1568286585640.145</v>
          </cell>
          <cell r="L388">
            <v>1568286585640.145</v>
          </cell>
        </row>
        <row r="389">
          <cell r="B389">
            <v>1568286585640.145</v>
          </cell>
          <cell r="C389">
            <v>1568286585640.145</v>
          </cell>
          <cell r="D389">
            <v>1568286585640.145</v>
          </cell>
          <cell r="E389">
            <v>1568286585640.145</v>
          </cell>
          <cell r="F389">
            <v>1568286585640.145</v>
          </cell>
          <cell r="G389">
            <v>1568286585640.145</v>
          </cell>
          <cell r="H389">
            <v>1568286585640.145</v>
          </cell>
          <cell r="I389">
            <v>1568286585640.145</v>
          </cell>
          <cell r="J389">
            <v>1568286585640.145</v>
          </cell>
          <cell r="K389">
            <v>1568286585640.145</v>
          </cell>
          <cell r="L389">
            <v>1568286585640.145</v>
          </cell>
        </row>
        <row r="390">
          <cell r="B390">
            <v>1568286585640.145</v>
          </cell>
          <cell r="C390">
            <v>1568286585640.145</v>
          </cell>
          <cell r="D390">
            <v>1568286585640.145</v>
          </cell>
          <cell r="E390">
            <v>1568286585640.145</v>
          </cell>
          <cell r="F390">
            <v>1568286585640.145</v>
          </cell>
          <cell r="G390">
            <v>1568286585640.145</v>
          </cell>
          <cell r="H390">
            <v>1568286585640.145</v>
          </cell>
          <cell r="I390">
            <v>1568286585640.145</v>
          </cell>
          <cell r="J390">
            <v>1568286585640.145</v>
          </cell>
          <cell r="K390">
            <v>1568286585640.145</v>
          </cell>
          <cell r="L390">
            <v>1568286585640.145</v>
          </cell>
        </row>
        <row r="391">
          <cell r="B391">
            <v>1568286585640.145</v>
          </cell>
          <cell r="C391">
            <v>1568286585640.145</v>
          </cell>
          <cell r="D391">
            <v>1568286585640.145</v>
          </cell>
          <cell r="E391">
            <v>1568286585640.145</v>
          </cell>
          <cell r="F391">
            <v>1568286585640.145</v>
          </cell>
          <cell r="G391">
            <v>1568286585640.145</v>
          </cell>
          <cell r="H391">
            <v>1568286585640.145</v>
          </cell>
          <cell r="I391">
            <v>1568286585640.145</v>
          </cell>
          <cell r="J391">
            <v>1568286585640.145</v>
          </cell>
          <cell r="K391">
            <v>1568286585640.145</v>
          </cell>
          <cell r="L391">
            <v>1568286585640.145</v>
          </cell>
        </row>
        <row r="392">
          <cell r="B392">
            <v>1568286585640.145</v>
          </cell>
          <cell r="C392">
            <v>1568286585640.145</v>
          </cell>
          <cell r="D392">
            <v>1568286585640.145</v>
          </cell>
          <cell r="E392">
            <v>1568286585640.145</v>
          </cell>
          <cell r="F392">
            <v>1568286585640.145</v>
          </cell>
          <cell r="G392">
            <v>1568286585640.145</v>
          </cell>
          <cell r="H392">
            <v>1568286585640.145</v>
          </cell>
          <cell r="I392">
            <v>1568286585640.145</v>
          </cell>
          <cell r="J392">
            <v>1568286585640.145</v>
          </cell>
          <cell r="K392">
            <v>1568286585640.145</v>
          </cell>
          <cell r="L392">
            <v>1568286585640.145</v>
          </cell>
        </row>
        <row r="393">
          <cell r="B393">
            <v>1568286585640.145</v>
          </cell>
          <cell r="C393">
            <v>1568286585640.145</v>
          </cell>
          <cell r="D393">
            <v>1568286585640.145</v>
          </cell>
          <cell r="E393">
            <v>1568286585640.145</v>
          </cell>
          <cell r="F393">
            <v>1568286585640.145</v>
          </cell>
          <cell r="G393">
            <v>1568286585640.145</v>
          </cell>
          <cell r="H393">
            <v>1568286585640.145</v>
          </cell>
          <cell r="I393">
            <v>1568286585640.145</v>
          </cell>
          <cell r="J393">
            <v>1568286585640.145</v>
          </cell>
          <cell r="K393">
            <v>1568286585640.145</v>
          </cell>
          <cell r="L393">
            <v>1568286585640.145</v>
          </cell>
        </row>
        <row r="394">
          <cell r="B394">
            <v>1568286585640.145</v>
          </cell>
          <cell r="C394">
            <v>1568286585640.145</v>
          </cell>
          <cell r="D394">
            <v>1568286585640.145</v>
          </cell>
          <cell r="E394">
            <v>1568286585640.145</v>
          </cell>
          <cell r="F394">
            <v>1568286585640.145</v>
          </cell>
          <cell r="G394">
            <v>1568286585640.145</v>
          </cell>
          <cell r="H394">
            <v>1568286585640.145</v>
          </cell>
          <cell r="I394">
            <v>1568286585640.145</v>
          </cell>
          <cell r="J394">
            <v>1568286585640.145</v>
          </cell>
          <cell r="K394">
            <v>1568286585640.145</v>
          </cell>
          <cell r="L394">
            <v>1568286585640.145</v>
          </cell>
        </row>
        <row r="395">
          <cell r="B395">
            <v>1568286585640.145</v>
          </cell>
          <cell r="C395">
            <v>1568286585640.145</v>
          </cell>
          <cell r="D395">
            <v>1568286585640.145</v>
          </cell>
          <cell r="E395">
            <v>1568286585640.145</v>
          </cell>
          <cell r="F395">
            <v>1568286585640.145</v>
          </cell>
          <cell r="G395">
            <v>1568286585640.145</v>
          </cell>
          <cell r="H395">
            <v>1568286585640.145</v>
          </cell>
          <cell r="I395">
            <v>1568286585640.145</v>
          </cell>
          <cell r="J395">
            <v>1568286585640.145</v>
          </cell>
          <cell r="K395">
            <v>1568286585640.145</v>
          </cell>
          <cell r="L395">
            <v>1568286585640.145</v>
          </cell>
        </row>
        <row r="396">
          <cell r="B396">
            <v>1568286585640.145</v>
          </cell>
          <cell r="C396">
            <v>1568286585640.145</v>
          </cell>
          <cell r="D396">
            <v>1568286585640.145</v>
          </cell>
          <cell r="E396">
            <v>1568286585640.145</v>
          </cell>
          <cell r="F396">
            <v>1568286585640.145</v>
          </cell>
          <cell r="G396">
            <v>1568286585640.145</v>
          </cell>
          <cell r="H396">
            <v>1568286585640.145</v>
          </cell>
          <cell r="I396">
            <v>1568286585640.145</v>
          </cell>
          <cell r="J396">
            <v>1568286585640.145</v>
          </cell>
          <cell r="K396">
            <v>1568286585640.145</v>
          </cell>
          <cell r="L396">
            <v>1568286585640.145</v>
          </cell>
        </row>
        <row r="401">
          <cell r="B401">
            <v>1560670404582.9165</v>
          </cell>
          <cell r="C401">
            <v>1560670404582.9165</v>
          </cell>
          <cell r="D401">
            <v>1560670404582.9165</v>
          </cell>
          <cell r="E401">
            <v>1560670404582.9165</v>
          </cell>
          <cell r="F401">
            <v>1560670404582.9165</v>
          </cell>
          <cell r="G401">
            <v>1560670404582.9165</v>
          </cell>
          <cell r="H401">
            <v>1560670404582.9165</v>
          </cell>
          <cell r="I401">
            <v>1560670404582.9165</v>
          </cell>
          <cell r="J401">
            <v>1560670404582.9165</v>
          </cell>
          <cell r="K401">
            <v>1560670404582.9165</v>
          </cell>
          <cell r="L401">
            <v>1560670404582.9165</v>
          </cell>
        </row>
        <row r="402">
          <cell r="B402">
            <v>1560670404582.9165</v>
          </cell>
          <cell r="C402">
            <v>1560670404582.9165</v>
          </cell>
          <cell r="D402">
            <v>1560670404582.9165</v>
          </cell>
          <cell r="E402">
            <v>1560670404582.9165</v>
          </cell>
          <cell r="F402">
            <v>1560670404582.9165</v>
          </cell>
          <cell r="G402">
            <v>1560670404582.9165</v>
          </cell>
          <cell r="H402">
            <v>1560670404582.9165</v>
          </cell>
          <cell r="I402">
            <v>1560670404582.9165</v>
          </cell>
          <cell r="J402">
            <v>1560670404582.9165</v>
          </cell>
          <cell r="K402">
            <v>1560670404582.9165</v>
          </cell>
          <cell r="L402">
            <v>1560670404582.9165</v>
          </cell>
        </row>
        <row r="403">
          <cell r="B403">
            <v>1560670404582.9165</v>
          </cell>
          <cell r="C403">
            <v>1560670404582.9165</v>
          </cell>
          <cell r="D403">
            <v>1560670404582.9165</v>
          </cell>
          <cell r="E403">
            <v>1560670404582.9165</v>
          </cell>
          <cell r="F403">
            <v>1560670404582.9165</v>
          </cell>
          <cell r="G403">
            <v>1560670404582.9165</v>
          </cell>
          <cell r="H403">
            <v>1560670404582.9165</v>
          </cell>
          <cell r="I403">
            <v>1560670404582.9165</v>
          </cell>
          <cell r="J403">
            <v>1560670404582.9165</v>
          </cell>
          <cell r="K403">
            <v>1560670404582.9165</v>
          </cell>
          <cell r="L403">
            <v>1560670404582.9165</v>
          </cell>
        </row>
        <row r="404">
          <cell r="B404">
            <v>1560670404582.9165</v>
          </cell>
          <cell r="C404">
            <v>1560670404582.9165</v>
          </cell>
          <cell r="D404">
            <v>1560670404582.9165</v>
          </cell>
          <cell r="E404">
            <v>1560670404582.9165</v>
          </cell>
          <cell r="F404">
            <v>1560670404582.9165</v>
          </cell>
          <cell r="G404">
            <v>1560670404582.9165</v>
          </cell>
          <cell r="H404">
            <v>1560670404582.9165</v>
          </cell>
          <cell r="I404">
            <v>1560670404582.9165</v>
          </cell>
          <cell r="J404">
            <v>1560670404582.9165</v>
          </cell>
          <cell r="K404">
            <v>1560670404582.9165</v>
          </cell>
          <cell r="L404">
            <v>1560670404582.9165</v>
          </cell>
        </row>
        <row r="405">
          <cell r="B405">
            <v>1560670404582.9165</v>
          </cell>
          <cell r="C405">
            <v>1560670404582.9165</v>
          </cell>
          <cell r="D405">
            <v>1560670404582.9165</v>
          </cell>
          <cell r="E405">
            <v>1560670404582.9165</v>
          </cell>
          <cell r="F405">
            <v>1560670404582.9165</v>
          </cell>
          <cell r="G405">
            <v>1560670404582.9165</v>
          </cell>
          <cell r="H405">
            <v>1560670404582.9165</v>
          </cell>
          <cell r="I405">
            <v>1560670404582.9165</v>
          </cell>
          <cell r="J405">
            <v>1560670404582.9165</v>
          </cell>
          <cell r="K405">
            <v>1560670404582.9165</v>
          </cell>
          <cell r="L405">
            <v>1560670404582.9165</v>
          </cell>
        </row>
        <row r="406">
          <cell r="B406">
            <v>1560670404582.9165</v>
          </cell>
          <cell r="C406">
            <v>1560670404582.9165</v>
          </cell>
          <cell r="D406">
            <v>1560670404582.9165</v>
          </cell>
          <cell r="E406">
            <v>1560670404582.9165</v>
          </cell>
          <cell r="F406">
            <v>1560670404582.9165</v>
          </cell>
          <cell r="G406">
            <v>1560670404582.9165</v>
          </cell>
          <cell r="H406">
            <v>1560670404582.9165</v>
          </cell>
          <cell r="I406">
            <v>1560670404582.9165</v>
          </cell>
          <cell r="J406">
            <v>1560670404582.9165</v>
          </cell>
          <cell r="K406">
            <v>1560670404582.9165</v>
          </cell>
          <cell r="L406">
            <v>1560670404582.9165</v>
          </cell>
        </row>
        <row r="407">
          <cell r="B407">
            <v>1560670404582.9165</v>
          </cell>
          <cell r="C407">
            <v>1560670404582.9165</v>
          </cell>
          <cell r="D407">
            <v>1560670404582.9165</v>
          </cell>
          <cell r="E407">
            <v>1560670404582.9165</v>
          </cell>
          <cell r="F407">
            <v>1560670404582.9165</v>
          </cell>
          <cell r="G407">
            <v>1560670404582.9165</v>
          </cell>
          <cell r="H407">
            <v>1560670404582.9165</v>
          </cell>
          <cell r="I407">
            <v>1560670404582.9165</v>
          </cell>
          <cell r="J407">
            <v>1560670404582.9165</v>
          </cell>
          <cell r="K407">
            <v>1560670404582.9165</v>
          </cell>
          <cell r="L407">
            <v>1560670404582.9165</v>
          </cell>
        </row>
        <row r="408">
          <cell r="B408">
            <v>1560670404582.9165</v>
          </cell>
          <cell r="C408">
            <v>1560670404582.9165</v>
          </cell>
          <cell r="D408">
            <v>1560670404582.9165</v>
          </cell>
          <cell r="E408">
            <v>1560670404582.9165</v>
          </cell>
          <cell r="F408">
            <v>1560670404582.9165</v>
          </cell>
          <cell r="G408">
            <v>1560670404582.9165</v>
          </cell>
          <cell r="H408">
            <v>1560670404582.9165</v>
          </cell>
          <cell r="I408">
            <v>1560670404582.9165</v>
          </cell>
          <cell r="J408">
            <v>1560670404582.9165</v>
          </cell>
          <cell r="K408">
            <v>1560670404582.9165</v>
          </cell>
          <cell r="L408">
            <v>1560670404582.9165</v>
          </cell>
        </row>
        <row r="409">
          <cell r="B409">
            <v>1560670404582.9165</v>
          </cell>
          <cell r="C409">
            <v>1560670404582.9165</v>
          </cell>
          <cell r="D409">
            <v>1560670404582.9165</v>
          </cell>
          <cell r="E409">
            <v>1560670404582.9165</v>
          </cell>
          <cell r="F409">
            <v>1560670404582.9165</v>
          </cell>
          <cell r="G409">
            <v>1560670404582.9165</v>
          </cell>
          <cell r="H409">
            <v>1560670404582.9165</v>
          </cell>
          <cell r="I409">
            <v>1560670404582.9165</v>
          </cell>
          <cell r="J409">
            <v>1560670404582.9165</v>
          </cell>
          <cell r="K409">
            <v>1560670404582.9165</v>
          </cell>
          <cell r="L409">
            <v>1560670404582.9165</v>
          </cell>
        </row>
        <row r="410">
          <cell r="B410">
            <v>1560670404582.9165</v>
          </cell>
          <cell r="C410">
            <v>1560670404582.9165</v>
          </cell>
          <cell r="D410">
            <v>1560670404582.9165</v>
          </cell>
          <cell r="E410">
            <v>1560670404582.9165</v>
          </cell>
          <cell r="F410">
            <v>1560670404582.9165</v>
          </cell>
          <cell r="G410">
            <v>1560670404582.9165</v>
          </cell>
          <cell r="H410">
            <v>1560670404582.9165</v>
          </cell>
          <cell r="I410">
            <v>1560670404582.9165</v>
          </cell>
          <cell r="J410">
            <v>1560670404582.9165</v>
          </cell>
          <cell r="K410">
            <v>1560670404582.9165</v>
          </cell>
          <cell r="L410">
            <v>1560670404582.9165</v>
          </cell>
        </row>
        <row r="411">
          <cell r="B411">
            <v>1560670404582.9165</v>
          </cell>
          <cell r="C411">
            <v>1560670404582.9165</v>
          </cell>
          <cell r="D411">
            <v>1560670404582.9165</v>
          </cell>
          <cell r="E411">
            <v>1560670404582.9165</v>
          </cell>
          <cell r="F411">
            <v>1560670404582.9165</v>
          </cell>
          <cell r="G411">
            <v>1560670404582.9165</v>
          </cell>
          <cell r="H411">
            <v>1560670404582.9165</v>
          </cell>
          <cell r="I411">
            <v>1560670404582.9165</v>
          </cell>
          <cell r="J411">
            <v>1560670404582.9165</v>
          </cell>
          <cell r="K411">
            <v>1560670404582.9165</v>
          </cell>
          <cell r="L411">
            <v>1560670404582.9165</v>
          </cell>
        </row>
        <row r="412">
          <cell r="B412">
            <v>1560670404582.9165</v>
          </cell>
          <cell r="C412">
            <v>1560670404582.9165</v>
          </cell>
          <cell r="D412">
            <v>1560670404582.9165</v>
          </cell>
          <cell r="E412">
            <v>1560670404582.9165</v>
          </cell>
          <cell r="F412">
            <v>1560670404582.9165</v>
          </cell>
          <cell r="G412">
            <v>1560670404582.9165</v>
          </cell>
          <cell r="H412">
            <v>1560670404582.9165</v>
          </cell>
          <cell r="I412">
            <v>1560670404582.9165</v>
          </cell>
          <cell r="J412">
            <v>1560670404582.9165</v>
          </cell>
          <cell r="K412">
            <v>1560670404582.9165</v>
          </cell>
          <cell r="L412">
            <v>1560670404582.9165</v>
          </cell>
        </row>
        <row r="413">
          <cell r="B413">
            <v>1560670404582.9165</v>
          </cell>
          <cell r="C413">
            <v>1560670404582.9165</v>
          </cell>
          <cell r="D413">
            <v>1560670404582.9165</v>
          </cell>
          <cell r="E413">
            <v>1560670404582.9165</v>
          </cell>
          <cell r="F413">
            <v>1560670404582.9165</v>
          </cell>
          <cell r="G413">
            <v>1560670404582.9165</v>
          </cell>
          <cell r="H413">
            <v>1560670404582.9165</v>
          </cell>
          <cell r="I413">
            <v>1560670404582.9165</v>
          </cell>
          <cell r="J413">
            <v>1560670404582.9165</v>
          </cell>
          <cell r="K413">
            <v>1560670404582.9165</v>
          </cell>
          <cell r="L413">
            <v>1560670404582.9165</v>
          </cell>
        </row>
        <row r="414">
          <cell r="B414">
            <v>1560670404582.9165</v>
          </cell>
          <cell r="C414">
            <v>1560670404582.9165</v>
          </cell>
          <cell r="D414">
            <v>1560670404582.9165</v>
          </cell>
          <cell r="E414">
            <v>1560670404582.9165</v>
          </cell>
          <cell r="F414">
            <v>1560670404582.9165</v>
          </cell>
          <cell r="G414">
            <v>1560670404582.9165</v>
          </cell>
          <cell r="H414">
            <v>1560670404582.9165</v>
          </cell>
          <cell r="I414">
            <v>1560670404582.9165</v>
          </cell>
          <cell r="J414">
            <v>1560670404582.9165</v>
          </cell>
          <cell r="K414">
            <v>1560670404582.9165</v>
          </cell>
          <cell r="L414">
            <v>1560670404582.9165</v>
          </cell>
        </row>
        <row r="415">
          <cell r="B415">
            <v>1560670404582.9165</v>
          </cell>
          <cell r="C415">
            <v>1560670404582.9165</v>
          </cell>
          <cell r="D415">
            <v>1560670404582.9165</v>
          </cell>
          <cell r="E415">
            <v>1560670404582.9165</v>
          </cell>
          <cell r="F415">
            <v>1560670404582.9165</v>
          </cell>
          <cell r="G415">
            <v>1560670404582.9165</v>
          </cell>
          <cell r="H415">
            <v>1560670404582.9165</v>
          </cell>
          <cell r="I415">
            <v>1560670404582.9165</v>
          </cell>
          <cell r="J415">
            <v>1560670404582.9165</v>
          </cell>
          <cell r="K415">
            <v>1560670404582.9165</v>
          </cell>
          <cell r="L415">
            <v>1560670404582.9165</v>
          </cell>
        </row>
        <row r="416">
          <cell r="B416">
            <v>1560670404582.9165</v>
          </cell>
          <cell r="C416">
            <v>1560670404582.9165</v>
          </cell>
          <cell r="D416">
            <v>1560670404582.9165</v>
          </cell>
          <cell r="E416">
            <v>1560670404582.9165</v>
          </cell>
          <cell r="F416">
            <v>1560670404582.9165</v>
          </cell>
          <cell r="G416">
            <v>1560670404582.9165</v>
          </cell>
          <cell r="H416">
            <v>1560670404582.9165</v>
          </cell>
          <cell r="I416">
            <v>1560670404582.9165</v>
          </cell>
          <cell r="J416">
            <v>1560670404582.9165</v>
          </cell>
          <cell r="K416">
            <v>1560670404582.9165</v>
          </cell>
          <cell r="L416">
            <v>1560670404582.9165</v>
          </cell>
        </row>
        <row r="417">
          <cell r="B417">
            <v>1560670404582.9165</v>
          </cell>
          <cell r="C417">
            <v>1560670404582.9165</v>
          </cell>
          <cell r="D417">
            <v>1560670404582.9165</v>
          </cell>
          <cell r="E417">
            <v>1560670404582.9165</v>
          </cell>
          <cell r="F417">
            <v>1560670404582.9165</v>
          </cell>
          <cell r="G417">
            <v>1560670404582.9165</v>
          </cell>
          <cell r="H417">
            <v>1560670404582.9165</v>
          </cell>
          <cell r="I417">
            <v>1560670404582.9165</v>
          </cell>
          <cell r="J417">
            <v>1560670404582.9165</v>
          </cell>
          <cell r="K417">
            <v>1560670404582.9165</v>
          </cell>
          <cell r="L417">
            <v>1560670404582.9165</v>
          </cell>
        </row>
        <row r="418">
          <cell r="B418">
            <v>1560670404582.9165</v>
          </cell>
          <cell r="C418">
            <v>1560670404582.9165</v>
          </cell>
          <cell r="D418">
            <v>1560670404582.9165</v>
          </cell>
          <cell r="E418">
            <v>1560670404582.9165</v>
          </cell>
          <cell r="F418">
            <v>1560670404582.9165</v>
          </cell>
          <cell r="G418">
            <v>1560670404582.9165</v>
          </cell>
          <cell r="H418">
            <v>1560670404582.9165</v>
          </cell>
          <cell r="I418">
            <v>1560670404582.9165</v>
          </cell>
          <cell r="J418">
            <v>1560670404582.9165</v>
          </cell>
          <cell r="K418">
            <v>1560670404582.9165</v>
          </cell>
          <cell r="L418">
            <v>1560670404582.9165</v>
          </cell>
        </row>
        <row r="419">
          <cell r="B419">
            <v>1560670404582.9165</v>
          </cell>
          <cell r="C419">
            <v>1560670404582.9165</v>
          </cell>
          <cell r="D419">
            <v>1560670404582.9165</v>
          </cell>
          <cell r="E419">
            <v>1560670404582.9165</v>
          </cell>
          <cell r="F419">
            <v>1560670404582.9165</v>
          </cell>
          <cell r="G419">
            <v>1560670404582.9165</v>
          </cell>
          <cell r="H419">
            <v>1560670404582.9165</v>
          </cell>
          <cell r="I419">
            <v>1560670404582.9165</v>
          </cell>
          <cell r="J419">
            <v>1560670404582.9165</v>
          </cell>
          <cell r="K419">
            <v>1560670404582.9165</v>
          </cell>
          <cell r="L419">
            <v>1560670404582.9165</v>
          </cell>
        </row>
        <row r="420">
          <cell r="B420">
            <v>1560670404582.9165</v>
          </cell>
          <cell r="C420">
            <v>1560670404582.9165</v>
          </cell>
          <cell r="D420">
            <v>1560670404582.9165</v>
          </cell>
          <cell r="E420">
            <v>1560670404582.9165</v>
          </cell>
          <cell r="F420">
            <v>1560670404582.9165</v>
          </cell>
          <cell r="G420">
            <v>1560670404582.9165</v>
          </cell>
          <cell r="H420">
            <v>1560670404582.9165</v>
          </cell>
          <cell r="I420">
            <v>1560670404582.9165</v>
          </cell>
          <cell r="J420">
            <v>1560670404582.9165</v>
          </cell>
          <cell r="K420">
            <v>1560670404582.9165</v>
          </cell>
          <cell r="L420">
            <v>1560670404582.9165</v>
          </cell>
        </row>
        <row r="421">
          <cell r="B421">
            <v>1560670404582.9165</v>
          </cell>
          <cell r="C421">
            <v>1560670404582.9165</v>
          </cell>
          <cell r="D421">
            <v>1560670404582.9165</v>
          </cell>
          <cell r="E421">
            <v>1560670404582.9165</v>
          </cell>
          <cell r="F421">
            <v>1560670404582.9165</v>
          </cell>
          <cell r="G421">
            <v>1560670404582.9165</v>
          </cell>
          <cell r="H421">
            <v>1560670404582.9165</v>
          </cell>
          <cell r="I421">
            <v>1560670404582.9165</v>
          </cell>
          <cell r="J421">
            <v>1560670404582.9165</v>
          </cell>
          <cell r="K421">
            <v>1560670404582.9165</v>
          </cell>
          <cell r="L421">
            <v>1560670404582.9165</v>
          </cell>
        </row>
        <row r="422">
          <cell r="B422">
            <v>1560670404582.9165</v>
          </cell>
          <cell r="C422">
            <v>1560670404582.9165</v>
          </cell>
          <cell r="D422">
            <v>1560670404582.9165</v>
          </cell>
          <cell r="E422">
            <v>1560670404582.9165</v>
          </cell>
          <cell r="F422">
            <v>1560670404582.9165</v>
          </cell>
          <cell r="G422">
            <v>1560670404582.9165</v>
          </cell>
          <cell r="H422">
            <v>1560670404582.9165</v>
          </cell>
          <cell r="I422">
            <v>1560670404582.9165</v>
          </cell>
          <cell r="J422">
            <v>1560670404582.9165</v>
          </cell>
          <cell r="K422">
            <v>1560670404582.9165</v>
          </cell>
          <cell r="L422">
            <v>1560670404582.9165</v>
          </cell>
        </row>
        <row r="423">
          <cell r="B423">
            <v>1560670404582.9165</v>
          </cell>
          <cell r="C423">
            <v>1560670404582.9165</v>
          </cell>
          <cell r="D423">
            <v>1560670404582.9165</v>
          </cell>
          <cell r="E423">
            <v>1560670404582.9165</v>
          </cell>
          <cell r="F423">
            <v>1560670404582.9165</v>
          </cell>
          <cell r="G423">
            <v>1560670404582.9165</v>
          </cell>
          <cell r="H423">
            <v>1560670404582.9165</v>
          </cell>
          <cell r="I423">
            <v>1560670404582.9165</v>
          </cell>
          <cell r="J423">
            <v>1560670404582.9165</v>
          </cell>
          <cell r="K423">
            <v>1560670404582.9165</v>
          </cell>
          <cell r="L423">
            <v>1560670404582.9165</v>
          </cell>
        </row>
        <row r="424">
          <cell r="B424">
            <v>1560670404582.9165</v>
          </cell>
          <cell r="C424">
            <v>1560670404582.9165</v>
          </cell>
          <cell r="D424">
            <v>1560670404582.9165</v>
          </cell>
          <cell r="E424">
            <v>1560670404582.9165</v>
          </cell>
          <cell r="F424">
            <v>1560670404582.9165</v>
          </cell>
          <cell r="G424">
            <v>1560670404582.9165</v>
          </cell>
          <cell r="H424">
            <v>1560670404582.9165</v>
          </cell>
          <cell r="I424">
            <v>1560670404582.9165</v>
          </cell>
          <cell r="J424">
            <v>1560670404582.9165</v>
          </cell>
          <cell r="K424">
            <v>1560670404582.9165</v>
          </cell>
          <cell r="L424">
            <v>1560670404582.9165</v>
          </cell>
        </row>
        <row r="425">
          <cell r="B425">
            <v>1560670404582.9165</v>
          </cell>
          <cell r="C425">
            <v>1560670404582.9165</v>
          </cell>
          <cell r="D425">
            <v>1560670404582.9165</v>
          </cell>
          <cell r="E425">
            <v>1560670404582.9165</v>
          </cell>
          <cell r="F425">
            <v>1560670404582.9165</v>
          </cell>
          <cell r="G425">
            <v>1560670404582.9165</v>
          </cell>
          <cell r="H425">
            <v>1560670404582.9165</v>
          </cell>
          <cell r="I425">
            <v>1560670404582.9165</v>
          </cell>
          <cell r="J425">
            <v>1560670404582.9165</v>
          </cell>
          <cell r="K425">
            <v>1560670404582.9165</v>
          </cell>
          <cell r="L425">
            <v>1560670404582.9165</v>
          </cell>
        </row>
        <row r="426">
          <cell r="B426">
            <v>1560670404582.9165</v>
          </cell>
          <cell r="C426">
            <v>1560670404582.9165</v>
          </cell>
          <cell r="D426">
            <v>1560670404582.9165</v>
          </cell>
          <cell r="E426">
            <v>1560670404582.9165</v>
          </cell>
          <cell r="F426">
            <v>1560670404582.9165</v>
          </cell>
          <cell r="G426">
            <v>1560670404582.9165</v>
          </cell>
          <cell r="H426">
            <v>1560670404582.9165</v>
          </cell>
          <cell r="I426">
            <v>1560670404582.9165</v>
          </cell>
          <cell r="J426">
            <v>1560670404582.9165</v>
          </cell>
          <cell r="K426">
            <v>1560670404582.9165</v>
          </cell>
          <cell r="L426">
            <v>1560670404582.9165</v>
          </cell>
        </row>
        <row r="427">
          <cell r="B427">
            <v>1560670404582.9165</v>
          </cell>
          <cell r="C427">
            <v>1560670404582.9165</v>
          </cell>
          <cell r="D427">
            <v>1560670404582.9165</v>
          </cell>
          <cell r="E427">
            <v>1560670404582.9165</v>
          </cell>
          <cell r="F427">
            <v>1560670404582.9165</v>
          </cell>
          <cell r="G427">
            <v>1560670404582.9165</v>
          </cell>
          <cell r="H427">
            <v>1560670404582.9165</v>
          </cell>
          <cell r="I427">
            <v>1560670404582.9165</v>
          </cell>
          <cell r="J427">
            <v>1560670404582.9165</v>
          </cell>
          <cell r="K427">
            <v>1560670404582.9165</v>
          </cell>
          <cell r="L427">
            <v>1560670404582.9165</v>
          </cell>
        </row>
        <row r="428">
          <cell r="B428">
            <v>1560670404582.9165</v>
          </cell>
          <cell r="C428">
            <v>1560670404582.9165</v>
          </cell>
          <cell r="D428">
            <v>1560670404582.9165</v>
          </cell>
          <cell r="E428">
            <v>1560670404582.9165</v>
          </cell>
          <cell r="F428">
            <v>1560670404582.9165</v>
          </cell>
          <cell r="G428">
            <v>1560670404582.9165</v>
          </cell>
          <cell r="H428">
            <v>1560670404582.9165</v>
          </cell>
          <cell r="I428">
            <v>1560670404582.9165</v>
          </cell>
          <cell r="J428">
            <v>1560670404582.9165</v>
          </cell>
          <cell r="K428">
            <v>1560670404582.9165</v>
          </cell>
          <cell r="L428">
            <v>1560670404582.9165</v>
          </cell>
        </row>
        <row r="429">
          <cell r="B429">
            <v>1560670404582.9165</v>
          </cell>
          <cell r="C429">
            <v>1560670404582.9165</v>
          </cell>
          <cell r="D429">
            <v>1560670404582.9165</v>
          </cell>
          <cell r="E429">
            <v>1560670404582.9165</v>
          </cell>
          <cell r="F429">
            <v>1560670404582.9165</v>
          </cell>
          <cell r="G429">
            <v>1560670404582.9165</v>
          </cell>
          <cell r="H429">
            <v>1560670404582.9165</v>
          </cell>
          <cell r="I429">
            <v>1560670404582.9165</v>
          </cell>
          <cell r="J429">
            <v>1560670404582.9165</v>
          </cell>
          <cell r="K429">
            <v>1560670404582.9165</v>
          </cell>
          <cell r="L429">
            <v>1560670404582.9165</v>
          </cell>
        </row>
        <row r="434">
          <cell r="B434">
            <v>1756414124282.7788</v>
          </cell>
          <cell r="C434">
            <v>1756414124282.7788</v>
          </cell>
          <cell r="D434">
            <v>1756414124282.7788</v>
          </cell>
          <cell r="E434">
            <v>1756414124282.7788</v>
          </cell>
          <cell r="F434">
            <v>1756414124282.7788</v>
          </cell>
          <cell r="G434">
            <v>1756414124282.7788</v>
          </cell>
          <cell r="H434">
            <v>1756414124282.7788</v>
          </cell>
          <cell r="I434">
            <v>1756414124282.7788</v>
          </cell>
          <cell r="J434">
            <v>1756414124282.7788</v>
          </cell>
          <cell r="K434">
            <v>1756414124282.7788</v>
          </cell>
          <cell r="L434">
            <v>1756414124282.7788</v>
          </cell>
        </row>
        <row r="435">
          <cell r="B435">
            <v>1756414124282.7788</v>
          </cell>
          <cell r="C435">
            <v>1756414124282.7788</v>
          </cell>
          <cell r="D435">
            <v>1756414124282.7788</v>
          </cell>
          <cell r="E435">
            <v>1756414124282.7788</v>
          </cell>
          <cell r="F435">
            <v>1756414124282.7788</v>
          </cell>
          <cell r="G435">
            <v>1756414124282.7788</v>
          </cell>
          <cell r="H435">
            <v>1756414124282.7788</v>
          </cell>
          <cell r="I435">
            <v>1756414124282.7788</v>
          </cell>
          <cell r="J435">
            <v>1756414124282.7788</v>
          </cell>
          <cell r="K435">
            <v>1756414124282.7788</v>
          </cell>
          <cell r="L435">
            <v>1756414124282.7788</v>
          </cell>
        </row>
        <row r="436">
          <cell r="B436">
            <v>1756414124282.7788</v>
          </cell>
          <cell r="C436">
            <v>1756414124282.7788</v>
          </cell>
          <cell r="D436">
            <v>1756414124282.7788</v>
          </cell>
          <cell r="E436">
            <v>1756414124282.7788</v>
          </cell>
          <cell r="F436">
            <v>1756414124282.7788</v>
          </cell>
          <cell r="G436">
            <v>1756414124282.7788</v>
          </cell>
          <cell r="H436">
            <v>1756414124282.7788</v>
          </cell>
          <cell r="I436">
            <v>1756414124282.7788</v>
          </cell>
          <cell r="J436">
            <v>1756414124282.7788</v>
          </cell>
          <cell r="K436">
            <v>1756414124282.7788</v>
          </cell>
          <cell r="L436">
            <v>1756414124282.7788</v>
          </cell>
        </row>
        <row r="437">
          <cell r="B437">
            <v>1756414124282.7788</v>
          </cell>
          <cell r="C437">
            <v>1756414124282.7788</v>
          </cell>
          <cell r="D437">
            <v>1756414124282.7788</v>
          </cell>
          <cell r="E437">
            <v>1756414124282.7788</v>
          </cell>
          <cell r="F437">
            <v>1756414124282.7788</v>
          </cell>
          <cell r="G437">
            <v>1756414124282.7788</v>
          </cell>
          <cell r="H437">
            <v>1756414124282.7788</v>
          </cell>
          <cell r="I437">
            <v>1756414124282.7788</v>
          </cell>
          <cell r="J437">
            <v>1756414124282.7788</v>
          </cell>
          <cell r="K437">
            <v>1756414124282.7788</v>
          </cell>
          <cell r="L437">
            <v>1756414124282.7788</v>
          </cell>
        </row>
        <row r="438">
          <cell r="B438">
            <v>1756414124282.7788</v>
          </cell>
          <cell r="C438">
            <v>1756414124282.7788</v>
          </cell>
          <cell r="D438">
            <v>1756414124282.7788</v>
          </cell>
          <cell r="E438">
            <v>1756414124282.7788</v>
          </cell>
          <cell r="F438">
            <v>1756414124282.7788</v>
          </cell>
          <cell r="G438">
            <v>1756414124282.7788</v>
          </cell>
          <cell r="H438">
            <v>1756414124282.7788</v>
          </cell>
          <cell r="I438">
            <v>1756414124282.7788</v>
          </cell>
          <cell r="J438">
            <v>1756414124282.7788</v>
          </cell>
          <cell r="K438">
            <v>1756414124282.7788</v>
          </cell>
          <cell r="L438">
            <v>1756414124282.7788</v>
          </cell>
        </row>
        <row r="439">
          <cell r="B439">
            <v>1756414124282.7788</v>
          </cell>
          <cell r="C439">
            <v>1756414124282.7788</v>
          </cell>
          <cell r="D439">
            <v>1756414124282.7788</v>
          </cell>
          <cell r="E439">
            <v>1756414124282.7788</v>
          </cell>
          <cell r="F439">
            <v>1756414124282.7788</v>
          </cell>
          <cell r="G439">
            <v>1756414124282.7788</v>
          </cell>
          <cell r="H439">
            <v>1756414124282.7788</v>
          </cell>
          <cell r="I439">
            <v>1756414124282.7788</v>
          </cell>
          <cell r="J439">
            <v>1756414124282.7788</v>
          </cell>
          <cell r="K439">
            <v>1756414124282.7788</v>
          </cell>
          <cell r="L439">
            <v>1756414124282.7788</v>
          </cell>
        </row>
        <row r="440">
          <cell r="B440">
            <v>1756414124282.7788</v>
          </cell>
          <cell r="C440">
            <v>1756414124282.7788</v>
          </cell>
          <cell r="D440">
            <v>1756414124282.7788</v>
          </cell>
          <cell r="E440">
            <v>1756414124282.7788</v>
          </cell>
          <cell r="F440">
            <v>1756414124282.7788</v>
          </cell>
          <cell r="G440">
            <v>1756414124282.7788</v>
          </cell>
          <cell r="H440">
            <v>1756414124282.7788</v>
          </cell>
          <cell r="I440">
            <v>1756414124282.7788</v>
          </cell>
          <cell r="J440">
            <v>1756414124282.7788</v>
          </cell>
          <cell r="K440">
            <v>1756414124282.7788</v>
          </cell>
          <cell r="L440">
            <v>1756414124282.7788</v>
          </cell>
        </row>
        <row r="441">
          <cell r="B441">
            <v>1756414124282.7788</v>
          </cell>
          <cell r="C441">
            <v>1756414124282.7788</v>
          </cell>
          <cell r="D441">
            <v>1756414124282.7788</v>
          </cell>
          <cell r="E441">
            <v>1756414124282.7788</v>
          </cell>
          <cell r="F441">
            <v>1756414124282.7788</v>
          </cell>
          <cell r="G441">
            <v>1756414124282.7788</v>
          </cell>
          <cell r="H441">
            <v>1756414124282.7788</v>
          </cell>
          <cell r="I441">
            <v>1756414124282.7788</v>
          </cell>
          <cell r="J441">
            <v>1756414124282.7788</v>
          </cell>
          <cell r="K441">
            <v>1756414124282.7788</v>
          </cell>
          <cell r="L441">
            <v>1756414124282.7788</v>
          </cell>
        </row>
        <row r="442">
          <cell r="B442">
            <v>1756414124282.7788</v>
          </cell>
          <cell r="C442">
            <v>1756414124282.7788</v>
          </cell>
          <cell r="D442">
            <v>1756414124282.7788</v>
          </cell>
          <cell r="E442">
            <v>1756414124282.7788</v>
          </cell>
          <cell r="F442">
            <v>1756414124282.7788</v>
          </cell>
          <cell r="G442">
            <v>1756414124282.7788</v>
          </cell>
          <cell r="H442">
            <v>1756414124282.7788</v>
          </cell>
          <cell r="I442">
            <v>1756414124282.7788</v>
          </cell>
          <cell r="J442">
            <v>1756414124282.7788</v>
          </cell>
          <cell r="K442">
            <v>1756414124282.7788</v>
          </cell>
          <cell r="L442">
            <v>1756414124282.7788</v>
          </cell>
        </row>
        <row r="443">
          <cell r="B443">
            <v>1756414124282.7788</v>
          </cell>
          <cell r="C443">
            <v>1756414124282.7788</v>
          </cell>
          <cell r="D443">
            <v>1756414124282.7788</v>
          </cell>
          <cell r="E443">
            <v>1756414124282.7788</v>
          </cell>
          <cell r="F443">
            <v>1756414124282.7788</v>
          </cell>
          <cell r="G443">
            <v>1756414124282.7788</v>
          </cell>
          <cell r="H443">
            <v>1756414124282.7788</v>
          </cell>
          <cell r="I443">
            <v>1756414124282.7788</v>
          </cell>
          <cell r="J443">
            <v>1756414124282.7788</v>
          </cell>
          <cell r="K443">
            <v>1756414124282.7788</v>
          </cell>
          <cell r="L443">
            <v>1756414124282.7788</v>
          </cell>
        </row>
        <row r="444">
          <cell r="B444">
            <v>1756414124282.7788</v>
          </cell>
          <cell r="C444">
            <v>1756414124282.7788</v>
          </cell>
          <cell r="D444">
            <v>1756414124282.7788</v>
          </cell>
          <cell r="E444">
            <v>1756414124282.7788</v>
          </cell>
          <cell r="F444">
            <v>1756414124282.7788</v>
          </cell>
          <cell r="G444">
            <v>1756414124282.7788</v>
          </cell>
          <cell r="H444">
            <v>1756414124282.7788</v>
          </cell>
          <cell r="I444">
            <v>1756414124282.7788</v>
          </cell>
          <cell r="J444">
            <v>1756414124282.7788</v>
          </cell>
          <cell r="K444">
            <v>1756414124282.7788</v>
          </cell>
          <cell r="L444">
            <v>1756414124282.7788</v>
          </cell>
        </row>
        <row r="445">
          <cell r="B445">
            <v>1756414124282.7788</v>
          </cell>
          <cell r="C445">
            <v>1756414124282.7788</v>
          </cell>
          <cell r="D445">
            <v>1756414124282.7788</v>
          </cell>
          <cell r="E445">
            <v>1756414124282.7788</v>
          </cell>
          <cell r="F445">
            <v>1756414124282.7788</v>
          </cell>
          <cell r="G445">
            <v>1756414124282.7788</v>
          </cell>
          <cell r="H445">
            <v>1756414124282.7788</v>
          </cell>
          <cell r="I445">
            <v>1756414124282.7788</v>
          </cell>
          <cell r="J445">
            <v>1756414124282.7788</v>
          </cell>
          <cell r="K445">
            <v>1756414124282.7788</v>
          </cell>
          <cell r="L445">
            <v>1756414124282.7788</v>
          </cell>
        </row>
        <row r="446">
          <cell r="B446">
            <v>1756414124282.7788</v>
          </cell>
          <cell r="C446">
            <v>1756414124282.7788</v>
          </cell>
          <cell r="D446">
            <v>1756414124282.7788</v>
          </cell>
          <cell r="E446">
            <v>1756414124282.7788</v>
          </cell>
          <cell r="F446">
            <v>1756414124282.7788</v>
          </cell>
          <cell r="G446">
            <v>1756414124282.7788</v>
          </cell>
          <cell r="H446">
            <v>1756414124282.7788</v>
          </cell>
          <cell r="I446">
            <v>1756414124282.7788</v>
          </cell>
          <cell r="J446">
            <v>1756414124282.7788</v>
          </cell>
          <cell r="K446">
            <v>1756414124282.7788</v>
          </cell>
          <cell r="L446">
            <v>1756414124282.7788</v>
          </cell>
        </row>
        <row r="447">
          <cell r="B447">
            <v>1756414124282.7788</v>
          </cell>
          <cell r="C447">
            <v>1756414124282.7788</v>
          </cell>
          <cell r="D447">
            <v>1756414124282.7788</v>
          </cell>
          <cell r="E447">
            <v>1756414124282.7788</v>
          </cell>
          <cell r="F447">
            <v>1756414124282.7788</v>
          </cell>
          <cell r="G447">
            <v>1756414124282.7788</v>
          </cell>
          <cell r="H447">
            <v>1756414124282.7788</v>
          </cell>
          <cell r="I447">
            <v>1756414124282.7788</v>
          </cell>
          <cell r="J447">
            <v>1756414124282.7788</v>
          </cell>
          <cell r="K447">
            <v>1756414124282.7788</v>
          </cell>
          <cell r="L447">
            <v>1756414124282.7788</v>
          </cell>
        </row>
        <row r="448">
          <cell r="B448">
            <v>1756414124282.7788</v>
          </cell>
          <cell r="C448">
            <v>1756414124282.7788</v>
          </cell>
          <cell r="D448">
            <v>1756414124282.7788</v>
          </cell>
          <cell r="E448">
            <v>1756414124282.7788</v>
          </cell>
          <cell r="F448">
            <v>1756414124282.7788</v>
          </cell>
          <cell r="G448">
            <v>1756414124282.7788</v>
          </cell>
          <cell r="H448">
            <v>1756414124282.7788</v>
          </cell>
          <cell r="I448">
            <v>1756414124282.7788</v>
          </cell>
          <cell r="J448">
            <v>1756414124282.7788</v>
          </cell>
          <cell r="K448">
            <v>1756414124282.7788</v>
          </cell>
          <cell r="L448">
            <v>1756414124282.7788</v>
          </cell>
        </row>
        <row r="449">
          <cell r="B449">
            <v>1756414124282.7788</v>
          </cell>
          <cell r="C449">
            <v>1756414124282.7788</v>
          </cell>
          <cell r="D449">
            <v>1756414124282.7788</v>
          </cell>
          <cell r="E449">
            <v>1756414124282.7788</v>
          </cell>
          <cell r="F449">
            <v>1756414124282.7788</v>
          </cell>
          <cell r="G449">
            <v>1756414124282.7788</v>
          </cell>
          <cell r="H449">
            <v>1756414124282.7788</v>
          </cell>
          <cell r="I449">
            <v>1756414124282.7788</v>
          </cell>
          <cell r="J449">
            <v>1756414124282.7788</v>
          </cell>
          <cell r="K449">
            <v>1756414124282.7788</v>
          </cell>
          <cell r="L449">
            <v>1756414124282.7788</v>
          </cell>
        </row>
        <row r="450">
          <cell r="B450">
            <v>1756414124282.7788</v>
          </cell>
          <cell r="C450">
            <v>1756414124282.7788</v>
          </cell>
          <cell r="D450">
            <v>1756414124282.7788</v>
          </cell>
          <cell r="E450">
            <v>1756414124282.7788</v>
          </cell>
          <cell r="F450">
            <v>1756414124282.7788</v>
          </cell>
          <cell r="G450">
            <v>1756414124282.7788</v>
          </cell>
          <cell r="H450">
            <v>1756414124282.7788</v>
          </cell>
          <cell r="I450">
            <v>1756414124282.7788</v>
          </cell>
          <cell r="J450">
            <v>1756414124282.7788</v>
          </cell>
          <cell r="K450">
            <v>1756414124282.7788</v>
          </cell>
          <cell r="L450">
            <v>1756414124282.7788</v>
          </cell>
        </row>
        <row r="451">
          <cell r="B451">
            <v>1756414124282.7788</v>
          </cell>
          <cell r="C451">
            <v>1756414124282.7788</v>
          </cell>
          <cell r="D451">
            <v>1756414124282.7788</v>
          </cell>
          <cell r="E451">
            <v>1756414124282.7788</v>
          </cell>
          <cell r="F451">
            <v>1756414124282.7788</v>
          </cell>
          <cell r="G451">
            <v>1756414124282.7788</v>
          </cell>
          <cell r="H451">
            <v>1756414124282.7788</v>
          </cell>
          <cell r="I451">
            <v>1756414124282.7788</v>
          </cell>
          <cell r="J451">
            <v>1756414124282.7788</v>
          </cell>
          <cell r="K451">
            <v>1756414124282.7788</v>
          </cell>
          <cell r="L451">
            <v>1756414124282.7788</v>
          </cell>
        </row>
        <row r="452">
          <cell r="B452">
            <v>1756414124282.7788</v>
          </cell>
          <cell r="C452">
            <v>1756414124282.7788</v>
          </cell>
          <cell r="D452">
            <v>1756414124282.7788</v>
          </cell>
          <cell r="E452">
            <v>1756414124282.7788</v>
          </cell>
          <cell r="F452">
            <v>1756414124282.7788</v>
          </cell>
          <cell r="G452">
            <v>1756414124282.7788</v>
          </cell>
          <cell r="H452">
            <v>1756414124282.7788</v>
          </cell>
          <cell r="I452">
            <v>1756414124282.7788</v>
          </cell>
          <cell r="J452">
            <v>1756414124282.7788</v>
          </cell>
          <cell r="K452">
            <v>1756414124282.7788</v>
          </cell>
          <cell r="L452">
            <v>1756414124282.7788</v>
          </cell>
        </row>
        <row r="453">
          <cell r="B453">
            <v>1756414124282.7788</v>
          </cell>
          <cell r="C453">
            <v>1756414124282.7788</v>
          </cell>
          <cell r="D453">
            <v>1756414124282.7788</v>
          </cell>
          <cell r="E453">
            <v>1756414124282.7788</v>
          </cell>
          <cell r="F453">
            <v>1756414124282.7788</v>
          </cell>
          <cell r="G453">
            <v>1756414124282.7788</v>
          </cell>
          <cell r="H453">
            <v>1756414124282.7788</v>
          </cell>
          <cell r="I453">
            <v>1756414124282.7788</v>
          </cell>
          <cell r="J453">
            <v>1756414124282.7788</v>
          </cell>
          <cell r="K453">
            <v>1756414124282.7788</v>
          </cell>
          <cell r="L453">
            <v>1756414124282.7788</v>
          </cell>
        </row>
        <row r="454">
          <cell r="B454">
            <v>1756414124282.7788</v>
          </cell>
          <cell r="C454">
            <v>1756414124282.7788</v>
          </cell>
          <cell r="D454">
            <v>1756414124282.7788</v>
          </cell>
          <cell r="E454">
            <v>1756414124282.7788</v>
          </cell>
          <cell r="F454">
            <v>1756414124282.7788</v>
          </cell>
          <cell r="G454">
            <v>1756414124282.7788</v>
          </cell>
          <cell r="H454">
            <v>1756414124282.7788</v>
          </cell>
          <cell r="I454">
            <v>1756414124282.7788</v>
          </cell>
          <cell r="J454">
            <v>1756414124282.7788</v>
          </cell>
          <cell r="K454">
            <v>1756414124282.7788</v>
          </cell>
          <cell r="L454">
            <v>1756414124282.7788</v>
          </cell>
        </row>
        <row r="455">
          <cell r="B455">
            <v>1756414124282.7788</v>
          </cell>
          <cell r="C455">
            <v>1756414124282.7788</v>
          </cell>
          <cell r="D455">
            <v>1756414124282.7788</v>
          </cell>
          <cell r="E455">
            <v>1756414124282.7788</v>
          </cell>
          <cell r="F455">
            <v>1756414124282.7788</v>
          </cell>
          <cell r="G455">
            <v>1756414124282.7788</v>
          </cell>
          <cell r="H455">
            <v>1756414124282.7788</v>
          </cell>
          <cell r="I455">
            <v>1756414124282.7788</v>
          </cell>
          <cell r="J455">
            <v>1756414124282.7788</v>
          </cell>
          <cell r="K455">
            <v>1756414124282.7788</v>
          </cell>
          <cell r="L455">
            <v>1756414124282.7788</v>
          </cell>
        </row>
        <row r="456">
          <cell r="B456">
            <v>1756414124282.7788</v>
          </cell>
          <cell r="C456">
            <v>1756414124282.7788</v>
          </cell>
          <cell r="D456">
            <v>1756414124282.7788</v>
          </cell>
          <cell r="E456">
            <v>1756414124282.7788</v>
          </cell>
          <cell r="F456">
            <v>1756414124282.7788</v>
          </cell>
          <cell r="G456">
            <v>1756414124282.7788</v>
          </cell>
          <cell r="H456">
            <v>1756414124282.7788</v>
          </cell>
          <cell r="I456">
            <v>1756414124282.7788</v>
          </cell>
          <cell r="J456">
            <v>1756414124282.7788</v>
          </cell>
          <cell r="K456">
            <v>1756414124282.7788</v>
          </cell>
          <cell r="L456">
            <v>1756414124282.7788</v>
          </cell>
        </row>
        <row r="457">
          <cell r="B457">
            <v>1756414124282.7788</v>
          </cell>
          <cell r="C457">
            <v>1756414124282.7788</v>
          </cell>
          <cell r="D457">
            <v>1756414124282.7788</v>
          </cell>
          <cell r="E457">
            <v>1756414124282.7788</v>
          </cell>
          <cell r="F457">
            <v>1756414124282.7788</v>
          </cell>
          <cell r="G457">
            <v>1756414124282.7788</v>
          </cell>
          <cell r="H457">
            <v>1756414124282.7788</v>
          </cell>
          <cell r="I457">
            <v>1756414124282.7788</v>
          </cell>
          <cell r="J457">
            <v>1756414124282.7788</v>
          </cell>
          <cell r="K457">
            <v>1756414124282.7788</v>
          </cell>
          <cell r="L457">
            <v>1756414124282.7788</v>
          </cell>
        </row>
        <row r="458">
          <cell r="B458">
            <v>1756414124282.7788</v>
          </cell>
          <cell r="C458">
            <v>1756414124282.7788</v>
          </cell>
          <cell r="D458">
            <v>1756414124282.7788</v>
          </cell>
          <cell r="E458">
            <v>1756414124282.7788</v>
          </cell>
          <cell r="F458">
            <v>1756414124282.7788</v>
          </cell>
          <cell r="G458">
            <v>1756414124282.7788</v>
          </cell>
          <cell r="H458">
            <v>1756414124282.7788</v>
          </cell>
          <cell r="I458">
            <v>1756414124282.7788</v>
          </cell>
          <cell r="J458">
            <v>1756414124282.7788</v>
          </cell>
          <cell r="K458">
            <v>1756414124282.7788</v>
          </cell>
          <cell r="L458">
            <v>1756414124282.7788</v>
          </cell>
        </row>
        <row r="459">
          <cell r="B459">
            <v>1756414124282.7788</v>
          </cell>
          <cell r="C459">
            <v>1756414124282.7788</v>
          </cell>
          <cell r="D459">
            <v>1756414124282.7788</v>
          </cell>
          <cell r="E459">
            <v>1756414124282.7788</v>
          </cell>
          <cell r="F459">
            <v>1756414124282.7788</v>
          </cell>
          <cell r="G459">
            <v>1756414124282.7788</v>
          </cell>
          <cell r="H459">
            <v>1756414124282.7788</v>
          </cell>
          <cell r="I459">
            <v>1756414124282.7788</v>
          </cell>
          <cell r="J459">
            <v>1756414124282.7788</v>
          </cell>
          <cell r="K459">
            <v>1756414124282.7788</v>
          </cell>
          <cell r="L459">
            <v>1756414124282.7788</v>
          </cell>
        </row>
        <row r="460">
          <cell r="B460">
            <v>1756414124282.7788</v>
          </cell>
          <cell r="C460">
            <v>1756414124282.7788</v>
          </cell>
          <cell r="D460">
            <v>1756414124282.7788</v>
          </cell>
          <cell r="E460">
            <v>1756414124282.7788</v>
          </cell>
          <cell r="F460">
            <v>1756414124282.7788</v>
          </cell>
          <cell r="G460">
            <v>1756414124282.7788</v>
          </cell>
          <cell r="H460">
            <v>1756414124282.7788</v>
          </cell>
          <cell r="I460">
            <v>1756414124282.7788</v>
          </cell>
          <cell r="J460">
            <v>1756414124282.7788</v>
          </cell>
          <cell r="K460">
            <v>1756414124282.7788</v>
          </cell>
          <cell r="L460">
            <v>1756414124282.7788</v>
          </cell>
        </row>
        <row r="461">
          <cell r="B461">
            <v>1756414124282.7788</v>
          </cell>
          <cell r="C461">
            <v>1756414124282.7788</v>
          </cell>
          <cell r="D461">
            <v>1756414124282.7788</v>
          </cell>
          <cell r="E461">
            <v>1756414124282.7788</v>
          </cell>
          <cell r="F461">
            <v>1756414124282.7788</v>
          </cell>
          <cell r="G461">
            <v>1756414124282.7788</v>
          </cell>
          <cell r="H461">
            <v>1756414124282.7788</v>
          </cell>
          <cell r="I461">
            <v>1756414124282.7788</v>
          </cell>
          <cell r="J461">
            <v>1756414124282.7788</v>
          </cell>
          <cell r="K461">
            <v>1756414124282.7788</v>
          </cell>
          <cell r="L461">
            <v>1756414124282.7788</v>
          </cell>
        </row>
        <row r="462">
          <cell r="B462">
            <v>1756414124282.7788</v>
          </cell>
          <cell r="C462">
            <v>1756414124282.7788</v>
          </cell>
          <cell r="D462">
            <v>1756414124282.7788</v>
          </cell>
          <cell r="E462">
            <v>1756414124282.7788</v>
          </cell>
          <cell r="F462">
            <v>1756414124282.7788</v>
          </cell>
          <cell r="G462">
            <v>1756414124282.7788</v>
          </cell>
          <cell r="H462">
            <v>1756414124282.7788</v>
          </cell>
          <cell r="I462">
            <v>1756414124282.7788</v>
          </cell>
          <cell r="J462">
            <v>1756414124282.7788</v>
          </cell>
          <cell r="K462">
            <v>1756414124282.7788</v>
          </cell>
          <cell r="L462">
            <v>1756414124282.7788</v>
          </cell>
        </row>
      </sheetData>
      <sheetData sheetId="3">
        <row r="5">
          <cell r="B5">
            <v>151866659989.04608</v>
          </cell>
          <cell r="C5">
            <v>151866659989.04608</v>
          </cell>
          <cell r="D5">
            <v>151866659989.04608</v>
          </cell>
          <cell r="E5">
            <v>151866659989.04608</v>
          </cell>
          <cell r="F5">
            <v>151866659989.04608</v>
          </cell>
          <cell r="G5">
            <v>151866659989.04608</v>
          </cell>
          <cell r="H5">
            <v>151866659989.04608</v>
          </cell>
          <cell r="I5">
            <v>151866659989.04608</v>
          </cell>
          <cell r="J5">
            <v>151866659989.04608</v>
          </cell>
          <cell r="K5">
            <v>151866659989.04608</v>
          </cell>
          <cell r="L5">
            <v>151866659989.04608</v>
          </cell>
        </row>
        <row r="6">
          <cell r="B6">
            <v>151866659989.04608</v>
          </cell>
          <cell r="C6">
            <v>151866659989.04608</v>
          </cell>
          <cell r="D6">
            <v>151866659989.04608</v>
          </cell>
          <cell r="E6">
            <v>151866659989.04608</v>
          </cell>
          <cell r="F6">
            <v>151866659989.04608</v>
          </cell>
          <cell r="G6">
            <v>151866659989.04608</v>
          </cell>
          <cell r="H6">
            <v>151866659989.04608</v>
          </cell>
          <cell r="I6">
            <v>151866659989.04608</v>
          </cell>
          <cell r="J6">
            <v>151866659989.04608</v>
          </cell>
          <cell r="K6">
            <v>151866659989.04608</v>
          </cell>
          <cell r="L6">
            <v>151866659989.04608</v>
          </cell>
        </row>
        <row r="7">
          <cell r="B7">
            <v>151866659989.04608</v>
          </cell>
          <cell r="C7">
            <v>151866659989.04608</v>
          </cell>
          <cell r="D7">
            <v>151866659989.04608</v>
          </cell>
          <cell r="E7">
            <v>151866659989.04608</v>
          </cell>
          <cell r="F7">
            <v>151866659989.04608</v>
          </cell>
          <cell r="G7">
            <v>151866659989.04608</v>
          </cell>
          <cell r="H7">
            <v>151866659989.04608</v>
          </cell>
          <cell r="I7">
            <v>151866659989.04608</v>
          </cell>
          <cell r="J7">
            <v>151866659989.04608</v>
          </cell>
          <cell r="K7">
            <v>151866659989.04608</v>
          </cell>
          <cell r="L7">
            <v>151866659989.04608</v>
          </cell>
        </row>
        <row r="8">
          <cell r="B8">
            <v>151866659989.04608</v>
          </cell>
          <cell r="C8">
            <v>151866659989.04608</v>
          </cell>
          <cell r="D8">
            <v>151866659989.04608</v>
          </cell>
          <cell r="E8">
            <v>151866659989.04608</v>
          </cell>
          <cell r="F8">
            <v>151866659989.04608</v>
          </cell>
          <cell r="G8">
            <v>151866659989.04608</v>
          </cell>
          <cell r="H8">
            <v>151866659989.04608</v>
          </cell>
          <cell r="I8">
            <v>151866659989.04608</v>
          </cell>
          <cell r="J8">
            <v>151866659989.04608</v>
          </cell>
          <cell r="K8">
            <v>151866659989.04608</v>
          </cell>
          <cell r="L8">
            <v>151866659989.04608</v>
          </cell>
        </row>
        <row r="9">
          <cell r="B9">
            <v>151866659989.04608</v>
          </cell>
          <cell r="C9">
            <v>151866659989.04608</v>
          </cell>
          <cell r="D9">
            <v>151866659989.04608</v>
          </cell>
          <cell r="E9">
            <v>151866659989.04608</v>
          </cell>
          <cell r="F9">
            <v>151866659989.04608</v>
          </cell>
          <cell r="G9">
            <v>151866659989.04608</v>
          </cell>
          <cell r="H9">
            <v>151866659989.04608</v>
          </cell>
          <cell r="I9">
            <v>151866659989.04608</v>
          </cell>
          <cell r="J9">
            <v>151866659989.04608</v>
          </cell>
          <cell r="K9">
            <v>151866659989.04608</v>
          </cell>
          <cell r="L9">
            <v>151866659989.04608</v>
          </cell>
        </row>
        <row r="10">
          <cell r="B10">
            <v>151866659989.04608</v>
          </cell>
          <cell r="C10">
            <v>151866659989.04608</v>
          </cell>
          <cell r="D10">
            <v>151866659989.04608</v>
          </cell>
          <cell r="E10">
            <v>151866659989.04608</v>
          </cell>
          <cell r="F10">
            <v>151866659989.04608</v>
          </cell>
          <cell r="G10">
            <v>151866659989.04608</v>
          </cell>
          <cell r="H10">
            <v>151866659989.04608</v>
          </cell>
          <cell r="I10">
            <v>151866659989.04608</v>
          </cell>
          <cell r="J10">
            <v>151866659989.04608</v>
          </cell>
          <cell r="K10">
            <v>151866659989.04608</v>
          </cell>
          <cell r="L10">
            <v>151866659989.04608</v>
          </cell>
        </row>
        <row r="11">
          <cell r="B11">
            <v>151866659989.04608</v>
          </cell>
          <cell r="C11">
            <v>151866659989.04608</v>
          </cell>
          <cell r="D11">
            <v>151866659989.04608</v>
          </cell>
          <cell r="E11">
            <v>151866659989.04608</v>
          </cell>
          <cell r="F11">
            <v>151866659989.04608</v>
          </cell>
          <cell r="G11">
            <v>151866659989.04608</v>
          </cell>
          <cell r="H11">
            <v>151866659989.04608</v>
          </cell>
          <cell r="I11">
            <v>151866659989.04608</v>
          </cell>
          <cell r="J11">
            <v>151866659989.04608</v>
          </cell>
          <cell r="K11">
            <v>151866659989.04608</v>
          </cell>
          <cell r="L11">
            <v>151866659989.04608</v>
          </cell>
        </row>
        <row r="12">
          <cell r="B12">
            <v>151866659989.04608</v>
          </cell>
          <cell r="C12">
            <v>151866659989.04608</v>
          </cell>
          <cell r="D12">
            <v>151866659989.04608</v>
          </cell>
          <cell r="E12">
            <v>151866659989.04608</v>
          </cell>
          <cell r="F12">
            <v>151866659989.04608</v>
          </cell>
          <cell r="G12">
            <v>151866659989.04608</v>
          </cell>
          <cell r="H12">
            <v>151866659989.04608</v>
          </cell>
          <cell r="I12">
            <v>151866659989.04608</v>
          </cell>
          <cell r="J12">
            <v>151866659989.04608</v>
          </cell>
          <cell r="K12">
            <v>151866659989.04608</v>
          </cell>
          <cell r="L12">
            <v>151866659989.04608</v>
          </cell>
        </row>
        <row r="13">
          <cell r="B13">
            <v>151866659989.04608</v>
          </cell>
          <cell r="C13">
            <v>151866659989.04608</v>
          </cell>
          <cell r="D13">
            <v>151866659989.04608</v>
          </cell>
          <cell r="E13">
            <v>151866659989.04608</v>
          </cell>
          <cell r="F13">
            <v>151866659989.04608</v>
          </cell>
          <cell r="G13">
            <v>151866659989.04608</v>
          </cell>
          <cell r="H13">
            <v>151866659989.04608</v>
          </cell>
          <cell r="I13">
            <v>151866659989.04608</v>
          </cell>
          <cell r="J13">
            <v>151866659989.04608</v>
          </cell>
          <cell r="K13">
            <v>151866659989.04608</v>
          </cell>
          <cell r="L13">
            <v>151866659989.04608</v>
          </cell>
        </row>
        <row r="14">
          <cell r="B14">
            <v>151866659989.04608</v>
          </cell>
          <cell r="C14">
            <v>151866659989.04608</v>
          </cell>
          <cell r="D14">
            <v>151866659989.04608</v>
          </cell>
          <cell r="E14">
            <v>151866659989.04608</v>
          </cell>
          <cell r="F14">
            <v>151866659989.04608</v>
          </cell>
          <cell r="G14">
            <v>151866659989.04608</v>
          </cell>
          <cell r="H14">
            <v>151866659989.04608</v>
          </cell>
          <cell r="I14">
            <v>151866659989.04608</v>
          </cell>
          <cell r="J14">
            <v>151866659989.04608</v>
          </cell>
          <cell r="K14">
            <v>151866659989.04608</v>
          </cell>
          <cell r="L14">
            <v>151866659989.04608</v>
          </cell>
        </row>
        <row r="15">
          <cell r="B15">
            <v>151866659989.04608</v>
          </cell>
          <cell r="C15">
            <v>151866659989.04608</v>
          </cell>
          <cell r="D15">
            <v>151866659989.04608</v>
          </cell>
          <cell r="E15">
            <v>151866659989.04608</v>
          </cell>
          <cell r="F15">
            <v>151866659989.04608</v>
          </cell>
          <cell r="G15">
            <v>151866659989.04608</v>
          </cell>
          <cell r="H15">
            <v>151866659989.04608</v>
          </cell>
          <cell r="I15">
            <v>151866659989.04608</v>
          </cell>
          <cell r="J15">
            <v>151866659989.04608</v>
          </cell>
          <cell r="K15">
            <v>151866659989.04608</v>
          </cell>
          <cell r="L15">
            <v>151866659989.04608</v>
          </cell>
        </row>
        <row r="16">
          <cell r="B16">
            <v>151866659989.04608</v>
          </cell>
          <cell r="C16">
            <v>151866659989.04608</v>
          </cell>
          <cell r="D16">
            <v>151866659989.04608</v>
          </cell>
          <cell r="E16">
            <v>151866659989.04608</v>
          </cell>
          <cell r="F16">
            <v>151866659989.04608</v>
          </cell>
          <cell r="G16">
            <v>151866659989.04608</v>
          </cell>
          <cell r="H16">
            <v>151866659989.04608</v>
          </cell>
          <cell r="I16">
            <v>151866659989.04608</v>
          </cell>
          <cell r="J16">
            <v>151866659989.04608</v>
          </cell>
          <cell r="K16">
            <v>151866659989.04608</v>
          </cell>
          <cell r="L16">
            <v>151866659989.04608</v>
          </cell>
        </row>
        <row r="17">
          <cell r="B17">
            <v>151866659989.04608</v>
          </cell>
          <cell r="C17">
            <v>151866659989.04608</v>
          </cell>
          <cell r="D17">
            <v>151866659989.04608</v>
          </cell>
          <cell r="E17">
            <v>151866659989.04608</v>
          </cell>
          <cell r="F17">
            <v>151866659989.04608</v>
          </cell>
          <cell r="G17">
            <v>151866659989.04608</v>
          </cell>
          <cell r="H17">
            <v>151866659989.04608</v>
          </cell>
          <cell r="I17">
            <v>151866659989.04608</v>
          </cell>
          <cell r="J17">
            <v>151866659989.04608</v>
          </cell>
          <cell r="K17">
            <v>151866659989.04608</v>
          </cell>
          <cell r="L17">
            <v>151866659989.04608</v>
          </cell>
        </row>
        <row r="18">
          <cell r="B18">
            <v>151866659989.04608</v>
          </cell>
          <cell r="C18">
            <v>151866659989.04608</v>
          </cell>
          <cell r="D18">
            <v>151866659989.04608</v>
          </cell>
          <cell r="E18">
            <v>151866659989.04608</v>
          </cell>
          <cell r="F18">
            <v>151866659989.04608</v>
          </cell>
          <cell r="G18">
            <v>151866659989.04608</v>
          </cell>
          <cell r="H18">
            <v>151866659989.04608</v>
          </cell>
          <cell r="I18">
            <v>151866659989.04608</v>
          </cell>
          <cell r="J18">
            <v>151866659989.04608</v>
          </cell>
          <cell r="K18">
            <v>151866659989.04608</v>
          </cell>
          <cell r="L18">
            <v>151866659989.04608</v>
          </cell>
        </row>
        <row r="19">
          <cell r="B19">
            <v>151866659989.04608</v>
          </cell>
          <cell r="C19">
            <v>151866659989.04608</v>
          </cell>
          <cell r="D19">
            <v>151866659989.04608</v>
          </cell>
          <cell r="E19">
            <v>151866659989.04608</v>
          </cell>
          <cell r="F19">
            <v>151866659989.04608</v>
          </cell>
          <cell r="G19">
            <v>151866659989.04608</v>
          </cell>
          <cell r="H19">
            <v>151866659989.04608</v>
          </cell>
          <cell r="I19">
            <v>151866659989.04608</v>
          </cell>
          <cell r="J19">
            <v>151866659989.04608</v>
          </cell>
          <cell r="K19">
            <v>151866659989.04608</v>
          </cell>
          <cell r="L19">
            <v>151866659989.04608</v>
          </cell>
        </row>
        <row r="20">
          <cell r="B20">
            <v>151866659989.04608</v>
          </cell>
          <cell r="C20">
            <v>151866659989.04608</v>
          </cell>
          <cell r="D20">
            <v>151866659989.04608</v>
          </cell>
          <cell r="E20">
            <v>151866659989.04608</v>
          </cell>
          <cell r="F20">
            <v>151866659989.04608</v>
          </cell>
          <cell r="G20">
            <v>151866659989.04608</v>
          </cell>
          <cell r="H20">
            <v>151866659989.04608</v>
          </cell>
          <cell r="I20">
            <v>151866659989.04608</v>
          </cell>
          <cell r="J20">
            <v>151866659989.04608</v>
          </cell>
          <cell r="K20">
            <v>151866659989.04608</v>
          </cell>
          <cell r="L20">
            <v>151866659989.04608</v>
          </cell>
        </row>
        <row r="21">
          <cell r="B21">
            <v>151866659989.04608</v>
          </cell>
          <cell r="C21">
            <v>151866659989.04608</v>
          </cell>
          <cell r="D21">
            <v>151866659989.04608</v>
          </cell>
          <cell r="E21">
            <v>151866659989.04608</v>
          </cell>
          <cell r="F21">
            <v>151866659989.04608</v>
          </cell>
          <cell r="G21">
            <v>151866659989.04608</v>
          </cell>
          <cell r="H21">
            <v>151866659989.04608</v>
          </cell>
          <cell r="I21">
            <v>151866659989.04608</v>
          </cell>
          <cell r="J21">
            <v>151866659989.04608</v>
          </cell>
          <cell r="K21">
            <v>151866659989.04608</v>
          </cell>
          <cell r="L21">
            <v>151866659989.04608</v>
          </cell>
        </row>
        <row r="22">
          <cell r="B22">
            <v>151866659989.04608</v>
          </cell>
          <cell r="C22">
            <v>151866659989.04608</v>
          </cell>
          <cell r="D22">
            <v>151866659989.04608</v>
          </cell>
          <cell r="E22">
            <v>151866659989.04608</v>
          </cell>
          <cell r="F22">
            <v>151866659989.04608</v>
          </cell>
          <cell r="G22">
            <v>151866659989.04608</v>
          </cell>
          <cell r="H22">
            <v>151866659989.04608</v>
          </cell>
          <cell r="I22">
            <v>151866659989.04608</v>
          </cell>
          <cell r="J22">
            <v>151866659989.04608</v>
          </cell>
          <cell r="K22">
            <v>151866659989.04608</v>
          </cell>
          <cell r="L22">
            <v>151866659989.04608</v>
          </cell>
        </row>
        <row r="23">
          <cell r="B23">
            <v>151866659989.04608</v>
          </cell>
          <cell r="C23">
            <v>151866659989.04608</v>
          </cell>
          <cell r="D23">
            <v>151866659989.04608</v>
          </cell>
          <cell r="E23">
            <v>151866659989.04608</v>
          </cell>
          <cell r="F23">
            <v>151866659989.04608</v>
          </cell>
          <cell r="G23">
            <v>151866659989.04608</v>
          </cell>
          <cell r="H23">
            <v>151866659989.04608</v>
          </cell>
          <cell r="I23">
            <v>151866659989.04608</v>
          </cell>
          <cell r="J23">
            <v>151866659989.04608</v>
          </cell>
          <cell r="K23">
            <v>151866659989.04608</v>
          </cell>
          <cell r="L23">
            <v>151866659989.04608</v>
          </cell>
        </row>
        <row r="24">
          <cell r="B24">
            <v>151866659989.04608</v>
          </cell>
          <cell r="C24">
            <v>151866659989.04608</v>
          </cell>
          <cell r="D24">
            <v>151866659989.04608</v>
          </cell>
          <cell r="E24">
            <v>151866659989.04608</v>
          </cell>
          <cell r="F24">
            <v>151866659989.04608</v>
          </cell>
          <cell r="G24">
            <v>151866659989.04608</v>
          </cell>
          <cell r="H24">
            <v>151866659989.04608</v>
          </cell>
          <cell r="I24">
            <v>151866659989.04608</v>
          </cell>
          <cell r="J24">
            <v>151866659989.04608</v>
          </cell>
          <cell r="K24">
            <v>151866659989.04608</v>
          </cell>
          <cell r="L24">
            <v>151866659989.04608</v>
          </cell>
        </row>
        <row r="25">
          <cell r="B25">
            <v>151866659989.04608</v>
          </cell>
          <cell r="C25">
            <v>151866659989.04608</v>
          </cell>
          <cell r="D25">
            <v>151866659989.04608</v>
          </cell>
          <cell r="E25">
            <v>151866659989.04608</v>
          </cell>
          <cell r="F25">
            <v>151866659989.04608</v>
          </cell>
          <cell r="G25">
            <v>151866659989.04608</v>
          </cell>
          <cell r="H25">
            <v>151866659989.04608</v>
          </cell>
          <cell r="I25">
            <v>151866659989.04608</v>
          </cell>
          <cell r="J25">
            <v>151866659989.04608</v>
          </cell>
          <cell r="K25">
            <v>151866659989.04608</v>
          </cell>
          <cell r="L25">
            <v>151866659989.04608</v>
          </cell>
        </row>
        <row r="26">
          <cell r="B26">
            <v>151866659989.04608</v>
          </cell>
          <cell r="C26">
            <v>151866659989.04608</v>
          </cell>
          <cell r="D26">
            <v>151866659989.04608</v>
          </cell>
          <cell r="E26">
            <v>151866659989.04608</v>
          </cell>
          <cell r="F26">
            <v>151866659989.04608</v>
          </cell>
          <cell r="G26">
            <v>151866659989.04608</v>
          </cell>
          <cell r="H26">
            <v>151866659989.04608</v>
          </cell>
          <cell r="I26">
            <v>151866659989.04608</v>
          </cell>
          <cell r="J26">
            <v>151866659989.04608</v>
          </cell>
          <cell r="K26">
            <v>151866659989.04608</v>
          </cell>
          <cell r="L26">
            <v>151866659989.04608</v>
          </cell>
        </row>
        <row r="27">
          <cell r="B27">
            <v>151866659989.04608</v>
          </cell>
          <cell r="C27">
            <v>151866659989.04608</v>
          </cell>
          <cell r="D27">
            <v>151866659989.04608</v>
          </cell>
          <cell r="E27">
            <v>151866659989.04608</v>
          </cell>
          <cell r="F27">
            <v>151866659989.04608</v>
          </cell>
          <cell r="G27">
            <v>151866659989.04608</v>
          </cell>
          <cell r="H27">
            <v>151866659989.04608</v>
          </cell>
          <cell r="I27">
            <v>151866659989.04608</v>
          </cell>
          <cell r="J27">
            <v>151866659989.04608</v>
          </cell>
          <cell r="K27">
            <v>151866659989.04608</v>
          </cell>
          <cell r="L27">
            <v>151866659989.04608</v>
          </cell>
        </row>
        <row r="28">
          <cell r="B28">
            <v>151866659989.04608</v>
          </cell>
          <cell r="C28">
            <v>151866659989.04608</v>
          </cell>
          <cell r="D28">
            <v>151866659989.04608</v>
          </cell>
          <cell r="E28">
            <v>151866659989.04608</v>
          </cell>
          <cell r="F28">
            <v>151866659989.04608</v>
          </cell>
          <cell r="G28">
            <v>151866659989.04608</v>
          </cell>
          <cell r="H28">
            <v>151866659989.04608</v>
          </cell>
          <cell r="I28">
            <v>151866659989.04608</v>
          </cell>
          <cell r="J28">
            <v>151866659989.04608</v>
          </cell>
          <cell r="K28">
            <v>151866659989.04608</v>
          </cell>
          <cell r="L28">
            <v>151866659989.04608</v>
          </cell>
        </row>
        <row r="29">
          <cell r="B29">
            <v>151866659989.04608</v>
          </cell>
          <cell r="C29">
            <v>151866659989.04608</v>
          </cell>
          <cell r="D29">
            <v>151866659989.04608</v>
          </cell>
          <cell r="E29">
            <v>151866659989.04608</v>
          </cell>
          <cell r="F29">
            <v>151866659989.04608</v>
          </cell>
          <cell r="G29">
            <v>151866659989.04608</v>
          </cell>
          <cell r="H29">
            <v>151866659989.04608</v>
          </cell>
          <cell r="I29">
            <v>151866659989.04608</v>
          </cell>
          <cell r="J29">
            <v>151866659989.04608</v>
          </cell>
          <cell r="K29">
            <v>151866659989.04608</v>
          </cell>
          <cell r="L29">
            <v>151866659989.04608</v>
          </cell>
        </row>
        <row r="30">
          <cell r="B30">
            <v>151866659989.04608</v>
          </cell>
          <cell r="C30">
            <v>151866659989.04608</v>
          </cell>
          <cell r="D30">
            <v>151866659989.04608</v>
          </cell>
          <cell r="E30">
            <v>151866659989.04608</v>
          </cell>
          <cell r="F30">
            <v>151866659989.04608</v>
          </cell>
          <cell r="G30">
            <v>151866659989.04608</v>
          </cell>
          <cell r="H30">
            <v>151866659989.04608</v>
          </cell>
          <cell r="I30">
            <v>151866659989.04608</v>
          </cell>
          <cell r="J30">
            <v>151866659989.04608</v>
          </cell>
          <cell r="K30">
            <v>151866659989.04608</v>
          </cell>
          <cell r="L30">
            <v>151866659989.04608</v>
          </cell>
        </row>
        <row r="31">
          <cell r="B31">
            <v>151866659989.04608</v>
          </cell>
          <cell r="C31">
            <v>151866659989.04608</v>
          </cell>
          <cell r="D31">
            <v>151866659989.04608</v>
          </cell>
          <cell r="E31">
            <v>151866659989.04608</v>
          </cell>
          <cell r="F31">
            <v>151866659989.04608</v>
          </cell>
          <cell r="G31">
            <v>151866659989.04608</v>
          </cell>
          <cell r="H31">
            <v>151866659989.04608</v>
          </cell>
          <cell r="I31">
            <v>151866659989.04608</v>
          </cell>
          <cell r="J31">
            <v>151866659989.04608</v>
          </cell>
          <cell r="K31">
            <v>151866659989.04608</v>
          </cell>
          <cell r="L31">
            <v>151866659989.04608</v>
          </cell>
        </row>
        <row r="32">
          <cell r="B32">
            <v>151866659989.04608</v>
          </cell>
          <cell r="C32">
            <v>151866659989.04608</v>
          </cell>
          <cell r="D32">
            <v>151866659989.04608</v>
          </cell>
          <cell r="E32">
            <v>151866659989.04608</v>
          </cell>
          <cell r="F32">
            <v>151866659989.04608</v>
          </cell>
          <cell r="G32">
            <v>151866659989.04608</v>
          </cell>
          <cell r="H32">
            <v>151866659989.04608</v>
          </cell>
          <cell r="I32">
            <v>151866659989.04608</v>
          </cell>
          <cell r="J32">
            <v>151866659989.04608</v>
          </cell>
          <cell r="K32">
            <v>151866659989.04608</v>
          </cell>
          <cell r="L32">
            <v>151866659989.04608</v>
          </cell>
        </row>
        <row r="33">
          <cell r="B33">
            <v>151866659989.04608</v>
          </cell>
          <cell r="C33">
            <v>151866659989.04608</v>
          </cell>
          <cell r="D33">
            <v>151866659989.04608</v>
          </cell>
          <cell r="E33">
            <v>151866659989.04608</v>
          </cell>
          <cell r="F33">
            <v>151866659989.04608</v>
          </cell>
          <cell r="G33">
            <v>151866659989.04608</v>
          </cell>
          <cell r="H33">
            <v>151866659989.04608</v>
          </cell>
          <cell r="I33">
            <v>151866659989.04608</v>
          </cell>
          <cell r="J33">
            <v>151866659989.04608</v>
          </cell>
          <cell r="K33">
            <v>151866659989.04608</v>
          </cell>
          <cell r="L33">
            <v>151866659989.04608</v>
          </cell>
        </row>
        <row r="38">
          <cell r="B38">
            <v>84229898032.702881</v>
          </cell>
          <cell r="C38">
            <v>84229898032.702881</v>
          </cell>
          <cell r="D38">
            <v>84229898032.702881</v>
          </cell>
          <cell r="E38">
            <v>84229898032.702881</v>
          </cell>
          <cell r="F38">
            <v>84229898032.702881</v>
          </cell>
          <cell r="G38">
            <v>84229898032.702881</v>
          </cell>
          <cell r="H38">
            <v>84229898032.702881</v>
          </cell>
          <cell r="I38">
            <v>84229898032.702881</v>
          </cell>
          <cell r="J38">
            <v>84229898032.702881</v>
          </cell>
          <cell r="K38">
            <v>84229898032.702881</v>
          </cell>
          <cell r="L38">
            <v>84229898032.702881</v>
          </cell>
        </row>
        <row r="39">
          <cell r="B39">
            <v>84229898032.702881</v>
          </cell>
          <cell r="C39">
            <v>84229898032.702881</v>
          </cell>
          <cell r="D39">
            <v>84229898032.702881</v>
          </cell>
          <cell r="E39">
            <v>84229898032.702881</v>
          </cell>
          <cell r="F39">
            <v>84229898032.702881</v>
          </cell>
          <cell r="G39">
            <v>84229898032.702881</v>
          </cell>
          <cell r="H39">
            <v>84229898032.702881</v>
          </cell>
          <cell r="I39">
            <v>84229898032.702881</v>
          </cell>
          <cell r="J39">
            <v>84229898032.702881</v>
          </cell>
          <cell r="K39">
            <v>84229898032.702881</v>
          </cell>
          <cell r="L39">
            <v>84229898032.702881</v>
          </cell>
        </row>
        <row r="40">
          <cell r="B40">
            <v>84229898032.702881</v>
          </cell>
          <cell r="C40">
            <v>84229898032.702881</v>
          </cell>
          <cell r="D40">
            <v>84229898032.702881</v>
          </cell>
          <cell r="E40">
            <v>84229898032.702881</v>
          </cell>
          <cell r="F40">
            <v>84229898032.702881</v>
          </cell>
          <cell r="G40">
            <v>84229898032.702881</v>
          </cell>
          <cell r="H40">
            <v>84229898032.702881</v>
          </cell>
          <cell r="I40">
            <v>84229898032.702881</v>
          </cell>
          <cell r="J40">
            <v>84229898032.702881</v>
          </cell>
          <cell r="K40">
            <v>84229898032.702881</v>
          </cell>
          <cell r="L40">
            <v>84229898032.702881</v>
          </cell>
        </row>
        <row r="41">
          <cell r="B41">
            <v>84229898032.702881</v>
          </cell>
          <cell r="C41">
            <v>84229898032.702881</v>
          </cell>
          <cell r="D41">
            <v>84229898032.702881</v>
          </cell>
          <cell r="E41">
            <v>84229898032.702881</v>
          </cell>
          <cell r="F41">
            <v>84229898032.702881</v>
          </cell>
          <cell r="G41">
            <v>84229898032.702881</v>
          </cell>
          <cell r="H41">
            <v>84229898032.702881</v>
          </cell>
          <cell r="I41">
            <v>84229898032.702881</v>
          </cell>
          <cell r="J41">
            <v>84229898032.702881</v>
          </cell>
          <cell r="K41">
            <v>84229898032.702881</v>
          </cell>
          <cell r="L41">
            <v>84229898032.702881</v>
          </cell>
        </row>
        <row r="42">
          <cell r="B42">
            <v>84229898032.702881</v>
          </cell>
          <cell r="C42">
            <v>84229898032.702881</v>
          </cell>
          <cell r="D42">
            <v>84229898032.702881</v>
          </cell>
          <cell r="E42">
            <v>84229898032.702881</v>
          </cell>
          <cell r="F42">
            <v>84229898032.702881</v>
          </cell>
          <cell r="G42">
            <v>84229898032.702881</v>
          </cell>
          <cell r="H42">
            <v>84229898032.702881</v>
          </cell>
          <cell r="I42">
            <v>84229898032.702881</v>
          </cell>
          <cell r="J42">
            <v>84229898032.702881</v>
          </cell>
          <cell r="K42">
            <v>84229898032.702881</v>
          </cell>
          <cell r="L42">
            <v>84229898032.702881</v>
          </cell>
        </row>
        <row r="43">
          <cell r="B43">
            <v>84229898032.702881</v>
          </cell>
          <cell r="C43">
            <v>84229898032.702881</v>
          </cell>
          <cell r="D43">
            <v>84229898032.702881</v>
          </cell>
          <cell r="E43">
            <v>84229898032.702881</v>
          </cell>
          <cell r="F43">
            <v>84229898032.702881</v>
          </cell>
          <cell r="G43">
            <v>84229898032.702881</v>
          </cell>
          <cell r="H43">
            <v>84229898032.702881</v>
          </cell>
          <cell r="I43">
            <v>84229898032.702881</v>
          </cell>
          <cell r="J43">
            <v>84229898032.702881</v>
          </cell>
          <cell r="K43">
            <v>84229898032.702881</v>
          </cell>
          <cell r="L43">
            <v>84229898032.702881</v>
          </cell>
        </row>
        <row r="44">
          <cell r="B44">
            <v>84229898032.702881</v>
          </cell>
          <cell r="C44">
            <v>84229898032.702881</v>
          </cell>
          <cell r="D44">
            <v>84229898032.702881</v>
          </cell>
          <cell r="E44">
            <v>84229898032.702881</v>
          </cell>
          <cell r="F44">
            <v>84229898032.702881</v>
          </cell>
          <cell r="G44">
            <v>84229898032.702881</v>
          </cell>
          <cell r="H44">
            <v>84229898032.702881</v>
          </cell>
          <cell r="I44">
            <v>84229898032.702881</v>
          </cell>
          <cell r="J44">
            <v>84229898032.702881</v>
          </cell>
          <cell r="K44">
            <v>84229898032.702881</v>
          </cell>
          <cell r="L44">
            <v>84229898032.702881</v>
          </cell>
        </row>
        <row r="45">
          <cell r="B45">
            <v>84229898032.702881</v>
          </cell>
          <cell r="C45">
            <v>84229898032.702881</v>
          </cell>
          <cell r="D45">
            <v>84229898032.702881</v>
          </cell>
          <cell r="E45">
            <v>84229898032.702881</v>
          </cell>
          <cell r="F45">
            <v>84229898032.702881</v>
          </cell>
          <cell r="G45">
            <v>84229898032.702881</v>
          </cell>
          <cell r="H45">
            <v>84229898032.702881</v>
          </cell>
          <cell r="I45">
            <v>84229898032.702881</v>
          </cell>
          <cell r="J45">
            <v>84229898032.702881</v>
          </cell>
          <cell r="K45">
            <v>84229898032.702881</v>
          </cell>
          <cell r="L45">
            <v>84229898032.702881</v>
          </cell>
        </row>
        <row r="46">
          <cell r="B46">
            <v>84229898032.702881</v>
          </cell>
          <cell r="C46">
            <v>84229898032.702881</v>
          </cell>
          <cell r="D46">
            <v>84229898032.702881</v>
          </cell>
          <cell r="E46">
            <v>84229898032.702881</v>
          </cell>
          <cell r="F46">
            <v>84229898032.702881</v>
          </cell>
          <cell r="G46">
            <v>84229898032.702881</v>
          </cell>
          <cell r="H46">
            <v>84229898032.702881</v>
          </cell>
          <cell r="I46">
            <v>84229898032.702881</v>
          </cell>
          <cell r="J46">
            <v>84229898032.702881</v>
          </cell>
          <cell r="K46">
            <v>84229898032.702881</v>
          </cell>
          <cell r="L46">
            <v>84229898032.702881</v>
          </cell>
        </row>
        <row r="47">
          <cell r="B47">
            <v>84229898032.702881</v>
          </cell>
          <cell r="C47">
            <v>84229898032.702881</v>
          </cell>
          <cell r="D47">
            <v>84229898032.702881</v>
          </cell>
          <cell r="E47">
            <v>84229898032.702881</v>
          </cell>
          <cell r="F47">
            <v>84229898032.702881</v>
          </cell>
          <cell r="G47">
            <v>84229898032.702881</v>
          </cell>
          <cell r="H47">
            <v>84229898032.702881</v>
          </cell>
          <cell r="I47">
            <v>84229898032.702881</v>
          </cell>
          <cell r="J47">
            <v>84229898032.702881</v>
          </cell>
          <cell r="K47">
            <v>84229898032.702881</v>
          </cell>
          <cell r="L47">
            <v>84229898032.702881</v>
          </cell>
        </row>
        <row r="48">
          <cell r="B48">
            <v>84229898032.702881</v>
          </cell>
          <cell r="C48">
            <v>84229898032.702881</v>
          </cell>
          <cell r="D48">
            <v>84229898032.702881</v>
          </cell>
          <cell r="E48">
            <v>84229898032.702881</v>
          </cell>
          <cell r="F48">
            <v>84229898032.702881</v>
          </cell>
          <cell r="G48">
            <v>84229898032.702881</v>
          </cell>
          <cell r="H48">
            <v>84229898032.702881</v>
          </cell>
          <cell r="I48">
            <v>84229898032.702881</v>
          </cell>
          <cell r="J48">
            <v>84229898032.702881</v>
          </cell>
          <cell r="K48">
            <v>84229898032.702881</v>
          </cell>
          <cell r="L48">
            <v>84229898032.702881</v>
          </cell>
        </row>
        <row r="49">
          <cell r="B49">
            <v>84229898032.702881</v>
          </cell>
          <cell r="C49">
            <v>84229898032.702881</v>
          </cell>
          <cell r="D49">
            <v>84229898032.702881</v>
          </cell>
          <cell r="E49">
            <v>84229898032.702881</v>
          </cell>
          <cell r="F49">
            <v>84229898032.702881</v>
          </cell>
          <cell r="G49">
            <v>84229898032.702881</v>
          </cell>
          <cell r="H49">
            <v>84229898032.702881</v>
          </cell>
          <cell r="I49">
            <v>84229898032.702881</v>
          </cell>
          <cell r="J49">
            <v>84229898032.702881</v>
          </cell>
          <cell r="K49">
            <v>84229898032.702881</v>
          </cell>
          <cell r="L49">
            <v>84229898032.702881</v>
          </cell>
        </row>
        <row r="50">
          <cell r="B50">
            <v>84229898032.702881</v>
          </cell>
          <cell r="C50">
            <v>84229898032.702881</v>
          </cell>
          <cell r="D50">
            <v>84229898032.702881</v>
          </cell>
          <cell r="E50">
            <v>84229898032.702881</v>
          </cell>
          <cell r="F50">
            <v>84229898032.702881</v>
          </cell>
          <cell r="G50">
            <v>84229898032.702881</v>
          </cell>
          <cell r="H50">
            <v>84229898032.702881</v>
          </cell>
          <cell r="I50">
            <v>84229898032.702881</v>
          </cell>
          <cell r="J50">
            <v>84229898032.702881</v>
          </cell>
          <cell r="K50">
            <v>84229898032.702881</v>
          </cell>
          <cell r="L50">
            <v>84229898032.702881</v>
          </cell>
        </row>
        <row r="51">
          <cell r="B51">
            <v>84229898032.702881</v>
          </cell>
          <cell r="C51">
            <v>84229898032.702881</v>
          </cell>
          <cell r="D51">
            <v>84229898032.702881</v>
          </cell>
          <cell r="E51">
            <v>84229898032.702881</v>
          </cell>
          <cell r="F51">
            <v>84229898032.702881</v>
          </cell>
          <cell r="G51">
            <v>84229898032.702881</v>
          </cell>
          <cell r="H51">
            <v>84229898032.702881</v>
          </cell>
          <cell r="I51">
            <v>84229898032.702881</v>
          </cell>
          <cell r="J51">
            <v>84229898032.702881</v>
          </cell>
          <cell r="K51">
            <v>84229898032.702881</v>
          </cell>
          <cell r="L51">
            <v>84229898032.702881</v>
          </cell>
        </row>
        <row r="52">
          <cell r="B52">
            <v>84229898032.702881</v>
          </cell>
          <cell r="C52">
            <v>84229898032.702881</v>
          </cell>
          <cell r="D52">
            <v>84229898032.702881</v>
          </cell>
          <cell r="E52">
            <v>84229898032.702881</v>
          </cell>
          <cell r="F52">
            <v>84229898032.702881</v>
          </cell>
          <cell r="G52">
            <v>84229898032.702881</v>
          </cell>
          <cell r="H52">
            <v>84229898032.702881</v>
          </cell>
          <cell r="I52">
            <v>84229898032.702881</v>
          </cell>
          <cell r="J52">
            <v>84229898032.702881</v>
          </cell>
          <cell r="K52">
            <v>84229898032.702881</v>
          </cell>
          <cell r="L52">
            <v>84229898032.702881</v>
          </cell>
        </row>
        <row r="53">
          <cell r="B53">
            <v>84229898032.702881</v>
          </cell>
          <cell r="C53">
            <v>84229898032.702881</v>
          </cell>
          <cell r="D53">
            <v>84229898032.702881</v>
          </cell>
          <cell r="E53">
            <v>84229898032.702881</v>
          </cell>
          <cell r="F53">
            <v>84229898032.702881</v>
          </cell>
          <cell r="G53">
            <v>84229898032.702881</v>
          </cell>
          <cell r="H53">
            <v>84229898032.702881</v>
          </cell>
          <cell r="I53">
            <v>84229898032.702881</v>
          </cell>
          <cell r="J53">
            <v>84229898032.702881</v>
          </cell>
          <cell r="K53">
            <v>84229898032.702881</v>
          </cell>
          <cell r="L53">
            <v>84229898032.702881</v>
          </cell>
        </row>
        <row r="54">
          <cell r="B54">
            <v>84229898032.702881</v>
          </cell>
          <cell r="C54">
            <v>84229898032.702881</v>
          </cell>
          <cell r="D54">
            <v>84229898032.702881</v>
          </cell>
          <cell r="E54">
            <v>84229898032.702881</v>
          </cell>
          <cell r="F54">
            <v>84229898032.702881</v>
          </cell>
          <cell r="G54">
            <v>84229898032.702881</v>
          </cell>
          <cell r="H54">
            <v>84229898032.702881</v>
          </cell>
          <cell r="I54">
            <v>84229898032.702881</v>
          </cell>
          <cell r="J54">
            <v>84229898032.702881</v>
          </cell>
          <cell r="K54">
            <v>84229898032.702881</v>
          </cell>
          <cell r="L54">
            <v>84229898032.702881</v>
          </cell>
        </row>
        <row r="55">
          <cell r="B55">
            <v>84229898032.702881</v>
          </cell>
          <cell r="C55">
            <v>84229898032.702881</v>
          </cell>
          <cell r="D55">
            <v>84229898032.702881</v>
          </cell>
          <cell r="E55">
            <v>84229898032.702881</v>
          </cell>
          <cell r="F55">
            <v>84229898032.702881</v>
          </cell>
          <cell r="G55">
            <v>84229898032.702881</v>
          </cell>
          <cell r="H55">
            <v>84229898032.702881</v>
          </cell>
          <cell r="I55">
            <v>84229898032.702881</v>
          </cell>
          <cell r="J55">
            <v>84229898032.702881</v>
          </cell>
          <cell r="K55">
            <v>84229898032.702881</v>
          </cell>
          <cell r="L55">
            <v>84229898032.702881</v>
          </cell>
        </row>
        <row r="56">
          <cell r="B56">
            <v>84229898032.702881</v>
          </cell>
          <cell r="C56">
            <v>84229898032.702881</v>
          </cell>
          <cell r="D56">
            <v>84229898032.702881</v>
          </cell>
          <cell r="E56">
            <v>84229898032.702881</v>
          </cell>
          <cell r="F56">
            <v>84229898032.702881</v>
          </cell>
          <cell r="G56">
            <v>84229898032.702881</v>
          </cell>
          <cell r="H56">
            <v>84229898032.702881</v>
          </cell>
          <cell r="I56">
            <v>84229898032.702881</v>
          </cell>
          <cell r="J56">
            <v>84229898032.702881</v>
          </cell>
          <cell r="K56">
            <v>84229898032.702881</v>
          </cell>
          <cell r="L56">
            <v>84229898032.702881</v>
          </cell>
        </row>
        <row r="57">
          <cell r="B57">
            <v>84229898032.702881</v>
          </cell>
          <cell r="C57">
            <v>84229898032.702881</v>
          </cell>
          <cell r="D57">
            <v>84229898032.702881</v>
          </cell>
          <cell r="E57">
            <v>84229898032.702881</v>
          </cell>
          <cell r="F57">
            <v>84229898032.702881</v>
          </cell>
          <cell r="G57">
            <v>84229898032.702881</v>
          </cell>
          <cell r="H57">
            <v>84229898032.702881</v>
          </cell>
          <cell r="I57">
            <v>84229898032.702881</v>
          </cell>
          <cell r="J57">
            <v>84229898032.702881</v>
          </cell>
          <cell r="K57">
            <v>84229898032.702881</v>
          </cell>
          <cell r="L57">
            <v>84229898032.702881</v>
          </cell>
        </row>
        <row r="58">
          <cell r="B58">
            <v>84229898032.702881</v>
          </cell>
          <cell r="C58">
            <v>84229898032.702881</v>
          </cell>
          <cell r="D58">
            <v>84229898032.702881</v>
          </cell>
          <cell r="E58">
            <v>84229898032.702881</v>
          </cell>
          <cell r="F58">
            <v>84229898032.702881</v>
          </cell>
          <cell r="G58">
            <v>84229898032.702881</v>
          </cell>
          <cell r="H58">
            <v>84229898032.702881</v>
          </cell>
          <cell r="I58">
            <v>84229898032.702881</v>
          </cell>
          <cell r="J58">
            <v>84229898032.702881</v>
          </cell>
          <cell r="K58">
            <v>84229898032.702881</v>
          </cell>
          <cell r="L58">
            <v>84229898032.702881</v>
          </cell>
        </row>
        <row r="59">
          <cell r="B59">
            <v>84229898032.702881</v>
          </cell>
          <cell r="C59">
            <v>84229898032.702881</v>
          </cell>
          <cell r="D59">
            <v>84229898032.702881</v>
          </cell>
          <cell r="E59">
            <v>84229898032.702881</v>
          </cell>
          <cell r="F59">
            <v>84229898032.702881</v>
          </cell>
          <cell r="G59">
            <v>84229898032.702881</v>
          </cell>
          <cell r="H59">
            <v>84229898032.702881</v>
          </cell>
          <cell r="I59">
            <v>84229898032.702881</v>
          </cell>
          <cell r="J59">
            <v>84229898032.702881</v>
          </cell>
          <cell r="K59">
            <v>84229898032.702881</v>
          </cell>
          <cell r="L59">
            <v>84229898032.702881</v>
          </cell>
        </row>
        <row r="60">
          <cell r="B60">
            <v>84229898032.702881</v>
          </cell>
          <cell r="C60">
            <v>84229898032.702881</v>
          </cell>
          <cell r="D60">
            <v>84229898032.702881</v>
          </cell>
          <cell r="E60">
            <v>84229898032.702881</v>
          </cell>
          <cell r="F60">
            <v>84229898032.702881</v>
          </cell>
          <cell r="G60">
            <v>84229898032.702881</v>
          </cell>
          <cell r="H60">
            <v>84229898032.702881</v>
          </cell>
          <cell r="I60">
            <v>84229898032.702881</v>
          </cell>
          <cell r="J60">
            <v>84229898032.702881</v>
          </cell>
          <cell r="K60">
            <v>84229898032.702881</v>
          </cell>
          <cell r="L60">
            <v>84229898032.702881</v>
          </cell>
        </row>
        <row r="61">
          <cell r="B61">
            <v>84229898032.702881</v>
          </cell>
          <cell r="C61">
            <v>84229898032.702881</v>
          </cell>
          <cell r="D61">
            <v>84229898032.702881</v>
          </cell>
          <cell r="E61">
            <v>84229898032.702881</v>
          </cell>
          <cell r="F61">
            <v>84229898032.702881</v>
          </cell>
          <cell r="G61">
            <v>84229898032.702881</v>
          </cell>
          <cell r="H61">
            <v>84229898032.702881</v>
          </cell>
          <cell r="I61">
            <v>84229898032.702881</v>
          </cell>
          <cell r="J61">
            <v>84229898032.702881</v>
          </cell>
          <cell r="K61">
            <v>84229898032.702881</v>
          </cell>
          <cell r="L61">
            <v>84229898032.702881</v>
          </cell>
        </row>
        <row r="62">
          <cell r="B62">
            <v>84229898032.702881</v>
          </cell>
          <cell r="C62">
            <v>84229898032.702881</v>
          </cell>
          <cell r="D62">
            <v>84229898032.702881</v>
          </cell>
          <cell r="E62">
            <v>84229898032.702881</v>
          </cell>
          <cell r="F62">
            <v>84229898032.702881</v>
          </cell>
          <cell r="G62">
            <v>84229898032.702881</v>
          </cell>
          <cell r="H62">
            <v>84229898032.702881</v>
          </cell>
          <cell r="I62">
            <v>84229898032.702881</v>
          </cell>
          <cell r="J62">
            <v>84229898032.702881</v>
          </cell>
          <cell r="K62">
            <v>84229898032.702881</v>
          </cell>
          <cell r="L62">
            <v>84229898032.702881</v>
          </cell>
        </row>
        <row r="63">
          <cell r="B63">
            <v>84229898032.702881</v>
          </cell>
          <cell r="C63">
            <v>84229898032.702881</v>
          </cell>
          <cell r="D63">
            <v>84229898032.702881</v>
          </cell>
          <cell r="E63">
            <v>84229898032.702881</v>
          </cell>
          <cell r="F63">
            <v>84229898032.702881</v>
          </cell>
          <cell r="G63">
            <v>84229898032.702881</v>
          </cell>
          <cell r="H63">
            <v>84229898032.702881</v>
          </cell>
          <cell r="I63">
            <v>84229898032.702881</v>
          </cell>
          <cell r="J63">
            <v>84229898032.702881</v>
          </cell>
          <cell r="K63">
            <v>84229898032.702881</v>
          </cell>
          <cell r="L63">
            <v>84229898032.702881</v>
          </cell>
        </row>
        <row r="64">
          <cell r="B64">
            <v>84229898032.702881</v>
          </cell>
          <cell r="C64">
            <v>84229898032.702881</v>
          </cell>
          <cell r="D64">
            <v>84229898032.702881</v>
          </cell>
          <cell r="E64">
            <v>84229898032.702881</v>
          </cell>
          <cell r="F64">
            <v>84229898032.702881</v>
          </cell>
          <cell r="G64">
            <v>84229898032.702881</v>
          </cell>
          <cell r="H64">
            <v>84229898032.702881</v>
          </cell>
          <cell r="I64">
            <v>84229898032.702881</v>
          </cell>
          <cell r="J64">
            <v>84229898032.702881</v>
          </cell>
          <cell r="K64">
            <v>84229898032.702881</v>
          </cell>
          <cell r="L64">
            <v>84229898032.702881</v>
          </cell>
        </row>
        <row r="65">
          <cell r="B65">
            <v>84229898032.702881</v>
          </cell>
          <cell r="C65">
            <v>84229898032.702881</v>
          </cell>
          <cell r="D65">
            <v>84229898032.702881</v>
          </cell>
          <cell r="E65">
            <v>84229898032.702881</v>
          </cell>
          <cell r="F65">
            <v>84229898032.702881</v>
          </cell>
          <cell r="G65">
            <v>84229898032.702881</v>
          </cell>
          <cell r="H65">
            <v>84229898032.702881</v>
          </cell>
          <cell r="I65">
            <v>84229898032.702881</v>
          </cell>
          <cell r="J65">
            <v>84229898032.702881</v>
          </cell>
          <cell r="K65">
            <v>84229898032.702881</v>
          </cell>
          <cell r="L65">
            <v>84229898032.702881</v>
          </cell>
        </row>
        <row r="66">
          <cell r="B66">
            <v>84229898032.702881</v>
          </cell>
          <cell r="C66">
            <v>84229898032.702881</v>
          </cell>
          <cell r="D66">
            <v>84229898032.702881</v>
          </cell>
          <cell r="E66">
            <v>84229898032.702881</v>
          </cell>
          <cell r="F66">
            <v>84229898032.702881</v>
          </cell>
          <cell r="G66">
            <v>84229898032.702881</v>
          </cell>
          <cell r="H66">
            <v>84229898032.702881</v>
          </cell>
          <cell r="I66">
            <v>84229898032.702881</v>
          </cell>
          <cell r="J66">
            <v>84229898032.702881</v>
          </cell>
          <cell r="K66">
            <v>84229898032.702881</v>
          </cell>
          <cell r="L66">
            <v>84229898032.702881</v>
          </cell>
        </row>
        <row r="71">
          <cell r="B71">
            <v>88921065267.718506</v>
          </cell>
          <cell r="C71">
            <v>88921065267.718506</v>
          </cell>
          <cell r="D71">
            <v>88921065267.718506</v>
          </cell>
          <cell r="E71">
            <v>88921065267.718506</v>
          </cell>
          <cell r="F71">
            <v>88921065267.718506</v>
          </cell>
          <cell r="G71">
            <v>88921065267.718506</v>
          </cell>
          <cell r="H71">
            <v>88921065267.718506</v>
          </cell>
          <cell r="I71">
            <v>88921065267.718506</v>
          </cell>
          <cell r="J71">
            <v>88921065267.718506</v>
          </cell>
          <cell r="K71">
            <v>88921065267.718506</v>
          </cell>
          <cell r="L71">
            <v>88921065267.718506</v>
          </cell>
        </row>
        <row r="72">
          <cell r="B72">
            <v>88921065267.718506</v>
          </cell>
          <cell r="C72">
            <v>88921065267.718506</v>
          </cell>
          <cell r="D72">
            <v>88921065267.718506</v>
          </cell>
          <cell r="E72">
            <v>88921065267.718506</v>
          </cell>
          <cell r="F72">
            <v>88921065267.718506</v>
          </cell>
          <cell r="G72">
            <v>88921065267.718506</v>
          </cell>
          <cell r="H72">
            <v>88921065267.718506</v>
          </cell>
          <cell r="I72">
            <v>88921065267.718506</v>
          </cell>
          <cell r="J72">
            <v>88921065267.718506</v>
          </cell>
          <cell r="K72">
            <v>88921065267.718506</v>
          </cell>
          <cell r="L72">
            <v>88921065267.718506</v>
          </cell>
        </row>
        <row r="73">
          <cell r="B73">
            <v>88921065267.718506</v>
          </cell>
          <cell r="C73">
            <v>88921065267.718506</v>
          </cell>
          <cell r="D73">
            <v>88921065267.718506</v>
          </cell>
          <cell r="E73">
            <v>88921065267.718506</v>
          </cell>
          <cell r="F73">
            <v>88921065267.718506</v>
          </cell>
          <cell r="G73">
            <v>88921065267.718506</v>
          </cell>
          <cell r="H73">
            <v>88921065267.718506</v>
          </cell>
          <cell r="I73">
            <v>88921065267.718506</v>
          </cell>
          <cell r="J73">
            <v>88921065267.718506</v>
          </cell>
          <cell r="K73">
            <v>88921065267.718506</v>
          </cell>
          <cell r="L73">
            <v>88921065267.718506</v>
          </cell>
        </row>
        <row r="74">
          <cell r="B74">
            <v>88921065267.718506</v>
          </cell>
          <cell r="C74">
            <v>88921065267.718506</v>
          </cell>
          <cell r="D74">
            <v>88921065267.718506</v>
          </cell>
          <cell r="E74">
            <v>88921065267.718506</v>
          </cell>
          <cell r="F74">
            <v>88921065267.718506</v>
          </cell>
          <cell r="G74">
            <v>88921065267.718506</v>
          </cell>
          <cell r="H74">
            <v>88921065267.718506</v>
          </cell>
          <cell r="I74">
            <v>88921065267.718506</v>
          </cell>
          <cell r="J74">
            <v>88921065267.718506</v>
          </cell>
          <cell r="K74">
            <v>88921065267.718506</v>
          </cell>
          <cell r="L74">
            <v>88921065267.718506</v>
          </cell>
        </row>
        <row r="75">
          <cell r="B75">
            <v>88921065267.718506</v>
          </cell>
          <cell r="C75">
            <v>88921065267.718506</v>
          </cell>
          <cell r="D75">
            <v>88921065267.718506</v>
          </cell>
          <cell r="E75">
            <v>88921065267.718506</v>
          </cell>
          <cell r="F75">
            <v>88921065267.718506</v>
          </cell>
          <cell r="G75">
            <v>88921065267.718506</v>
          </cell>
          <cell r="H75">
            <v>88921065267.718506</v>
          </cell>
          <cell r="I75">
            <v>88921065267.718506</v>
          </cell>
          <cell r="J75">
            <v>88921065267.718506</v>
          </cell>
          <cell r="K75">
            <v>88921065267.718506</v>
          </cell>
          <cell r="L75">
            <v>88921065267.718506</v>
          </cell>
        </row>
        <row r="76">
          <cell r="B76">
            <v>88921065267.718506</v>
          </cell>
          <cell r="C76">
            <v>88921065267.718506</v>
          </cell>
          <cell r="D76">
            <v>88921065267.718506</v>
          </cell>
          <cell r="E76">
            <v>88921065267.718506</v>
          </cell>
          <cell r="F76">
            <v>88921065267.718506</v>
          </cell>
          <cell r="G76">
            <v>88921065267.718506</v>
          </cell>
          <cell r="H76">
            <v>88921065267.718506</v>
          </cell>
          <cell r="I76">
            <v>88921065267.718506</v>
          </cell>
          <cell r="J76">
            <v>88921065267.718506</v>
          </cell>
          <cell r="K76">
            <v>88921065267.718506</v>
          </cell>
          <cell r="L76">
            <v>88921065267.718506</v>
          </cell>
        </row>
        <row r="77">
          <cell r="B77">
            <v>88921065267.718506</v>
          </cell>
          <cell r="C77">
            <v>88921065267.718506</v>
          </cell>
          <cell r="D77">
            <v>88921065267.718506</v>
          </cell>
          <cell r="E77">
            <v>88921065267.718506</v>
          </cell>
          <cell r="F77">
            <v>88921065267.718506</v>
          </cell>
          <cell r="G77">
            <v>88921065267.718506</v>
          </cell>
          <cell r="H77">
            <v>88921065267.718506</v>
          </cell>
          <cell r="I77">
            <v>88921065267.718506</v>
          </cell>
          <cell r="J77">
            <v>88921065267.718506</v>
          </cell>
          <cell r="K77">
            <v>88921065267.718506</v>
          </cell>
          <cell r="L77">
            <v>88921065267.718506</v>
          </cell>
        </row>
        <row r="78">
          <cell r="B78">
            <v>88921065267.718506</v>
          </cell>
          <cell r="C78">
            <v>88921065267.718506</v>
          </cell>
          <cell r="D78">
            <v>88921065267.718506</v>
          </cell>
          <cell r="E78">
            <v>88921065267.718506</v>
          </cell>
          <cell r="F78">
            <v>88921065267.718506</v>
          </cell>
          <cell r="G78">
            <v>88921065267.718506</v>
          </cell>
          <cell r="H78">
            <v>88921065267.718506</v>
          </cell>
          <cell r="I78">
            <v>88921065267.718506</v>
          </cell>
          <cell r="J78">
            <v>88921065267.718506</v>
          </cell>
          <cell r="K78">
            <v>88921065267.718506</v>
          </cell>
          <cell r="L78">
            <v>88921065267.718506</v>
          </cell>
        </row>
        <row r="79">
          <cell r="B79">
            <v>88921065267.718506</v>
          </cell>
          <cell r="C79">
            <v>88921065267.718506</v>
          </cell>
          <cell r="D79">
            <v>88921065267.718506</v>
          </cell>
          <cell r="E79">
            <v>88921065267.718506</v>
          </cell>
          <cell r="F79">
            <v>88921065267.718506</v>
          </cell>
          <cell r="G79">
            <v>88921065267.718506</v>
          </cell>
          <cell r="H79">
            <v>88921065267.718506</v>
          </cell>
          <cell r="I79">
            <v>88921065267.718506</v>
          </cell>
          <cell r="J79">
            <v>88921065267.718506</v>
          </cell>
          <cell r="K79">
            <v>88921065267.718506</v>
          </cell>
          <cell r="L79">
            <v>88921065267.718506</v>
          </cell>
        </row>
        <row r="80">
          <cell r="B80">
            <v>88921065267.718506</v>
          </cell>
          <cell r="C80">
            <v>88921065267.718506</v>
          </cell>
          <cell r="D80">
            <v>88921065267.718506</v>
          </cell>
          <cell r="E80">
            <v>88921065267.718506</v>
          </cell>
          <cell r="F80">
            <v>88921065267.718506</v>
          </cell>
          <cell r="G80">
            <v>88921065267.718506</v>
          </cell>
          <cell r="H80">
            <v>88921065267.718506</v>
          </cell>
          <cell r="I80">
            <v>88921065267.718506</v>
          </cell>
          <cell r="J80">
            <v>88921065267.718506</v>
          </cell>
          <cell r="K80">
            <v>88921065267.718506</v>
          </cell>
          <cell r="L80">
            <v>88921065267.718506</v>
          </cell>
        </row>
        <row r="81">
          <cell r="B81">
            <v>88921065267.718506</v>
          </cell>
          <cell r="C81">
            <v>88921065267.718506</v>
          </cell>
          <cell r="D81">
            <v>88921065267.718506</v>
          </cell>
          <cell r="E81">
            <v>88921065267.718506</v>
          </cell>
          <cell r="F81">
            <v>88921065267.718506</v>
          </cell>
          <cell r="G81">
            <v>88921065267.718506</v>
          </cell>
          <cell r="H81">
            <v>88921065267.718506</v>
          </cell>
          <cell r="I81">
            <v>88921065267.718506</v>
          </cell>
          <cell r="J81">
            <v>88921065267.718506</v>
          </cell>
          <cell r="K81">
            <v>88921065267.718506</v>
          </cell>
          <cell r="L81">
            <v>88921065267.718506</v>
          </cell>
        </row>
        <row r="82">
          <cell r="B82">
            <v>88921065267.718506</v>
          </cell>
          <cell r="C82">
            <v>88921065267.718506</v>
          </cell>
          <cell r="D82">
            <v>88921065267.718506</v>
          </cell>
          <cell r="E82">
            <v>88921065267.718506</v>
          </cell>
          <cell r="F82">
            <v>88921065267.718506</v>
          </cell>
          <cell r="G82">
            <v>88921065267.718506</v>
          </cell>
          <cell r="H82">
            <v>88921065267.718506</v>
          </cell>
          <cell r="I82">
            <v>88921065267.718506</v>
          </cell>
          <cell r="J82">
            <v>88921065267.718506</v>
          </cell>
          <cell r="K82">
            <v>88921065267.718506</v>
          </cell>
          <cell r="L82">
            <v>88921065267.718506</v>
          </cell>
        </row>
        <row r="83">
          <cell r="B83">
            <v>88921065267.718506</v>
          </cell>
          <cell r="C83">
            <v>88921065267.718506</v>
          </cell>
          <cell r="D83">
            <v>88921065267.718506</v>
          </cell>
          <cell r="E83">
            <v>88921065267.718506</v>
          </cell>
          <cell r="F83">
            <v>88921065267.718506</v>
          </cell>
          <cell r="G83">
            <v>88921065267.718506</v>
          </cell>
          <cell r="H83">
            <v>88921065267.718506</v>
          </cell>
          <cell r="I83">
            <v>88921065267.718506</v>
          </cell>
          <cell r="J83">
            <v>88921065267.718506</v>
          </cell>
          <cell r="K83">
            <v>88921065267.718506</v>
          </cell>
          <cell r="L83">
            <v>88921065267.718506</v>
          </cell>
        </row>
        <row r="84">
          <cell r="B84">
            <v>88921065267.718506</v>
          </cell>
          <cell r="C84">
            <v>88921065267.718506</v>
          </cell>
          <cell r="D84">
            <v>88921065267.718506</v>
          </cell>
          <cell r="E84">
            <v>88921065267.718506</v>
          </cell>
          <cell r="F84">
            <v>88921065267.718506</v>
          </cell>
          <cell r="G84">
            <v>88921065267.718506</v>
          </cell>
          <cell r="H84">
            <v>88921065267.718506</v>
          </cell>
          <cell r="I84">
            <v>88921065267.718506</v>
          </cell>
          <cell r="J84">
            <v>88921065267.718506</v>
          </cell>
          <cell r="K84">
            <v>88921065267.718506</v>
          </cell>
          <cell r="L84">
            <v>88921065267.718506</v>
          </cell>
        </row>
        <row r="85">
          <cell r="B85">
            <v>88921065267.718506</v>
          </cell>
          <cell r="C85">
            <v>88921065267.718506</v>
          </cell>
          <cell r="D85">
            <v>88921065267.718506</v>
          </cell>
          <cell r="E85">
            <v>88921065267.718506</v>
          </cell>
          <cell r="F85">
            <v>88921065267.718506</v>
          </cell>
          <cell r="G85">
            <v>88921065267.718506</v>
          </cell>
          <cell r="H85">
            <v>88921065267.718506</v>
          </cell>
          <cell r="I85">
            <v>88921065267.718506</v>
          </cell>
          <cell r="J85">
            <v>88921065267.718506</v>
          </cell>
          <cell r="K85">
            <v>88921065267.718506</v>
          </cell>
          <cell r="L85">
            <v>88921065267.718506</v>
          </cell>
        </row>
        <row r="86">
          <cell r="B86">
            <v>88921065267.718506</v>
          </cell>
          <cell r="C86">
            <v>88921065267.718506</v>
          </cell>
          <cell r="D86">
            <v>88921065267.718506</v>
          </cell>
          <cell r="E86">
            <v>88921065267.718506</v>
          </cell>
          <cell r="F86">
            <v>88921065267.718506</v>
          </cell>
          <cell r="G86">
            <v>88921065267.718506</v>
          </cell>
          <cell r="H86">
            <v>88921065267.718506</v>
          </cell>
          <cell r="I86">
            <v>88921065267.718506</v>
          </cell>
          <cell r="J86">
            <v>88921065267.718506</v>
          </cell>
          <cell r="K86">
            <v>88921065267.718506</v>
          </cell>
          <cell r="L86">
            <v>88921065267.718506</v>
          </cell>
        </row>
        <row r="87">
          <cell r="B87">
            <v>88921065267.718506</v>
          </cell>
          <cell r="C87">
            <v>88921065267.718506</v>
          </cell>
          <cell r="D87">
            <v>88921065267.718506</v>
          </cell>
          <cell r="E87">
            <v>88921065267.718506</v>
          </cell>
          <cell r="F87">
            <v>88921065267.718506</v>
          </cell>
          <cell r="G87">
            <v>88921065267.718506</v>
          </cell>
          <cell r="H87">
            <v>88921065267.718506</v>
          </cell>
          <cell r="I87">
            <v>88921065267.718506</v>
          </cell>
          <cell r="J87">
            <v>88921065267.718506</v>
          </cell>
          <cell r="K87">
            <v>88921065267.718506</v>
          </cell>
          <cell r="L87">
            <v>88921065267.718506</v>
          </cell>
        </row>
        <row r="88">
          <cell r="B88">
            <v>88921065267.718506</v>
          </cell>
          <cell r="C88">
            <v>88921065267.718506</v>
          </cell>
          <cell r="D88">
            <v>88921065267.718506</v>
          </cell>
          <cell r="E88">
            <v>88921065267.718506</v>
          </cell>
          <cell r="F88">
            <v>88921065267.718506</v>
          </cell>
          <cell r="G88">
            <v>88921065267.718506</v>
          </cell>
          <cell r="H88">
            <v>88921065267.718506</v>
          </cell>
          <cell r="I88">
            <v>88921065267.718506</v>
          </cell>
          <cell r="J88">
            <v>88921065267.718506</v>
          </cell>
          <cell r="K88">
            <v>88921065267.718506</v>
          </cell>
          <cell r="L88">
            <v>88921065267.718506</v>
          </cell>
        </row>
        <row r="89">
          <cell r="B89">
            <v>88921065267.718506</v>
          </cell>
          <cell r="C89">
            <v>88921065267.718506</v>
          </cell>
          <cell r="D89">
            <v>88921065267.718506</v>
          </cell>
          <cell r="E89">
            <v>88921065267.718506</v>
          </cell>
          <cell r="F89">
            <v>88921065267.718506</v>
          </cell>
          <cell r="G89">
            <v>88921065267.718506</v>
          </cell>
          <cell r="H89">
            <v>88921065267.718506</v>
          </cell>
          <cell r="I89">
            <v>88921065267.718506</v>
          </cell>
          <cell r="J89">
            <v>88921065267.718506</v>
          </cell>
          <cell r="K89">
            <v>88921065267.718506</v>
          </cell>
          <cell r="L89">
            <v>88921065267.718506</v>
          </cell>
        </row>
        <row r="90">
          <cell r="B90">
            <v>88921065267.718506</v>
          </cell>
          <cell r="C90">
            <v>88921065267.718506</v>
          </cell>
          <cell r="D90">
            <v>88921065267.718506</v>
          </cell>
          <cell r="E90">
            <v>88921065267.718506</v>
          </cell>
          <cell r="F90">
            <v>88921065267.718506</v>
          </cell>
          <cell r="G90">
            <v>88921065267.718506</v>
          </cell>
          <cell r="H90">
            <v>88921065267.718506</v>
          </cell>
          <cell r="I90">
            <v>88921065267.718506</v>
          </cell>
          <cell r="J90">
            <v>88921065267.718506</v>
          </cell>
          <cell r="K90">
            <v>88921065267.718506</v>
          </cell>
          <cell r="L90">
            <v>88921065267.718506</v>
          </cell>
        </row>
        <row r="91">
          <cell r="B91">
            <v>88921065267.718506</v>
          </cell>
          <cell r="C91">
            <v>88921065267.718506</v>
          </cell>
          <cell r="D91">
            <v>88921065267.718506</v>
          </cell>
          <cell r="E91">
            <v>88921065267.718506</v>
          </cell>
          <cell r="F91">
            <v>88921065267.718506</v>
          </cell>
          <cell r="G91">
            <v>88921065267.718506</v>
          </cell>
          <cell r="H91">
            <v>88921065267.718506</v>
          </cell>
          <cell r="I91">
            <v>88921065267.718506</v>
          </cell>
          <cell r="J91">
            <v>88921065267.718506</v>
          </cell>
          <cell r="K91">
            <v>88921065267.718506</v>
          </cell>
          <cell r="L91">
            <v>88921065267.718506</v>
          </cell>
        </row>
        <row r="92">
          <cell r="B92">
            <v>88921065267.718506</v>
          </cell>
          <cell r="C92">
            <v>88921065267.718506</v>
          </cell>
          <cell r="D92">
            <v>88921065267.718506</v>
          </cell>
          <cell r="E92">
            <v>88921065267.718506</v>
          </cell>
          <cell r="F92">
            <v>88921065267.718506</v>
          </cell>
          <cell r="G92">
            <v>88921065267.718506</v>
          </cell>
          <cell r="H92">
            <v>88921065267.718506</v>
          </cell>
          <cell r="I92">
            <v>88921065267.718506</v>
          </cell>
          <cell r="J92">
            <v>88921065267.718506</v>
          </cell>
          <cell r="K92">
            <v>88921065267.718506</v>
          </cell>
          <cell r="L92">
            <v>88921065267.718506</v>
          </cell>
        </row>
        <row r="93">
          <cell r="B93">
            <v>88921065267.718506</v>
          </cell>
          <cell r="C93">
            <v>88921065267.718506</v>
          </cell>
          <cell r="D93">
            <v>88921065267.718506</v>
          </cell>
          <cell r="E93">
            <v>88921065267.718506</v>
          </cell>
          <cell r="F93">
            <v>88921065267.718506</v>
          </cell>
          <cell r="G93">
            <v>88921065267.718506</v>
          </cell>
          <cell r="H93">
            <v>88921065267.718506</v>
          </cell>
          <cell r="I93">
            <v>88921065267.718506</v>
          </cell>
          <cell r="J93">
            <v>88921065267.718506</v>
          </cell>
          <cell r="K93">
            <v>88921065267.718506</v>
          </cell>
          <cell r="L93">
            <v>88921065267.718506</v>
          </cell>
        </row>
        <row r="94">
          <cell r="B94">
            <v>88921065267.718506</v>
          </cell>
          <cell r="C94">
            <v>88921065267.718506</v>
          </cell>
          <cell r="D94">
            <v>88921065267.718506</v>
          </cell>
          <cell r="E94">
            <v>88921065267.718506</v>
          </cell>
          <cell r="F94">
            <v>88921065267.718506</v>
          </cell>
          <cell r="G94">
            <v>88921065267.718506</v>
          </cell>
          <cell r="H94">
            <v>88921065267.718506</v>
          </cell>
          <cell r="I94">
            <v>88921065267.718506</v>
          </cell>
          <cell r="J94">
            <v>88921065267.718506</v>
          </cell>
          <cell r="K94">
            <v>88921065267.718506</v>
          </cell>
          <cell r="L94">
            <v>88921065267.718506</v>
          </cell>
        </row>
        <row r="95">
          <cell r="B95">
            <v>88921065267.718506</v>
          </cell>
          <cell r="C95">
            <v>88921065267.718506</v>
          </cell>
          <cell r="D95">
            <v>88921065267.718506</v>
          </cell>
          <cell r="E95">
            <v>88921065267.718506</v>
          </cell>
          <cell r="F95">
            <v>88921065267.718506</v>
          </cell>
          <cell r="G95">
            <v>88921065267.718506</v>
          </cell>
          <cell r="H95">
            <v>88921065267.718506</v>
          </cell>
          <cell r="I95">
            <v>88921065267.718506</v>
          </cell>
          <cell r="J95">
            <v>88921065267.718506</v>
          </cell>
          <cell r="K95">
            <v>88921065267.718506</v>
          </cell>
          <cell r="L95">
            <v>88921065267.718506</v>
          </cell>
        </row>
        <row r="96">
          <cell r="B96">
            <v>88921065267.718506</v>
          </cell>
          <cell r="C96">
            <v>88921065267.718506</v>
          </cell>
          <cell r="D96">
            <v>88921065267.718506</v>
          </cell>
          <cell r="E96">
            <v>88921065267.718506</v>
          </cell>
          <cell r="F96">
            <v>88921065267.718506</v>
          </cell>
          <cell r="G96">
            <v>88921065267.718506</v>
          </cell>
          <cell r="H96">
            <v>88921065267.718506</v>
          </cell>
          <cell r="I96">
            <v>88921065267.718506</v>
          </cell>
          <cell r="J96">
            <v>88921065267.718506</v>
          </cell>
          <cell r="K96">
            <v>88921065267.718506</v>
          </cell>
          <cell r="L96">
            <v>88921065267.718506</v>
          </cell>
        </row>
        <row r="97">
          <cell r="B97">
            <v>88921065267.718506</v>
          </cell>
          <cell r="C97">
            <v>88921065267.718506</v>
          </cell>
          <cell r="D97">
            <v>88921065267.718506</v>
          </cell>
          <cell r="E97">
            <v>88921065267.718506</v>
          </cell>
          <cell r="F97">
            <v>88921065267.718506</v>
          </cell>
          <cell r="G97">
            <v>88921065267.718506</v>
          </cell>
          <cell r="H97">
            <v>88921065267.718506</v>
          </cell>
          <cell r="I97">
            <v>88921065267.718506</v>
          </cell>
          <cell r="J97">
            <v>88921065267.718506</v>
          </cell>
          <cell r="K97">
            <v>88921065267.718506</v>
          </cell>
          <cell r="L97">
            <v>88921065267.718506</v>
          </cell>
        </row>
        <row r="98">
          <cell r="B98">
            <v>88921065267.718506</v>
          </cell>
          <cell r="C98">
            <v>88921065267.718506</v>
          </cell>
          <cell r="D98">
            <v>88921065267.718506</v>
          </cell>
          <cell r="E98">
            <v>88921065267.718506</v>
          </cell>
          <cell r="F98">
            <v>88921065267.718506</v>
          </cell>
          <cell r="G98">
            <v>88921065267.718506</v>
          </cell>
          <cell r="H98">
            <v>88921065267.718506</v>
          </cell>
          <cell r="I98">
            <v>88921065267.718506</v>
          </cell>
          <cell r="J98">
            <v>88921065267.718506</v>
          </cell>
          <cell r="K98">
            <v>88921065267.718506</v>
          </cell>
          <cell r="L98">
            <v>88921065267.718506</v>
          </cell>
        </row>
        <row r="99">
          <cell r="B99">
            <v>88921065267.718506</v>
          </cell>
          <cell r="C99">
            <v>88921065267.718506</v>
          </cell>
          <cell r="D99">
            <v>88921065267.718506</v>
          </cell>
          <cell r="E99">
            <v>88921065267.718506</v>
          </cell>
          <cell r="F99">
            <v>88921065267.718506</v>
          </cell>
          <cell r="G99">
            <v>88921065267.718506</v>
          </cell>
          <cell r="H99">
            <v>88921065267.718506</v>
          </cell>
          <cell r="I99">
            <v>88921065267.718506</v>
          </cell>
          <cell r="J99">
            <v>88921065267.718506</v>
          </cell>
          <cell r="K99">
            <v>88921065267.718506</v>
          </cell>
          <cell r="L99">
            <v>88921065267.718506</v>
          </cell>
        </row>
        <row r="104">
          <cell r="B104">
            <v>59006680797.828247</v>
          </cell>
          <cell r="C104">
            <v>59006680797.828247</v>
          </cell>
          <cell r="D104">
            <v>59006680797.828247</v>
          </cell>
          <cell r="E104">
            <v>59006680797.828247</v>
          </cell>
          <cell r="F104">
            <v>59006680797.828247</v>
          </cell>
          <cell r="G104">
            <v>59006680797.828247</v>
          </cell>
          <cell r="H104">
            <v>59006680797.828247</v>
          </cell>
          <cell r="I104">
            <v>59006680797.828247</v>
          </cell>
          <cell r="J104">
            <v>59006680797.828247</v>
          </cell>
          <cell r="K104">
            <v>59006680797.828247</v>
          </cell>
          <cell r="L104">
            <v>59006680797.828247</v>
          </cell>
        </row>
        <row r="105">
          <cell r="B105">
            <v>59006680797.828247</v>
          </cell>
          <cell r="C105">
            <v>59006680797.828247</v>
          </cell>
          <cell r="D105">
            <v>59006680797.828247</v>
          </cell>
          <cell r="E105">
            <v>59006680797.828247</v>
          </cell>
          <cell r="F105">
            <v>59006680797.828247</v>
          </cell>
          <cell r="G105">
            <v>59006680797.828247</v>
          </cell>
          <cell r="H105">
            <v>59006680797.828247</v>
          </cell>
          <cell r="I105">
            <v>59006680797.828247</v>
          </cell>
          <cell r="J105">
            <v>59006680797.828247</v>
          </cell>
          <cell r="K105">
            <v>59006680797.828247</v>
          </cell>
          <cell r="L105">
            <v>59006680797.828247</v>
          </cell>
        </row>
        <row r="106">
          <cell r="B106">
            <v>59006680797.828247</v>
          </cell>
          <cell r="C106">
            <v>59006680797.828247</v>
          </cell>
          <cell r="D106">
            <v>59006680797.828247</v>
          </cell>
          <cell r="E106">
            <v>59006680797.828247</v>
          </cell>
          <cell r="F106">
            <v>59006680797.828247</v>
          </cell>
          <cell r="G106">
            <v>59006680797.828247</v>
          </cell>
          <cell r="H106">
            <v>59006680797.828247</v>
          </cell>
          <cell r="I106">
            <v>59006680797.828247</v>
          </cell>
          <cell r="J106">
            <v>59006680797.828247</v>
          </cell>
          <cell r="K106">
            <v>59006680797.828247</v>
          </cell>
          <cell r="L106">
            <v>59006680797.828247</v>
          </cell>
        </row>
        <row r="107">
          <cell r="B107">
            <v>59006680797.828247</v>
          </cell>
          <cell r="C107">
            <v>59006680797.828247</v>
          </cell>
          <cell r="D107">
            <v>59006680797.828247</v>
          </cell>
          <cell r="E107">
            <v>59006680797.828247</v>
          </cell>
          <cell r="F107">
            <v>59006680797.828247</v>
          </cell>
          <cell r="G107">
            <v>59006680797.828247</v>
          </cell>
          <cell r="H107">
            <v>59006680797.828247</v>
          </cell>
          <cell r="I107">
            <v>59006680797.828247</v>
          </cell>
          <cell r="J107">
            <v>59006680797.828247</v>
          </cell>
          <cell r="K107">
            <v>59006680797.828247</v>
          </cell>
          <cell r="L107">
            <v>59006680797.828247</v>
          </cell>
        </row>
        <row r="108">
          <cell r="B108">
            <v>59006680797.828247</v>
          </cell>
          <cell r="C108">
            <v>59006680797.828247</v>
          </cell>
          <cell r="D108">
            <v>59006680797.828247</v>
          </cell>
          <cell r="E108">
            <v>59006680797.828247</v>
          </cell>
          <cell r="F108">
            <v>59006680797.828247</v>
          </cell>
          <cell r="G108">
            <v>59006680797.828247</v>
          </cell>
          <cell r="H108">
            <v>59006680797.828247</v>
          </cell>
          <cell r="I108">
            <v>59006680797.828247</v>
          </cell>
          <cell r="J108">
            <v>59006680797.828247</v>
          </cell>
          <cell r="K108">
            <v>59006680797.828247</v>
          </cell>
          <cell r="L108">
            <v>59006680797.828247</v>
          </cell>
        </row>
        <row r="109">
          <cell r="B109">
            <v>59006680797.828247</v>
          </cell>
          <cell r="C109">
            <v>59006680797.828247</v>
          </cell>
          <cell r="D109">
            <v>59006680797.828247</v>
          </cell>
          <cell r="E109">
            <v>59006680797.828247</v>
          </cell>
          <cell r="F109">
            <v>59006680797.828247</v>
          </cell>
          <cell r="G109">
            <v>59006680797.828247</v>
          </cell>
          <cell r="H109">
            <v>59006680797.828247</v>
          </cell>
          <cell r="I109">
            <v>59006680797.828247</v>
          </cell>
          <cell r="J109">
            <v>59006680797.828247</v>
          </cell>
          <cell r="K109">
            <v>59006680797.828247</v>
          </cell>
          <cell r="L109">
            <v>59006680797.828247</v>
          </cell>
        </row>
        <row r="110">
          <cell r="B110">
            <v>59006680797.828247</v>
          </cell>
          <cell r="C110">
            <v>59006680797.828247</v>
          </cell>
          <cell r="D110">
            <v>59006680797.828247</v>
          </cell>
          <cell r="E110">
            <v>59006680797.828247</v>
          </cell>
          <cell r="F110">
            <v>59006680797.828247</v>
          </cell>
          <cell r="G110">
            <v>59006680797.828247</v>
          </cell>
          <cell r="H110">
            <v>59006680797.828247</v>
          </cell>
          <cell r="I110">
            <v>59006680797.828247</v>
          </cell>
          <cell r="J110">
            <v>59006680797.828247</v>
          </cell>
          <cell r="K110">
            <v>59006680797.828247</v>
          </cell>
          <cell r="L110">
            <v>59006680797.828247</v>
          </cell>
        </row>
        <row r="111">
          <cell r="B111">
            <v>59006680797.828247</v>
          </cell>
          <cell r="C111">
            <v>59006680797.828247</v>
          </cell>
          <cell r="D111">
            <v>59006680797.828247</v>
          </cell>
          <cell r="E111">
            <v>59006680797.828247</v>
          </cell>
          <cell r="F111">
            <v>59006680797.828247</v>
          </cell>
          <cell r="G111">
            <v>59006680797.828247</v>
          </cell>
          <cell r="H111">
            <v>59006680797.828247</v>
          </cell>
          <cell r="I111">
            <v>59006680797.828247</v>
          </cell>
          <cell r="J111">
            <v>59006680797.828247</v>
          </cell>
          <cell r="K111">
            <v>59006680797.828247</v>
          </cell>
          <cell r="L111">
            <v>59006680797.828247</v>
          </cell>
        </row>
        <row r="112">
          <cell r="B112">
            <v>59006680797.828247</v>
          </cell>
          <cell r="C112">
            <v>59006680797.828247</v>
          </cell>
          <cell r="D112">
            <v>59006680797.828247</v>
          </cell>
          <cell r="E112">
            <v>59006680797.828247</v>
          </cell>
          <cell r="F112">
            <v>59006680797.828247</v>
          </cell>
          <cell r="G112">
            <v>59006680797.828247</v>
          </cell>
          <cell r="H112">
            <v>59006680797.828247</v>
          </cell>
          <cell r="I112">
            <v>59006680797.828247</v>
          </cell>
          <cell r="J112">
            <v>59006680797.828247</v>
          </cell>
          <cell r="K112">
            <v>59006680797.828247</v>
          </cell>
          <cell r="L112">
            <v>59006680797.828247</v>
          </cell>
        </row>
        <row r="113">
          <cell r="B113">
            <v>59006680797.828247</v>
          </cell>
          <cell r="C113">
            <v>59006680797.828247</v>
          </cell>
          <cell r="D113">
            <v>59006680797.828247</v>
          </cell>
          <cell r="E113">
            <v>59006680797.828247</v>
          </cell>
          <cell r="F113">
            <v>59006680797.828247</v>
          </cell>
          <cell r="G113">
            <v>59006680797.828247</v>
          </cell>
          <cell r="H113">
            <v>59006680797.828247</v>
          </cell>
          <cell r="I113">
            <v>59006680797.828247</v>
          </cell>
          <cell r="J113">
            <v>59006680797.828247</v>
          </cell>
          <cell r="K113">
            <v>59006680797.828247</v>
          </cell>
          <cell r="L113">
            <v>59006680797.828247</v>
          </cell>
        </row>
        <row r="114">
          <cell r="B114">
            <v>59006680797.828247</v>
          </cell>
          <cell r="C114">
            <v>59006680797.828247</v>
          </cell>
          <cell r="D114">
            <v>59006680797.828247</v>
          </cell>
          <cell r="E114">
            <v>59006680797.828247</v>
          </cell>
          <cell r="F114">
            <v>59006680797.828247</v>
          </cell>
          <cell r="G114">
            <v>59006680797.828247</v>
          </cell>
          <cell r="H114">
            <v>59006680797.828247</v>
          </cell>
          <cell r="I114">
            <v>59006680797.828247</v>
          </cell>
          <cell r="J114">
            <v>59006680797.828247</v>
          </cell>
          <cell r="K114">
            <v>59006680797.828247</v>
          </cell>
          <cell r="L114">
            <v>59006680797.828247</v>
          </cell>
        </row>
        <row r="115">
          <cell r="B115">
            <v>59006680797.828247</v>
          </cell>
          <cell r="C115">
            <v>59006680797.828247</v>
          </cell>
          <cell r="D115">
            <v>59006680797.828247</v>
          </cell>
          <cell r="E115">
            <v>59006680797.828247</v>
          </cell>
          <cell r="F115">
            <v>59006680797.828247</v>
          </cell>
          <cell r="G115">
            <v>59006680797.828247</v>
          </cell>
          <cell r="H115">
            <v>59006680797.828247</v>
          </cell>
          <cell r="I115">
            <v>59006680797.828247</v>
          </cell>
          <cell r="J115">
            <v>59006680797.828247</v>
          </cell>
          <cell r="K115">
            <v>59006680797.828247</v>
          </cell>
          <cell r="L115">
            <v>59006680797.828247</v>
          </cell>
        </row>
        <row r="116">
          <cell r="B116">
            <v>59006680797.828247</v>
          </cell>
          <cell r="C116">
            <v>59006680797.828247</v>
          </cell>
          <cell r="D116">
            <v>59006680797.828247</v>
          </cell>
          <cell r="E116">
            <v>59006680797.828247</v>
          </cell>
          <cell r="F116">
            <v>59006680797.828247</v>
          </cell>
          <cell r="G116">
            <v>59006680797.828247</v>
          </cell>
          <cell r="H116">
            <v>59006680797.828247</v>
          </cell>
          <cell r="I116">
            <v>59006680797.828247</v>
          </cell>
          <cell r="J116">
            <v>59006680797.828247</v>
          </cell>
          <cell r="K116">
            <v>59006680797.828247</v>
          </cell>
          <cell r="L116">
            <v>59006680797.828247</v>
          </cell>
        </row>
        <row r="117">
          <cell r="B117">
            <v>59006680797.828247</v>
          </cell>
          <cell r="C117">
            <v>59006680797.828247</v>
          </cell>
          <cell r="D117">
            <v>59006680797.828247</v>
          </cell>
          <cell r="E117">
            <v>59006680797.828247</v>
          </cell>
          <cell r="F117">
            <v>59006680797.828247</v>
          </cell>
          <cell r="G117">
            <v>59006680797.828247</v>
          </cell>
          <cell r="H117">
            <v>59006680797.828247</v>
          </cell>
          <cell r="I117">
            <v>59006680797.828247</v>
          </cell>
          <cell r="J117">
            <v>59006680797.828247</v>
          </cell>
          <cell r="K117">
            <v>59006680797.828247</v>
          </cell>
          <cell r="L117">
            <v>59006680797.828247</v>
          </cell>
        </row>
        <row r="118">
          <cell r="B118">
            <v>59006680797.828247</v>
          </cell>
          <cell r="C118">
            <v>59006680797.828247</v>
          </cell>
          <cell r="D118">
            <v>59006680797.828247</v>
          </cell>
          <cell r="E118">
            <v>59006680797.828247</v>
          </cell>
          <cell r="F118">
            <v>59006680797.828247</v>
          </cell>
          <cell r="G118">
            <v>59006680797.828247</v>
          </cell>
          <cell r="H118">
            <v>59006680797.828247</v>
          </cell>
          <cell r="I118">
            <v>59006680797.828247</v>
          </cell>
          <cell r="J118">
            <v>59006680797.828247</v>
          </cell>
          <cell r="K118">
            <v>59006680797.828247</v>
          </cell>
          <cell r="L118">
            <v>59006680797.828247</v>
          </cell>
        </row>
        <row r="119">
          <cell r="B119">
            <v>59006680797.828247</v>
          </cell>
          <cell r="C119">
            <v>59006680797.828247</v>
          </cell>
          <cell r="D119">
            <v>59006680797.828247</v>
          </cell>
          <cell r="E119">
            <v>59006680797.828247</v>
          </cell>
          <cell r="F119">
            <v>59006680797.828247</v>
          </cell>
          <cell r="G119">
            <v>59006680797.828247</v>
          </cell>
          <cell r="H119">
            <v>59006680797.828247</v>
          </cell>
          <cell r="I119">
            <v>59006680797.828247</v>
          </cell>
          <cell r="J119">
            <v>59006680797.828247</v>
          </cell>
          <cell r="K119">
            <v>59006680797.828247</v>
          </cell>
          <cell r="L119">
            <v>59006680797.828247</v>
          </cell>
        </row>
        <row r="120">
          <cell r="B120">
            <v>59006680797.828247</v>
          </cell>
          <cell r="C120">
            <v>59006680797.828247</v>
          </cell>
          <cell r="D120">
            <v>59006680797.828247</v>
          </cell>
          <cell r="E120">
            <v>59006680797.828247</v>
          </cell>
          <cell r="F120">
            <v>59006680797.828247</v>
          </cell>
          <cell r="G120">
            <v>59006680797.828247</v>
          </cell>
          <cell r="H120">
            <v>59006680797.828247</v>
          </cell>
          <cell r="I120">
            <v>59006680797.828247</v>
          </cell>
          <cell r="J120">
            <v>59006680797.828247</v>
          </cell>
          <cell r="K120">
            <v>59006680797.828247</v>
          </cell>
          <cell r="L120">
            <v>59006680797.828247</v>
          </cell>
        </row>
        <row r="121">
          <cell r="B121">
            <v>59006680797.828247</v>
          </cell>
          <cell r="C121">
            <v>59006680797.828247</v>
          </cell>
          <cell r="D121">
            <v>59006680797.828247</v>
          </cell>
          <cell r="E121">
            <v>59006680797.828247</v>
          </cell>
          <cell r="F121">
            <v>59006680797.828247</v>
          </cell>
          <cell r="G121">
            <v>59006680797.828247</v>
          </cell>
          <cell r="H121">
            <v>59006680797.828247</v>
          </cell>
          <cell r="I121">
            <v>59006680797.828247</v>
          </cell>
          <cell r="J121">
            <v>59006680797.828247</v>
          </cell>
          <cell r="K121">
            <v>59006680797.828247</v>
          </cell>
          <cell r="L121">
            <v>59006680797.828247</v>
          </cell>
        </row>
        <row r="122">
          <cell r="B122">
            <v>59006680797.828247</v>
          </cell>
          <cell r="C122">
            <v>59006680797.828247</v>
          </cell>
          <cell r="D122">
            <v>59006680797.828247</v>
          </cell>
          <cell r="E122">
            <v>59006680797.828247</v>
          </cell>
          <cell r="F122">
            <v>59006680797.828247</v>
          </cell>
          <cell r="G122">
            <v>59006680797.828247</v>
          </cell>
          <cell r="H122">
            <v>59006680797.828247</v>
          </cell>
          <cell r="I122">
            <v>59006680797.828247</v>
          </cell>
          <cell r="J122">
            <v>59006680797.828247</v>
          </cell>
          <cell r="K122">
            <v>59006680797.828247</v>
          </cell>
          <cell r="L122">
            <v>59006680797.828247</v>
          </cell>
        </row>
        <row r="123">
          <cell r="B123">
            <v>59006680797.828247</v>
          </cell>
          <cell r="C123">
            <v>59006680797.828247</v>
          </cell>
          <cell r="D123">
            <v>59006680797.828247</v>
          </cell>
          <cell r="E123">
            <v>59006680797.828247</v>
          </cell>
          <cell r="F123">
            <v>59006680797.828247</v>
          </cell>
          <cell r="G123">
            <v>59006680797.828247</v>
          </cell>
          <cell r="H123">
            <v>59006680797.828247</v>
          </cell>
          <cell r="I123">
            <v>59006680797.828247</v>
          </cell>
          <cell r="J123">
            <v>59006680797.828247</v>
          </cell>
          <cell r="K123">
            <v>59006680797.828247</v>
          </cell>
          <cell r="L123">
            <v>59006680797.828247</v>
          </cell>
        </row>
        <row r="124">
          <cell r="B124">
            <v>59006680797.828247</v>
          </cell>
          <cell r="C124">
            <v>59006680797.828247</v>
          </cell>
          <cell r="D124">
            <v>59006680797.828247</v>
          </cell>
          <cell r="E124">
            <v>59006680797.828247</v>
          </cell>
          <cell r="F124">
            <v>59006680797.828247</v>
          </cell>
          <cell r="G124">
            <v>59006680797.828247</v>
          </cell>
          <cell r="H124">
            <v>59006680797.828247</v>
          </cell>
          <cell r="I124">
            <v>59006680797.828247</v>
          </cell>
          <cell r="J124">
            <v>59006680797.828247</v>
          </cell>
          <cell r="K124">
            <v>59006680797.828247</v>
          </cell>
          <cell r="L124">
            <v>59006680797.828247</v>
          </cell>
        </row>
        <row r="125">
          <cell r="B125">
            <v>59006680797.828247</v>
          </cell>
          <cell r="C125">
            <v>59006680797.828247</v>
          </cell>
          <cell r="D125">
            <v>59006680797.828247</v>
          </cell>
          <cell r="E125">
            <v>59006680797.828247</v>
          </cell>
          <cell r="F125">
            <v>59006680797.828247</v>
          </cell>
          <cell r="G125">
            <v>59006680797.828247</v>
          </cell>
          <cell r="H125">
            <v>59006680797.828247</v>
          </cell>
          <cell r="I125">
            <v>59006680797.828247</v>
          </cell>
          <cell r="J125">
            <v>59006680797.828247</v>
          </cell>
          <cell r="K125">
            <v>59006680797.828247</v>
          </cell>
          <cell r="L125">
            <v>59006680797.828247</v>
          </cell>
        </row>
        <row r="126">
          <cell r="B126">
            <v>59006680797.828247</v>
          </cell>
          <cell r="C126">
            <v>59006680797.828247</v>
          </cell>
          <cell r="D126">
            <v>59006680797.828247</v>
          </cell>
          <cell r="E126">
            <v>59006680797.828247</v>
          </cell>
          <cell r="F126">
            <v>59006680797.828247</v>
          </cell>
          <cell r="G126">
            <v>59006680797.828247</v>
          </cell>
          <cell r="H126">
            <v>59006680797.828247</v>
          </cell>
          <cell r="I126">
            <v>59006680797.828247</v>
          </cell>
          <cell r="J126">
            <v>59006680797.828247</v>
          </cell>
          <cell r="K126">
            <v>59006680797.828247</v>
          </cell>
          <cell r="L126">
            <v>59006680797.828247</v>
          </cell>
        </row>
        <row r="127">
          <cell r="B127">
            <v>59006680797.828247</v>
          </cell>
          <cell r="C127">
            <v>59006680797.828247</v>
          </cell>
          <cell r="D127">
            <v>59006680797.828247</v>
          </cell>
          <cell r="E127">
            <v>59006680797.828247</v>
          </cell>
          <cell r="F127">
            <v>59006680797.828247</v>
          </cell>
          <cell r="G127">
            <v>59006680797.828247</v>
          </cell>
          <cell r="H127">
            <v>59006680797.828247</v>
          </cell>
          <cell r="I127">
            <v>59006680797.828247</v>
          </cell>
          <cell r="J127">
            <v>59006680797.828247</v>
          </cell>
          <cell r="K127">
            <v>59006680797.828247</v>
          </cell>
          <cell r="L127">
            <v>59006680797.828247</v>
          </cell>
        </row>
        <row r="128">
          <cell r="B128">
            <v>59006680797.828247</v>
          </cell>
          <cell r="C128">
            <v>59006680797.828247</v>
          </cell>
          <cell r="D128">
            <v>59006680797.828247</v>
          </cell>
          <cell r="E128">
            <v>59006680797.828247</v>
          </cell>
          <cell r="F128">
            <v>59006680797.828247</v>
          </cell>
          <cell r="G128">
            <v>59006680797.828247</v>
          </cell>
          <cell r="H128">
            <v>59006680797.828247</v>
          </cell>
          <cell r="I128">
            <v>59006680797.828247</v>
          </cell>
          <cell r="J128">
            <v>59006680797.828247</v>
          </cell>
          <cell r="K128">
            <v>59006680797.828247</v>
          </cell>
          <cell r="L128">
            <v>59006680797.828247</v>
          </cell>
        </row>
        <row r="129">
          <cell r="B129">
            <v>59006680797.828247</v>
          </cell>
          <cell r="C129">
            <v>59006680797.828247</v>
          </cell>
          <cell r="D129">
            <v>59006680797.828247</v>
          </cell>
          <cell r="E129">
            <v>59006680797.828247</v>
          </cell>
          <cell r="F129">
            <v>59006680797.828247</v>
          </cell>
          <cell r="G129">
            <v>59006680797.828247</v>
          </cell>
          <cell r="H129">
            <v>59006680797.828247</v>
          </cell>
          <cell r="I129">
            <v>59006680797.828247</v>
          </cell>
          <cell r="J129">
            <v>59006680797.828247</v>
          </cell>
          <cell r="K129">
            <v>59006680797.828247</v>
          </cell>
          <cell r="L129">
            <v>59006680797.828247</v>
          </cell>
        </row>
        <row r="130">
          <cell r="B130">
            <v>59006680797.828247</v>
          </cell>
          <cell r="C130">
            <v>59006680797.828247</v>
          </cell>
          <cell r="D130">
            <v>59006680797.828247</v>
          </cell>
          <cell r="E130">
            <v>59006680797.828247</v>
          </cell>
          <cell r="F130">
            <v>59006680797.828247</v>
          </cell>
          <cell r="G130">
            <v>59006680797.828247</v>
          </cell>
          <cell r="H130">
            <v>59006680797.828247</v>
          </cell>
          <cell r="I130">
            <v>59006680797.828247</v>
          </cell>
          <cell r="J130">
            <v>59006680797.828247</v>
          </cell>
          <cell r="K130">
            <v>59006680797.828247</v>
          </cell>
          <cell r="L130">
            <v>59006680797.828247</v>
          </cell>
        </row>
        <row r="131">
          <cell r="B131">
            <v>59006680797.828247</v>
          </cell>
          <cell r="C131">
            <v>59006680797.828247</v>
          </cell>
          <cell r="D131">
            <v>59006680797.828247</v>
          </cell>
          <cell r="E131">
            <v>59006680797.828247</v>
          </cell>
          <cell r="F131">
            <v>59006680797.828247</v>
          </cell>
          <cell r="G131">
            <v>59006680797.828247</v>
          </cell>
          <cell r="H131">
            <v>59006680797.828247</v>
          </cell>
          <cell r="I131">
            <v>59006680797.828247</v>
          </cell>
          <cell r="J131">
            <v>59006680797.828247</v>
          </cell>
          <cell r="K131">
            <v>59006680797.828247</v>
          </cell>
          <cell r="L131">
            <v>59006680797.828247</v>
          </cell>
        </row>
        <row r="132">
          <cell r="B132">
            <v>59006680797.828247</v>
          </cell>
          <cell r="C132">
            <v>59006680797.828247</v>
          </cell>
          <cell r="D132">
            <v>59006680797.828247</v>
          </cell>
          <cell r="E132">
            <v>59006680797.828247</v>
          </cell>
          <cell r="F132">
            <v>59006680797.828247</v>
          </cell>
          <cell r="G132">
            <v>59006680797.828247</v>
          </cell>
          <cell r="H132">
            <v>59006680797.828247</v>
          </cell>
          <cell r="I132">
            <v>59006680797.828247</v>
          </cell>
          <cell r="J132">
            <v>59006680797.828247</v>
          </cell>
          <cell r="K132">
            <v>59006680797.828247</v>
          </cell>
          <cell r="L132">
            <v>59006680797.828247</v>
          </cell>
        </row>
        <row r="137">
          <cell r="B137">
            <v>77953011366.999146</v>
          </cell>
          <cell r="C137">
            <v>77953011366.999146</v>
          </cell>
          <cell r="D137">
            <v>77953011366.999146</v>
          </cell>
          <cell r="E137">
            <v>77953011366.999146</v>
          </cell>
          <cell r="F137">
            <v>77953011366.999146</v>
          </cell>
          <cell r="G137">
            <v>77953011366.999146</v>
          </cell>
          <cell r="H137">
            <v>77953011366.999146</v>
          </cell>
          <cell r="I137">
            <v>77953011366.999146</v>
          </cell>
          <cell r="J137">
            <v>77953011366.999146</v>
          </cell>
          <cell r="K137">
            <v>77953011366.999146</v>
          </cell>
          <cell r="L137">
            <v>77953011366.999146</v>
          </cell>
        </row>
        <row r="138">
          <cell r="B138">
            <v>77953011366.999146</v>
          </cell>
          <cell r="C138">
            <v>77953011366.999146</v>
          </cell>
          <cell r="D138">
            <v>77953011366.999146</v>
          </cell>
          <cell r="E138">
            <v>77953011366.999146</v>
          </cell>
          <cell r="F138">
            <v>77953011366.999146</v>
          </cell>
          <cell r="G138">
            <v>77953011366.999146</v>
          </cell>
          <cell r="H138">
            <v>77953011366.999146</v>
          </cell>
          <cell r="I138">
            <v>77953011366.999146</v>
          </cell>
          <cell r="J138">
            <v>77953011366.999146</v>
          </cell>
          <cell r="K138">
            <v>77953011366.999146</v>
          </cell>
          <cell r="L138">
            <v>77953011366.999146</v>
          </cell>
        </row>
        <row r="139">
          <cell r="B139">
            <v>77953011366.999146</v>
          </cell>
          <cell r="C139">
            <v>77953011366.999146</v>
          </cell>
          <cell r="D139">
            <v>77953011366.999146</v>
          </cell>
          <cell r="E139">
            <v>77953011366.999146</v>
          </cell>
          <cell r="F139">
            <v>77953011366.999146</v>
          </cell>
          <cell r="G139">
            <v>77953011366.999146</v>
          </cell>
          <cell r="H139">
            <v>77953011366.999146</v>
          </cell>
          <cell r="I139">
            <v>77953011366.999146</v>
          </cell>
          <cell r="J139">
            <v>77953011366.999146</v>
          </cell>
          <cell r="K139">
            <v>77953011366.999146</v>
          </cell>
          <cell r="L139">
            <v>77953011366.999146</v>
          </cell>
        </row>
        <row r="140">
          <cell r="B140">
            <v>77953011366.999146</v>
          </cell>
          <cell r="C140">
            <v>77953011366.999146</v>
          </cell>
          <cell r="D140">
            <v>77953011366.999146</v>
          </cell>
          <cell r="E140">
            <v>77953011366.999146</v>
          </cell>
          <cell r="F140">
            <v>77953011366.999146</v>
          </cell>
          <cell r="G140">
            <v>77953011366.999146</v>
          </cell>
          <cell r="H140">
            <v>77953011366.999146</v>
          </cell>
          <cell r="I140">
            <v>77953011366.999146</v>
          </cell>
          <cell r="J140">
            <v>77953011366.999146</v>
          </cell>
          <cell r="K140">
            <v>77953011366.999146</v>
          </cell>
          <cell r="L140">
            <v>77953011366.999146</v>
          </cell>
        </row>
        <row r="141">
          <cell r="B141">
            <v>77953011366.999146</v>
          </cell>
          <cell r="C141">
            <v>77953011366.999146</v>
          </cell>
          <cell r="D141">
            <v>77953011366.999146</v>
          </cell>
          <cell r="E141">
            <v>77953011366.999146</v>
          </cell>
          <cell r="F141">
            <v>77953011366.999146</v>
          </cell>
          <cell r="G141">
            <v>77953011366.999146</v>
          </cell>
          <cell r="H141">
            <v>77953011366.999146</v>
          </cell>
          <cell r="I141">
            <v>77953011366.999146</v>
          </cell>
          <cell r="J141">
            <v>77953011366.999146</v>
          </cell>
          <cell r="K141">
            <v>77953011366.999146</v>
          </cell>
          <cell r="L141">
            <v>77953011366.999146</v>
          </cell>
        </row>
        <row r="142">
          <cell r="B142">
            <v>77953011366.999146</v>
          </cell>
          <cell r="C142">
            <v>77953011366.999146</v>
          </cell>
          <cell r="D142">
            <v>77953011366.999146</v>
          </cell>
          <cell r="E142">
            <v>77953011366.999146</v>
          </cell>
          <cell r="F142">
            <v>77953011366.999146</v>
          </cell>
          <cell r="G142">
            <v>77953011366.999146</v>
          </cell>
          <cell r="H142">
            <v>77953011366.999146</v>
          </cell>
          <cell r="I142">
            <v>77953011366.999146</v>
          </cell>
          <cell r="J142">
            <v>77953011366.999146</v>
          </cell>
          <cell r="K142">
            <v>77953011366.999146</v>
          </cell>
          <cell r="L142">
            <v>77953011366.999146</v>
          </cell>
        </row>
        <row r="143">
          <cell r="B143">
            <v>77953011366.999146</v>
          </cell>
          <cell r="C143">
            <v>77953011366.999146</v>
          </cell>
          <cell r="D143">
            <v>77953011366.999146</v>
          </cell>
          <cell r="E143">
            <v>77953011366.999146</v>
          </cell>
          <cell r="F143">
            <v>77953011366.999146</v>
          </cell>
          <cell r="G143">
            <v>77953011366.999146</v>
          </cell>
          <cell r="H143">
            <v>77953011366.999146</v>
          </cell>
          <cell r="I143">
            <v>77953011366.999146</v>
          </cell>
          <cell r="J143">
            <v>77953011366.999146</v>
          </cell>
          <cell r="K143">
            <v>77953011366.999146</v>
          </cell>
          <cell r="L143">
            <v>77953011366.999146</v>
          </cell>
        </row>
        <row r="144">
          <cell r="B144">
            <v>77953011366.999146</v>
          </cell>
          <cell r="C144">
            <v>77953011366.999146</v>
          </cell>
          <cell r="D144">
            <v>77953011366.999146</v>
          </cell>
          <cell r="E144">
            <v>77953011366.999146</v>
          </cell>
          <cell r="F144">
            <v>77953011366.999146</v>
          </cell>
          <cell r="G144">
            <v>77953011366.999146</v>
          </cell>
          <cell r="H144">
            <v>77953011366.999146</v>
          </cell>
          <cell r="I144">
            <v>77953011366.999146</v>
          </cell>
          <cell r="J144">
            <v>77953011366.999146</v>
          </cell>
          <cell r="K144">
            <v>77953011366.999146</v>
          </cell>
          <cell r="L144">
            <v>77953011366.999146</v>
          </cell>
        </row>
        <row r="145">
          <cell r="B145">
            <v>77953011366.999146</v>
          </cell>
          <cell r="C145">
            <v>77953011366.999146</v>
          </cell>
          <cell r="D145">
            <v>77953011366.999146</v>
          </cell>
          <cell r="E145">
            <v>77953011366.999146</v>
          </cell>
          <cell r="F145">
            <v>77953011366.999146</v>
          </cell>
          <cell r="G145">
            <v>77953011366.999146</v>
          </cell>
          <cell r="H145">
            <v>77953011366.999146</v>
          </cell>
          <cell r="I145">
            <v>77953011366.999146</v>
          </cell>
          <cell r="J145">
            <v>77953011366.999146</v>
          </cell>
          <cell r="K145">
            <v>77953011366.999146</v>
          </cell>
          <cell r="L145">
            <v>77953011366.999146</v>
          </cell>
        </row>
        <row r="146">
          <cell r="B146">
            <v>77953011366.999146</v>
          </cell>
          <cell r="C146">
            <v>77953011366.999146</v>
          </cell>
          <cell r="D146">
            <v>77953011366.999146</v>
          </cell>
          <cell r="E146">
            <v>77953011366.999146</v>
          </cell>
          <cell r="F146">
            <v>77953011366.999146</v>
          </cell>
          <cell r="G146">
            <v>77953011366.999146</v>
          </cell>
          <cell r="H146">
            <v>77953011366.999146</v>
          </cell>
          <cell r="I146">
            <v>77953011366.999146</v>
          </cell>
          <cell r="J146">
            <v>77953011366.999146</v>
          </cell>
          <cell r="K146">
            <v>77953011366.999146</v>
          </cell>
          <cell r="L146">
            <v>77953011366.999146</v>
          </cell>
        </row>
        <row r="147">
          <cell r="B147">
            <v>77953011366.999146</v>
          </cell>
          <cell r="C147">
            <v>77953011366.999146</v>
          </cell>
          <cell r="D147">
            <v>77953011366.999146</v>
          </cell>
          <cell r="E147">
            <v>77953011366.999146</v>
          </cell>
          <cell r="F147">
            <v>77953011366.999146</v>
          </cell>
          <cell r="G147">
            <v>77953011366.999146</v>
          </cell>
          <cell r="H147">
            <v>77953011366.999146</v>
          </cell>
          <cell r="I147">
            <v>77953011366.999146</v>
          </cell>
          <cell r="J147">
            <v>77953011366.999146</v>
          </cell>
          <cell r="K147">
            <v>77953011366.999146</v>
          </cell>
          <cell r="L147">
            <v>77953011366.999146</v>
          </cell>
        </row>
        <row r="148">
          <cell r="B148">
            <v>77953011366.999146</v>
          </cell>
          <cell r="C148">
            <v>77953011366.999146</v>
          </cell>
          <cell r="D148">
            <v>77953011366.999146</v>
          </cell>
          <cell r="E148">
            <v>77953011366.999146</v>
          </cell>
          <cell r="F148">
            <v>77953011366.999146</v>
          </cell>
          <cell r="G148">
            <v>77953011366.999146</v>
          </cell>
          <cell r="H148">
            <v>77953011366.999146</v>
          </cell>
          <cell r="I148">
            <v>77953011366.999146</v>
          </cell>
          <cell r="J148">
            <v>77953011366.999146</v>
          </cell>
          <cell r="K148">
            <v>77953011366.999146</v>
          </cell>
          <cell r="L148">
            <v>77953011366.999146</v>
          </cell>
        </row>
        <row r="149">
          <cell r="B149">
            <v>77953011366.999146</v>
          </cell>
          <cell r="C149">
            <v>77953011366.999146</v>
          </cell>
          <cell r="D149">
            <v>77953011366.999146</v>
          </cell>
          <cell r="E149">
            <v>77953011366.999146</v>
          </cell>
          <cell r="F149">
            <v>77953011366.999146</v>
          </cell>
          <cell r="G149">
            <v>77953011366.999146</v>
          </cell>
          <cell r="H149">
            <v>77953011366.999146</v>
          </cell>
          <cell r="I149">
            <v>77953011366.999146</v>
          </cell>
          <cell r="J149">
            <v>77953011366.999146</v>
          </cell>
          <cell r="K149">
            <v>77953011366.999146</v>
          </cell>
          <cell r="L149">
            <v>77953011366.999146</v>
          </cell>
        </row>
        <row r="150">
          <cell r="B150">
            <v>77953011366.999146</v>
          </cell>
          <cell r="C150">
            <v>77953011366.999146</v>
          </cell>
          <cell r="D150">
            <v>77953011366.999146</v>
          </cell>
          <cell r="E150">
            <v>77953011366.999146</v>
          </cell>
          <cell r="F150">
            <v>77953011366.999146</v>
          </cell>
          <cell r="G150">
            <v>77953011366.999146</v>
          </cell>
          <cell r="H150">
            <v>77953011366.999146</v>
          </cell>
          <cell r="I150">
            <v>77953011366.999146</v>
          </cell>
          <cell r="J150">
            <v>77953011366.999146</v>
          </cell>
          <cell r="K150">
            <v>77953011366.999146</v>
          </cell>
          <cell r="L150">
            <v>77953011366.999146</v>
          </cell>
        </row>
        <row r="151">
          <cell r="B151">
            <v>77953011366.999146</v>
          </cell>
          <cell r="C151">
            <v>77953011366.999146</v>
          </cell>
          <cell r="D151">
            <v>77953011366.999146</v>
          </cell>
          <cell r="E151">
            <v>77953011366.999146</v>
          </cell>
          <cell r="F151">
            <v>77953011366.999146</v>
          </cell>
          <cell r="G151">
            <v>77953011366.999146</v>
          </cell>
          <cell r="H151">
            <v>77953011366.999146</v>
          </cell>
          <cell r="I151">
            <v>77953011366.999146</v>
          </cell>
          <cell r="J151">
            <v>77953011366.999146</v>
          </cell>
          <cell r="K151">
            <v>77953011366.999146</v>
          </cell>
          <cell r="L151">
            <v>77953011366.999146</v>
          </cell>
        </row>
        <row r="152">
          <cell r="B152">
            <v>77953011366.999146</v>
          </cell>
          <cell r="C152">
            <v>77953011366.999146</v>
          </cell>
          <cell r="D152">
            <v>77953011366.999146</v>
          </cell>
          <cell r="E152">
            <v>77953011366.999146</v>
          </cell>
          <cell r="F152">
            <v>77953011366.999146</v>
          </cell>
          <cell r="G152">
            <v>77953011366.999146</v>
          </cell>
          <cell r="H152">
            <v>77953011366.999146</v>
          </cell>
          <cell r="I152">
            <v>77953011366.999146</v>
          </cell>
          <cell r="J152">
            <v>77953011366.999146</v>
          </cell>
          <cell r="K152">
            <v>77953011366.999146</v>
          </cell>
          <cell r="L152">
            <v>77953011366.999146</v>
          </cell>
        </row>
        <row r="153">
          <cell r="B153">
            <v>77953011366.999146</v>
          </cell>
          <cell r="C153">
            <v>77953011366.999146</v>
          </cell>
          <cell r="D153">
            <v>77953011366.999146</v>
          </cell>
          <cell r="E153">
            <v>77953011366.999146</v>
          </cell>
          <cell r="F153">
            <v>77953011366.999146</v>
          </cell>
          <cell r="G153">
            <v>77953011366.999146</v>
          </cell>
          <cell r="H153">
            <v>77953011366.999146</v>
          </cell>
          <cell r="I153">
            <v>77953011366.999146</v>
          </cell>
          <cell r="J153">
            <v>77953011366.999146</v>
          </cell>
          <cell r="K153">
            <v>77953011366.999146</v>
          </cell>
          <cell r="L153">
            <v>77953011366.999146</v>
          </cell>
        </row>
        <row r="154">
          <cell r="B154">
            <v>77953011366.999146</v>
          </cell>
          <cell r="C154">
            <v>77953011366.999146</v>
          </cell>
          <cell r="D154">
            <v>77953011366.999146</v>
          </cell>
          <cell r="E154">
            <v>77953011366.999146</v>
          </cell>
          <cell r="F154">
            <v>77953011366.999146</v>
          </cell>
          <cell r="G154">
            <v>77953011366.999146</v>
          </cell>
          <cell r="H154">
            <v>77953011366.999146</v>
          </cell>
          <cell r="I154">
            <v>77953011366.999146</v>
          </cell>
          <cell r="J154">
            <v>77953011366.999146</v>
          </cell>
          <cell r="K154">
            <v>77953011366.999146</v>
          </cell>
          <cell r="L154">
            <v>77953011366.999146</v>
          </cell>
        </row>
        <row r="155">
          <cell r="B155">
            <v>77953011366.999146</v>
          </cell>
          <cell r="C155">
            <v>77953011366.999146</v>
          </cell>
          <cell r="D155">
            <v>77953011366.999146</v>
          </cell>
          <cell r="E155">
            <v>77953011366.999146</v>
          </cell>
          <cell r="F155">
            <v>77953011366.999146</v>
          </cell>
          <cell r="G155">
            <v>77953011366.999146</v>
          </cell>
          <cell r="H155">
            <v>77953011366.999146</v>
          </cell>
          <cell r="I155">
            <v>77953011366.999146</v>
          </cell>
          <cell r="J155">
            <v>77953011366.999146</v>
          </cell>
          <cell r="K155">
            <v>77953011366.999146</v>
          </cell>
          <cell r="L155">
            <v>77953011366.999146</v>
          </cell>
        </row>
        <row r="156">
          <cell r="B156">
            <v>77953011366.999146</v>
          </cell>
          <cell r="C156">
            <v>77953011366.999146</v>
          </cell>
          <cell r="D156">
            <v>77953011366.999146</v>
          </cell>
          <cell r="E156">
            <v>77953011366.999146</v>
          </cell>
          <cell r="F156">
            <v>77953011366.999146</v>
          </cell>
          <cell r="G156">
            <v>77953011366.999146</v>
          </cell>
          <cell r="H156">
            <v>77953011366.999146</v>
          </cell>
          <cell r="I156">
            <v>77953011366.999146</v>
          </cell>
          <cell r="J156">
            <v>77953011366.999146</v>
          </cell>
          <cell r="K156">
            <v>77953011366.999146</v>
          </cell>
          <cell r="L156">
            <v>77953011366.999146</v>
          </cell>
        </row>
        <row r="157">
          <cell r="B157">
            <v>77953011366.999146</v>
          </cell>
          <cell r="C157">
            <v>77953011366.999146</v>
          </cell>
          <cell r="D157">
            <v>77953011366.999146</v>
          </cell>
          <cell r="E157">
            <v>77953011366.999146</v>
          </cell>
          <cell r="F157">
            <v>77953011366.999146</v>
          </cell>
          <cell r="G157">
            <v>77953011366.999146</v>
          </cell>
          <cell r="H157">
            <v>77953011366.999146</v>
          </cell>
          <cell r="I157">
            <v>77953011366.999146</v>
          </cell>
          <cell r="J157">
            <v>77953011366.999146</v>
          </cell>
          <cell r="K157">
            <v>77953011366.999146</v>
          </cell>
          <cell r="L157">
            <v>77953011366.999146</v>
          </cell>
        </row>
        <row r="158">
          <cell r="B158">
            <v>77953011366.999146</v>
          </cell>
          <cell r="C158">
            <v>77953011366.999146</v>
          </cell>
          <cell r="D158">
            <v>77953011366.999146</v>
          </cell>
          <cell r="E158">
            <v>77953011366.999146</v>
          </cell>
          <cell r="F158">
            <v>77953011366.999146</v>
          </cell>
          <cell r="G158">
            <v>77953011366.999146</v>
          </cell>
          <cell r="H158">
            <v>77953011366.999146</v>
          </cell>
          <cell r="I158">
            <v>77953011366.999146</v>
          </cell>
          <cell r="J158">
            <v>77953011366.999146</v>
          </cell>
          <cell r="K158">
            <v>77953011366.999146</v>
          </cell>
          <cell r="L158">
            <v>77953011366.999146</v>
          </cell>
        </row>
        <row r="159">
          <cell r="B159">
            <v>77953011366.999146</v>
          </cell>
          <cell r="C159">
            <v>77953011366.999146</v>
          </cell>
          <cell r="D159">
            <v>77953011366.999146</v>
          </cell>
          <cell r="E159">
            <v>77953011366.999146</v>
          </cell>
          <cell r="F159">
            <v>77953011366.999146</v>
          </cell>
          <cell r="G159">
            <v>77953011366.999146</v>
          </cell>
          <cell r="H159">
            <v>77953011366.999146</v>
          </cell>
          <cell r="I159">
            <v>77953011366.999146</v>
          </cell>
          <cell r="J159">
            <v>77953011366.999146</v>
          </cell>
          <cell r="K159">
            <v>77953011366.999146</v>
          </cell>
          <cell r="L159">
            <v>77953011366.999146</v>
          </cell>
        </row>
        <row r="160">
          <cell r="B160">
            <v>77953011366.999146</v>
          </cell>
          <cell r="C160">
            <v>77953011366.999146</v>
          </cell>
          <cell r="D160">
            <v>77953011366.999146</v>
          </cell>
          <cell r="E160">
            <v>77953011366.999146</v>
          </cell>
          <cell r="F160">
            <v>77953011366.999146</v>
          </cell>
          <cell r="G160">
            <v>77953011366.999146</v>
          </cell>
          <cell r="H160">
            <v>77953011366.999146</v>
          </cell>
          <cell r="I160">
            <v>77953011366.999146</v>
          </cell>
          <cell r="J160">
            <v>77953011366.999146</v>
          </cell>
          <cell r="K160">
            <v>77953011366.999146</v>
          </cell>
          <cell r="L160">
            <v>77953011366.999146</v>
          </cell>
        </row>
        <row r="161">
          <cell r="B161">
            <v>77953011366.999146</v>
          </cell>
          <cell r="C161">
            <v>77953011366.999146</v>
          </cell>
          <cell r="D161">
            <v>77953011366.999146</v>
          </cell>
          <cell r="E161">
            <v>77953011366.999146</v>
          </cell>
          <cell r="F161">
            <v>77953011366.999146</v>
          </cell>
          <cell r="G161">
            <v>77953011366.999146</v>
          </cell>
          <cell r="H161">
            <v>77953011366.999146</v>
          </cell>
          <cell r="I161">
            <v>77953011366.999146</v>
          </cell>
          <cell r="J161">
            <v>77953011366.999146</v>
          </cell>
          <cell r="K161">
            <v>77953011366.999146</v>
          </cell>
          <cell r="L161">
            <v>77953011366.999146</v>
          </cell>
        </row>
        <row r="162">
          <cell r="B162">
            <v>77953011366.999146</v>
          </cell>
          <cell r="C162">
            <v>77953011366.999146</v>
          </cell>
          <cell r="D162">
            <v>77953011366.999146</v>
          </cell>
          <cell r="E162">
            <v>77953011366.999146</v>
          </cell>
          <cell r="F162">
            <v>77953011366.999146</v>
          </cell>
          <cell r="G162">
            <v>77953011366.999146</v>
          </cell>
          <cell r="H162">
            <v>77953011366.999146</v>
          </cell>
          <cell r="I162">
            <v>77953011366.999146</v>
          </cell>
          <cell r="J162">
            <v>77953011366.999146</v>
          </cell>
          <cell r="K162">
            <v>77953011366.999146</v>
          </cell>
          <cell r="L162">
            <v>77953011366.999146</v>
          </cell>
        </row>
        <row r="163">
          <cell r="B163">
            <v>77953011366.999146</v>
          </cell>
          <cell r="C163">
            <v>77953011366.999146</v>
          </cell>
          <cell r="D163">
            <v>77953011366.999146</v>
          </cell>
          <cell r="E163">
            <v>77953011366.999146</v>
          </cell>
          <cell r="F163">
            <v>77953011366.999146</v>
          </cell>
          <cell r="G163">
            <v>77953011366.999146</v>
          </cell>
          <cell r="H163">
            <v>77953011366.999146</v>
          </cell>
          <cell r="I163">
            <v>77953011366.999146</v>
          </cell>
          <cell r="J163">
            <v>77953011366.999146</v>
          </cell>
          <cell r="K163">
            <v>77953011366.999146</v>
          </cell>
          <cell r="L163">
            <v>77953011366.999146</v>
          </cell>
        </row>
        <row r="164">
          <cell r="B164">
            <v>77953011366.999146</v>
          </cell>
          <cell r="C164">
            <v>77953011366.999146</v>
          </cell>
          <cell r="D164">
            <v>77953011366.999146</v>
          </cell>
          <cell r="E164">
            <v>77953011366.999146</v>
          </cell>
          <cell r="F164">
            <v>77953011366.999146</v>
          </cell>
          <cell r="G164">
            <v>77953011366.999146</v>
          </cell>
          <cell r="H164">
            <v>77953011366.999146</v>
          </cell>
          <cell r="I164">
            <v>77953011366.999146</v>
          </cell>
          <cell r="J164">
            <v>77953011366.999146</v>
          </cell>
          <cell r="K164">
            <v>77953011366.999146</v>
          </cell>
          <cell r="L164">
            <v>77953011366.999146</v>
          </cell>
        </row>
        <row r="165">
          <cell r="B165">
            <v>77953011366.999146</v>
          </cell>
          <cell r="C165">
            <v>77953011366.999146</v>
          </cell>
          <cell r="D165">
            <v>77953011366.999146</v>
          </cell>
          <cell r="E165">
            <v>77953011366.999146</v>
          </cell>
          <cell r="F165">
            <v>77953011366.999146</v>
          </cell>
          <cell r="G165">
            <v>77953011366.999146</v>
          </cell>
          <cell r="H165">
            <v>77953011366.999146</v>
          </cell>
          <cell r="I165">
            <v>77953011366.999146</v>
          </cell>
          <cell r="J165">
            <v>77953011366.999146</v>
          </cell>
          <cell r="K165">
            <v>77953011366.999146</v>
          </cell>
          <cell r="L165">
            <v>77953011366.999146</v>
          </cell>
        </row>
        <row r="170">
          <cell r="B170">
            <v>55971975362.165771</v>
          </cell>
          <cell r="C170">
            <v>55971975362.165771</v>
          </cell>
          <cell r="D170">
            <v>55971975362.165771</v>
          </cell>
          <cell r="E170">
            <v>55971975362.165771</v>
          </cell>
          <cell r="F170">
            <v>55971975362.165771</v>
          </cell>
          <cell r="G170">
            <v>55971975362.165771</v>
          </cell>
          <cell r="H170">
            <v>55971975362.165771</v>
          </cell>
          <cell r="I170">
            <v>55971975362.165771</v>
          </cell>
          <cell r="J170">
            <v>55971975362.165771</v>
          </cell>
          <cell r="K170">
            <v>55971975362.165771</v>
          </cell>
          <cell r="L170">
            <v>55971975362.165771</v>
          </cell>
        </row>
        <row r="171">
          <cell r="B171">
            <v>55971975362.165771</v>
          </cell>
          <cell r="C171">
            <v>55971975362.165771</v>
          </cell>
          <cell r="D171">
            <v>55971975362.165771</v>
          </cell>
          <cell r="E171">
            <v>55971975362.165771</v>
          </cell>
          <cell r="F171">
            <v>55971975362.165771</v>
          </cell>
          <cell r="G171">
            <v>55971975362.165771</v>
          </cell>
          <cell r="H171">
            <v>55971975362.165771</v>
          </cell>
          <cell r="I171">
            <v>55971975362.165771</v>
          </cell>
          <cell r="J171">
            <v>55971975362.165771</v>
          </cell>
          <cell r="K171">
            <v>55971975362.165771</v>
          </cell>
          <cell r="L171">
            <v>55971975362.165771</v>
          </cell>
        </row>
        <row r="172">
          <cell r="B172">
            <v>55971975362.165771</v>
          </cell>
          <cell r="C172">
            <v>55971975362.165771</v>
          </cell>
          <cell r="D172">
            <v>55971975362.165771</v>
          </cell>
          <cell r="E172">
            <v>55971975362.165771</v>
          </cell>
          <cell r="F172">
            <v>55971975362.165771</v>
          </cell>
          <cell r="G172">
            <v>55971975362.165771</v>
          </cell>
          <cell r="H172">
            <v>55971975362.165771</v>
          </cell>
          <cell r="I172">
            <v>55971975362.165771</v>
          </cell>
          <cell r="J172">
            <v>55971975362.165771</v>
          </cell>
          <cell r="K172">
            <v>55971975362.165771</v>
          </cell>
          <cell r="L172">
            <v>55971975362.165771</v>
          </cell>
        </row>
        <row r="173">
          <cell r="B173">
            <v>55971975362.165771</v>
          </cell>
          <cell r="C173">
            <v>55971975362.165771</v>
          </cell>
          <cell r="D173">
            <v>55971975362.165771</v>
          </cell>
          <cell r="E173">
            <v>55971975362.165771</v>
          </cell>
          <cell r="F173">
            <v>55971975362.165771</v>
          </cell>
          <cell r="G173">
            <v>55971975362.165771</v>
          </cell>
          <cell r="H173">
            <v>55971975362.165771</v>
          </cell>
          <cell r="I173">
            <v>55971975362.165771</v>
          </cell>
          <cell r="J173">
            <v>55971975362.165771</v>
          </cell>
          <cell r="K173">
            <v>55971975362.165771</v>
          </cell>
          <cell r="L173">
            <v>55971975362.165771</v>
          </cell>
        </row>
        <row r="174">
          <cell r="B174">
            <v>55971975362.165771</v>
          </cell>
          <cell r="C174">
            <v>55971975362.165771</v>
          </cell>
          <cell r="D174">
            <v>55971975362.165771</v>
          </cell>
          <cell r="E174">
            <v>55971975362.165771</v>
          </cell>
          <cell r="F174">
            <v>55971975362.165771</v>
          </cell>
          <cell r="G174">
            <v>55971975362.165771</v>
          </cell>
          <cell r="H174">
            <v>55971975362.165771</v>
          </cell>
          <cell r="I174">
            <v>55971975362.165771</v>
          </cell>
          <cell r="J174">
            <v>55971975362.165771</v>
          </cell>
          <cell r="K174">
            <v>55971975362.165771</v>
          </cell>
          <cell r="L174">
            <v>55971975362.165771</v>
          </cell>
        </row>
        <row r="175">
          <cell r="B175">
            <v>55971975362.165771</v>
          </cell>
          <cell r="C175">
            <v>55971975362.165771</v>
          </cell>
          <cell r="D175">
            <v>55971975362.165771</v>
          </cell>
          <cell r="E175">
            <v>55971975362.165771</v>
          </cell>
          <cell r="F175">
            <v>55971975362.165771</v>
          </cell>
          <cell r="G175">
            <v>55971975362.165771</v>
          </cell>
          <cell r="H175">
            <v>55971975362.165771</v>
          </cell>
          <cell r="I175">
            <v>55971975362.165771</v>
          </cell>
          <cell r="J175">
            <v>55971975362.165771</v>
          </cell>
          <cell r="K175">
            <v>55971975362.165771</v>
          </cell>
          <cell r="L175">
            <v>55971975362.165771</v>
          </cell>
        </row>
        <row r="176">
          <cell r="B176">
            <v>55971975362.165771</v>
          </cell>
          <cell r="C176">
            <v>55971975362.165771</v>
          </cell>
          <cell r="D176">
            <v>55971975362.165771</v>
          </cell>
          <cell r="E176">
            <v>55971975362.165771</v>
          </cell>
          <cell r="F176">
            <v>55971975362.165771</v>
          </cell>
          <cell r="G176">
            <v>55971975362.165771</v>
          </cell>
          <cell r="H176">
            <v>55971975362.165771</v>
          </cell>
          <cell r="I176">
            <v>55971975362.165771</v>
          </cell>
          <cell r="J176">
            <v>55971975362.165771</v>
          </cell>
          <cell r="K176">
            <v>55971975362.165771</v>
          </cell>
          <cell r="L176">
            <v>55971975362.165771</v>
          </cell>
        </row>
        <row r="177">
          <cell r="B177">
            <v>55971975362.165771</v>
          </cell>
          <cell r="C177">
            <v>55971975362.165771</v>
          </cell>
          <cell r="D177">
            <v>55971975362.165771</v>
          </cell>
          <cell r="E177">
            <v>55971975362.165771</v>
          </cell>
          <cell r="F177">
            <v>55971975362.165771</v>
          </cell>
          <cell r="G177">
            <v>55971975362.165771</v>
          </cell>
          <cell r="H177">
            <v>55971975362.165771</v>
          </cell>
          <cell r="I177">
            <v>55971975362.165771</v>
          </cell>
          <cell r="J177">
            <v>55971975362.165771</v>
          </cell>
          <cell r="K177">
            <v>55971975362.165771</v>
          </cell>
          <cell r="L177">
            <v>55971975362.165771</v>
          </cell>
        </row>
        <row r="178">
          <cell r="B178">
            <v>55971975362.165771</v>
          </cell>
          <cell r="C178">
            <v>55971975362.165771</v>
          </cell>
          <cell r="D178">
            <v>55971975362.165771</v>
          </cell>
          <cell r="E178">
            <v>55971975362.165771</v>
          </cell>
          <cell r="F178">
            <v>55971975362.165771</v>
          </cell>
          <cell r="G178">
            <v>55971975362.165771</v>
          </cell>
          <cell r="H178">
            <v>55971975362.165771</v>
          </cell>
          <cell r="I178">
            <v>55971975362.165771</v>
          </cell>
          <cell r="J178">
            <v>55971975362.165771</v>
          </cell>
          <cell r="K178">
            <v>55971975362.165771</v>
          </cell>
          <cell r="L178">
            <v>55971975362.165771</v>
          </cell>
        </row>
        <row r="179">
          <cell r="B179">
            <v>55971975362.165771</v>
          </cell>
          <cell r="C179">
            <v>55971975362.165771</v>
          </cell>
          <cell r="D179">
            <v>55971975362.165771</v>
          </cell>
          <cell r="E179">
            <v>55971975362.165771</v>
          </cell>
          <cell r="F179">
            <v>55971975362.165771</v>
          </cell>
          <cell r="G179">
            <v>55971975362.165771</v>
          </cell>
          <cell r="H179">
            <v>55971975362.165771</v>
          </cell>
          <cell r="I179">
            <v>55971975362.165771</v>
          </cell>
          <cell r="J179">
            <v>55971975362.165771</v>
          </cell>
          <cell r="K179">
            <v>55971975362.165771</v>
          </cell>
          <cell r="L179">
            <v>55971975362.165771</v>
          </cell>
        </row>
        <row r="180">
          <cell r="B180">
            <v>55971975362.165771</v>
          </cell>
          <cell r="C180">
            <v>55971975362.165771</v>
          </cell>
          <cell r="D180">
            <v>55971975362.165771</v>
          </cell>
          <cell r="E180">
            <v>55971975362.165771</v>
          </cell>
          <cell r="F180">
            <v>55971975362.165771</v>
          </cell>
          <cell r="G180">
            <v>55971975362.165771</v>
          </cell>
          <cell r="H180">
            <v>55971975362.165771</v>
          </cell>
          <cell r="I180">
            <v>55971975362.165771</v>
          </cell>
          <cell r="J180">
            <v>55971975362.165771</v>
          </cell>
          <cell r="K180">
            <v>55971975362.165771</v>
          </cell>
          <cell r="L180">
            <v>55971975362.165771</v>
          </cell>
        </row>
        <row r="181">
          <cell r="B181">
            <v>55971975362.165771</v>
          </cell>
          <cell r="C181">
            <v>55971975362.165771</v>
          </cell>
          <cell r="D181">
            <v>55971975362.165771</v>
          </cell>
          <cell r="E181">
            <v>55971975362.165771</v>
          </cell>
          <cell r="F181">
            <v>55971975362.165771</v>
          </cell>
          <cell r="G181">
            <v>55971975362.165771</v>
          </cell>
          <cell r="H181">
            <v>55971975362.165771</v>
          </cell>
          <cell r="I181">
            <v>55971975362.165771</v>
          </cell>
          <cell r="J181">
            <v>55971975362.165771</v>
          </cell>
          <cell r="K181">
            <v>55971975362.165771</v>
          </cell>
          <cell r="L181">
            <v>55971975362.165771</v>
          </cell>
        </row>
        <row r="182">
          <cell r="B182">
            <v>55971975362.165771</v>
          </cell>
          <cell r="C182">
            <v>55971975362.165771</v>
          </cell>
          <cell r="D182">
            <v>55971975362.165771</v>
          </cell>
          <cell r="E182">
            <v>55971975362.165771</v>
          </cell>
          <cell r="F182">
            <v>55971975362.165771</v>
          </cell>
          <cell r="G182">
            <v>55971975362.165771</v>
          </cell>
          <cell r="H182">
            <v>55971975362.165771</v>
          </cell>
          <cell r="I182">
            <v>55971975362.165771</v>
          </cell>
          <cell r="J182">
            <v>55971975362.165771</v>
          </cell>
          <cell r="K182">
            <v>55971975362.165771</v>
          </cell>
          <cell r="L182">
            <v>55971975362.165771</v>
          </cell>
        </row>
        <row r="183">
          <cell r="B183">
            <v>55971975362.165771</v>
          </cell>
          <cell r="C183">
            <v>55971975362.165771</v>
          </cell>
          <cell r="D183">
            <v>55971975362.165771</v>
          </cell>
          <cell r="E183">
            <v>55971975362.165771</v>
          </cell>
          <cell r="F183">
            <v>55971975362.165771</v>
          </cell>
          <cell r="G183">
            <v>55971975362.165771</v>
          </cell>
          <cell r="H183">
            <v>55971975362.165771</v>
          </cell>
          <cell r="I183">
            <v>55971975362.165771</v>
          </cell>
          <cell r="J183">
            <v>55971975362.165771</v>
          </cell>
          <cell r="K183">
            <v>55971975362.165771</v>
          </cell>
          <cell r="L183">
            <v>55971975362.165771</v>
          </cell>
        </row>
        <row r="184">
          <cell r="B184">
            <v>55971975362.165771</v>
          </cell>
          <cell r="C184">
            <v>55971975362.165771</v>
          </cell>
          <cell r="D184">
            <v>55971975362.165771</v>
          </cell>
          <cell r="E184">
            <v>55971975362.165771</v>
          </cell>
          <cell r="F184">
            <v>55971975362.165771</v>
          </cell>
          <cell r="G184">
            <v>55971975362.165771</v>
          </cell>
          <cell r="H184">
            <v>55971975362.165771</v>
          </cell>
          <cell r="I184">
            <v>55971975362.165771</v>
          </cell>
          <cell r="J184">
            <v>55971975362.165771</v>
          </cell>
          <cell r="K184">
            <v>55971975362.165771</v>
          </cell>
          <cell r="L184">
            <v>55971975362.165771</v>
          </cell>
        </row>
        <row r="185">
          <cell r="B185">
            <v>55971975362.165771</v>
          </cell>
          <cell r="C185">
            <v>55971975362.165771</v>
          </cell>
          <cell r="D185">
            <v>55971975362.165771</v>
          </cell>
          <cell r="E185">
            <v>55971975362.165771</v>
          </cell>
          <cell r="F185">
            <v>55971975362.165771</v>
          </cell>
          <cell r="G185">
            <v>55971975362.165771</v>
          </cell>
          <cell r="H185">
            <v>55971975362.165771</v>
          </cell>
          <cell r="I185">
            <v>55971975362.165771</v>
          </cell>
          <cell r="J185">
            <v>55971975362.165771</v>
          </cell>
          <cell r="K185">
            <v>55971975362.165771</v>
          </cell>
          <cell r="L185">
            <v>55971975362.165771</v>
          </cell>
        </row>
        <row r="186">
          <cell r="B186">
            <v>55971975362.165771</v>
          </cell>
          <cell r="C186">
            <v>55971975362.165771</v>
          </cell>
          <cell r="D186">
            <v>55971975362.165771</v>
          </cell>
          <cell r="E186">
            <v>55971975362.165771</v>
          </cell>
          <cell r="F186">
            <v>55971975362.165771</v>
          </cell>
          <cell r="G186">
            <v>55971975362.165771</v>
          </cell>
          <cell r="H186">
            <v>55971975362.165771</v>
          </cell>
          <cell r="I186">
            <v>55971975362.165771</v>
          </cell>
          <cell r="J186">
            <v>55971975362.165771</v>
          </cell>
          <cell r="K186">
            <v>55971975362.165771</v>
          </cell>
          <cell r="L186">
            <v>55971975362.165771</v>
          </cell>
        </row>
        <row r="187">
          <cell r="B187">
            <v>55971975362.165771</v>
          </cell>
          <cell r="C187">
            <v>55971975362.165771</v>
          </cell>
          <cell r="D187">
            <v>55971975362.165771</v>
          </cell>
          <cell r="E187">
            <v>55971975362.165771</v>
          </cell>
          <cell r="F187">
            <v>55971975362.165771</v>
          </cell>
          <cell r="G187">
            <v>55971975362.165771</v>
          </cell>
          <cell r="H187">
            <v>55971975362.165771</v>
          </cell>
          <cell r="I187">
            <v>55971975362.165771</v>
          </cell>
          <cell r="J187">
            <v>55971975362.165771</v>
          </cell>
          <cell r="K187">
            <v>55971975362.165771</v>
          </cell>
          <cell r="L187">
            <v>55971975362.165771</v>
          </cell>
        </row>
        <row r="188">
          <cell r="B188">
            <v>55971975362.165771</v>
          </cell>
          <cell r="C188">
            <v>55971975362.165771</v>
          </cell>
          <cell r="D188">
            <v>55971975362.165771</v>
          </cell>
          <cell r="E188">
            <v>55971975362.165771</v>
          </cell>
          <cell r="F188">
            <v>55971975362.165771</v>
          </cell>
          <cell r="G188">
            <v>55971975362.165771</v>
          </cell>
          <cell r="H188">
            <v>55971975362.165771</v>
          </cell>
          <cell r="I188">
            <v>55971975362.165771</v>
          </cell>
          <cell r="J188">
            <v>55971975362.165771</v>
          </cell>
          <cell r="K188">
            <v>55971975362.165771</v>
          </cell>
          <cell r="L188">
            <v>55971975362.165771</v>
          </cell>
        </row>
        <row r="189">
          <cell r="B189">
            <v>55971975362.165771</v>
          </cell>
          <cell r="C189">
            <v>55971975362.165771</v>
          </cell>
          <cell r="D189">
            <v>55971975362.165771</v>
          </cell>
          <cell r="E189">
            <v>55971975362.165771</v>
          </cell>
          <cell r="F189">
            <v>55971975362.165771</v>
          </cell>
          <cell r="G189">
            <v>55971975362.165771</v>
          </cell>
          <cell r="H189">
            <v>55971975362.165771</v>
          </cell>
          <cell r="I189">
            <v>55971975362.165771</v>
          </cell>
          <cell r="J189">
            <v>55971975362.165771</v>
          </cell>
          <cell r="K189">
            <v>55971975362.165771</v>
          </cell>
          <cell r="L189">
            <v>55971975362.165771</v>
          </cell>
        </row>
        <row r="190">
          <cell r="B190">
            <v>55971975362.165771</v>
          </cell>
          <cell r="C190">
            <v>55971975362.165771</v>
          </cell>
          <cell r="D190">
            <v>55971975362.165771</v>
          </cell>
          <cell r="E190">
            <v>55971975362.165771</v>
          </cell>
          <cell r="F190">
            <v>55971975362.165771</v>
          </cell>
          <cell r="G190">
            <v>55971975362.165771</v>
          </cell>
          <cell r="H190">
            <v>55971975362.165771</v>
          </cell>
          <cell r="I190">
            <v>55971975362.165771</v>
          </cell>
          <cell r="J190">
            <v>55971975362.165771</v>
          </cell>
          <cell r="K190">
            <v>55971975362.165771</v>
          </cell>
          <cell r="L190">
            <v>55971975362.165771</v>
          </cell>
        </row>
        <row r="191">
          <cell r="B191">
            <v>55971975362.165771</v>
          </cell>
          <cell r="C191">
            <v>55971975362.165771</v>
          </cell>
          <cell r="D191">
            <v>55971975362.165771</v>
          </cell>
          <cell r="E191">
            <v>55971975362.165771</v>
          </cell>
          <cell r="F191">
            <v>55971975362.165771</v>
          </cell>
          <cell r="G191">
            <v>55971975362.165771</v>
          </cell>
          <cell r="H191">
            <v>55971975362.165771</v>
          </cell>
          <cell r="I191">
            <v>55971975362.165771</v>
          </cell>
          <cell r="J191">
            <v>55971975362.165771</v>
          </cell>
          <cell r="K191">
            <v>55971975362.165771</v>
          </cell>
          <cell r="L191">
            <v>55971975362.165771</v>
          </cell>
        </row>
        <row r="192">
          <cell r="B192">
            <v>55971975362.165771</v>
          </cell>
          <cell r="C192">
            <v>55971975362.165771</v>
          </cell>
          <cell r="D192">
            <v>55971975362.165771</v>
          </cell>
          <cell r="E192">
            <v>55971975362.165771</v>
          </cell>
          <cell r="F192">
            <v>55971975362.165771</v>
          </cell>
          <cell r="G192">
            <v>55971975362.165771</v>
          </cell>
          <cell r="H192">
            <v>55971975362.165771</v>
          </cell>
          <cell r="I192">
            <v>55971975362.165771</v>
          </cell>
          <cell r="J192">
            <v>55971975362.165771</v>
          </cell>
          <cell r="K192">
            <v>55971975362.165771</v>
          </cell>
          <cell r="L192">
            <v>55971975362.165771</v>
          </cell>
        </row>
        <row r="193">
          <cell r="B193">
            <v>55971975362.165771</v>
          </cell>
          <cell r="C193">
            <v>55971975362.165771</v>
          </cell>
          <cell r="D193">
            <v>55971975362.165771</v>
          </cell>
          <cell r="E193">
            <v>55971975362.165771</v>
          </cell>
          <cell r="F193">
            <v>55971975362.165771</v>
          </cell>
          <cell r="G193">
            <v>55971975362.165771</v>
          </cell>
          <cell r="H193">
            <v>55971975362.165771</v>
          </cell>
          <cell r="I193">
            <v>55971975362.165771</v>
          </cell>
          <cell r="J193">
            <v>55971975362.165771</v>
          </cell>
          <cell r="K193">
            <v>55971975362.165771</v>
          </cell>
          <cell r="L193">
            <v>55971975362.165771</v>
          </cell>
        </row>
        <row r="194">
          <cell r="B194">
            <v>55971975362.165771</v>
          </cell>
          <cell r="C194">
            <v>55971975362.165771</v>
          </cell>
          <cell r="D194">
            <v>55971975362.165771</v>
          </cell>
          <cell r="E194">
            <v>55971975362.165771</v>
          </cell>
          <cell r="F194">
            <v>55971975362.165771</v>
          </cell>
          <cell r="G194">
            <v>55971975362.165771</v>
          </cell>
          <cell r="H194">
            <v>55971975362.165771</v>
          </cell>
          <cell r="I194">
            <v>55971975362.165771</v>
          </cell>
          <cell r="J194">
            <v>55971975362.165771</v>
          </cell>
          <cell r="K194">
            <v>55971975362.165771</v>
          </cell>
          <cell r="L194">
            <v>55971975362.165771</v>
          </cell>
        </row>
        <row r="195">
          <cell r="B195">
            <v>55971975362.165771</v>
          </cell>
          <cell r="C195">
            <v>55971975362.165771</v>
          </cell>
          <cell r="D195">
            <v>55971975362.165771</v>
          </cell>
          <cell r="E195">
            <v>55971975362.165771</v>
          </cell>
          <cell r="F195">
            <v>55971975362.165771</v>
          </cell>
          <cell r="G195">
            <v>55971975362.165771</v>
          </cell>
          <cell r="H195">
            <v>55971975362.165771</v>
          </cell>
          <cell r="I195">
            <v>55971975362.165771</v>
          </cell>
          <cell r="J195">
            <v>55971975362.165771</v>
          </cell>
          <cell r="K195">
            <v>55971975362.165771</v>
          </cell>
          <cell r="L195">
            <v>55971975362.165771</v>
          </cell>
        </row>
        <row r="196">
          <cell r="B196">
            <v>55971975362.165771</v>
          </cell>
          <cell r="C196">
            <v>55971975362.165771</v>
          </cell>
          <cell r="D196">
            <v>55971975362.165771</v>
          </cell>
          <cell r="E196">
            <v>55971975362.165771</v>
          </cell>
          <cell r="F196">
            <v>55971975362.165771</v>
          </cell>
          <cell r="G196">
            <v>55971975362.165771</v>
          </cell>
          <cell r="H196">
            <v>55971975362.165771</v>
          </cell>
          <cell r="I196">
            <v>55971975362.165771</v>
          </cell>
          <cell r="J196">
            <v>55971975362.165771</v>
          </cell>
          <cell r="K196">
            <v>55971975362.165771</v>
          </cell>
          <cell r="L196">
            <v>55971975362.165771</v>
          </cell>
        </row>
        <row r="197">
          <cell r="B197">
            <v>55971975362.165771</v>
          </cell>
          <cell r="C197">
            <v>55971975362.165771</v>
          </cell>
          <cell r="D197">
            <v>55971975362.165771</v>
          </cell>
          <cell r="E197">
            <v>55971975362.165771</v>
          </cell>
          <cell r="F197">
            <v>55971975362.165771</v>
          </cell>
          <cell r="G197">
            <v>55971975362.165771</v>
          </cell>
          <cell r="H197">
            <v>55971975362.165771</v>
          </cell>
          <cell r="I197">
            <v>55971975362.165771</v>
          </cell>
          <cell r="J197">
            <v>55971975362.165771</v>
          </cell>
          <cell r="K197">
            <v>55971975362.165771</v>
          </cell>
          <cell r="L197">
            <v>55971975362.165771</v>
          </cell>
        </row>
        <row r="198">
          <cell r="B198">
            <v>55971975362.165771</v>
          </cell>
          <cell r="C198">
            <v>55971975362.165771</v>
          </cell>
          <cell r="D198">
            <v>55971975362.165771</v>
          </cell>
          <cell r="E198">
            <v>55971975362.165771</v>
          </cell>
          <cell r="F198">
            <v>55971975362.165771</v>
          </cell>
          <cell r="G198">
            <v>55971975362.165771</v>
          </cell>
          <cell r="H198">
            <v>55971975362.165771</v>
          </cell>
          <cell r="I198">
            <v>55971975362.165771</v>
          </cell>
          <cell r="J198">
            <v>55971975362.165771</v>
          </cell>
          <cell r="K198">
            <v>55971975362.165771</v>
          </cell>
          <cell r="L198">
            <v>55971975362.165771</v>
          </cell>
        </row>
        <row r="203">
          <cell r="B203">
            <v>6881081767.1887207</v>
          </cell>
          <cell r="C203">
            <v>6881081767.1887207</v>
          </cell>
          <cell r="D203">
            <v>6881081767.1887207</v>
          </cell>
          <cell r="E203">
            <v>6881081767.1887207</v>
          </cell>
          <cell r="F203">
            <v>6881081767.1887207</v>
          </cell>
          <cell r="G203">
            <v>6881081767.1887207</v>
          </cell>
          <cell r="H203">
            <v>6881081767.1887207</v>
          </cell>
          <cell r="I203">
            <v>6881081767.1887207</v>
          </cell>
          <cell r="J203">
            <v>6881081767.1887207</v>
          </cell>
          <cell r="K203">
            <v>6881081767.1887207</v>
          </cell>
          <cell r="L203">
            <v>6881081767.1887207</v>
          </cell>
        </row>
        <row r="204">
          <cell r="B204">
            <v>6881081767.1887207</v>
          </cell>
          <cell r="C204">
            <v>6881081767.1887207</v>
          </cell>
          <cell r="D204">
            <v>6881081767.1887207</v>
          </cell>
          <cell r="E204">
            <v>6881081767.1887207</v>
          </cell>
          <cell r="F204">
            <v>6881081767.1887207</v>
          </cell>
          <cell r="G204">
            <v>6881081767.1887207</v>
          </cell>
          <cell r="H204">
            <v>6881081767.1887207</v>
          </cell>
          <cell r="I204">
            <v>6881081767.1887207</v>
          </cell>
          <cell r="J204">
            <v>6881081767.1887207</v>
          </cell>
          <cell r="K204">
            <v>6881081767.1887207</v>
          </cell>
          <cell r="L204">
            <v>6881081767.1887207</v>
          </cell>
        </row>
        <row r="205">
          <cell r="B205">
            <v>6881081767.1887207</v>
          </cell>
          <cell r="C205">
            <v>6881081767.1887207</v>
          </cell>
          <cell r="D205">
            <v>6881081767.1887207</v>
          </cell>
          <cell r="E205">
            <v>6881081767.1887207</v>
          </cell>
          <cell r="F205">
            <v>6881081767.1887207</v>
          </cell>
          <cell r="G205">
            <v>6881081767.1887207</v>
          </cell>
          <cell r="H205">
            <v>6881081767.1887207</v>
          </cell>
          <cell r="I205">
            <v>6881081767.1887207</v>
          </cell>
          <cell r="J205">
            <v>6881081767.1887207</v>
          </cell>
          <cell r="K205">
            <v>6881081767.1887207</v>
          </cell>
          <cell r="L205">
            <v>6881081767.1887207</v>
          </cell>
        </row>
        <row r="206">
          <cell r="B206">
            <v>6881081767.1887207</v>
          </cell>
          <cell r="C206">
            <v>6881081767.1887207</v>
          </cell>
          <cell r="D206">
            <v>6881081767.1887207</v>
          </cell>
          <cell r="E206">
            <v>6881081767.1887207</v>
          </cell>
          <cell r="F206">
            <v>6881081767.1887207</v>
          </cell>
          <cell r="G206">
            <v>6881081767.1887207</v>
          </cell>
          <cell r="H206">
            <v>6881081767.1887207</v>
          </cell>
          <cell r="I206">
            <v>6881081767.1887207</v>
          </cell>
          <cell r="J206">
            <v>6881081767.1887207</v>
          </cell>
          <cell r="K206">
            <v>6881081767.1887207</v>
          </cell>
          <cell r="L206">
            <v>6881081767.1887207</v>
          </cell>
        </row>
        <row r="207">
          <cell r="B207">
            <v>6881081767.1887207</v>
          </cell>
          <cell r="C207">
            <v>6881081767.1887207</v>
          </cell>
          <cell r="D207">
            <v>6881081767.1887207</v>
          </cell>
          <cell r="E207">
            <v>6881081767.1887207</v>
          </cell>
          <cell r="F207">
            <v>6881081767.1887207</v>
          </cell>
          <cell r="G207">
            <v>6881081767.1887207</v>
          </cell>
          <cell r="H207">
            <v>6881081767.1887207</v>
          </cell>
          <cell r="I207">
            <v>6881081767.1887207</v>
          </cell>
          <cell r="J207">
            <v>6881081767.1887207</v>
          </cell>
          <cell r="K207">
            <v>6881081767.1887207</v>
          </cell>
          <cell r="L207">
            <v>6881081767.1887207</v>
          </cell>
        </row>
        <row r="208">
          <cell r="B208">
            <v>6881081767.1887207</v>
          </cell>
          <cell r="C208">
            <v>6881081767.1887207</v>
          </cell>
          <cell r="D208">
            <v>6881081767.1887207</v>
          </cell>
          <cell r="E208">
            <v>6881081767.1887207</v>
          </cell>
          <cell r="F208">
            <v>6881081767.1887207</v>
          </cell>
          <cell r="G208">
            <v>6881081767.1887207</v>
          </cell>
          <cell r="H208">
            <v>6881081767.1887207</v>
          </cell>
          <cell r="I208">
            <v>6881081767.1887207</v>
          </cell>
          <cell r="J208">
            <v>6881081767.1887207</v>
          </cell>
          <cell r="K208">
            <v>6881081767.1887207</v>
          </cell>
          <cell r="L208">
            <v>6881081767.1887207</v>
          </cell>
        </row>
        <row r="209">
          <cell r="B209">
            <v>6881081767.1887207</v>
          </cell>
          <cell r="C209">
            <v>6881081767.1887207</v>
          </cell>
          <cell r="D209">
            <v>6881081767.1887207</v>
          </cell>
          <cell r="E209">
            <v>6881081767.1887207</v>
          </cell>
          <cell r="F209">
            <v>6881081767.1887207</v>
          </cell>
          <cell r="G209">
            <v>6881081767.1887207</v>
          </cell>
          <cell r="H209">
            <v>6881081767.1887207</v>
          </cell>
          <cell r="I209">
            <v>6881081767.1887207</v>
          </cell>
          <cell r="J209">
            <v>6881081767.1887207</v>
          </cell>
          <cell r="K209">
            <v>6881081767.1887207</v>
          </cell>
          <cell r="L209">
            <v>6881081767.1887207</v>
          </cell>
        </row>
        <row r="210">
          <cell r="B210">
            <v>6881081767.1887207</v>
          </cell>
          <cell r="C210">
            <v>6881081767.1887207</v>
          </cell>
          <cell r="D210">
            <v>6881081767.1887207</v>
          </cell>
          <cell r="E210">
            <v>6881081767.1887207</v>
          </cell>
          <cell r="F210">
            <v>6881081767.1887207</v>
          </cell>
          <cell r="G210">
            <v>6881081767.1887207</v>
          </cell>
          <cell r="H210">
            <v>6881081767.1887207</v>
          </cell>
          <cell r="I210">
            <v>6881081767.1887207</v>
          </cell>
          <cell r="J210">
            <v>6881081767.1887207</v>
          </cell>
          <cell r="K210">
            <v>6881081767.1887207</v>
          </cell>
          <cell r="L210">
            <v>6881081767.1887207</v>
          </cell>
        </row>
        <row r="211">
          <cell r="B211">
            <v>6881081767.1887207</v>
          </cell>
          <cell r="C211">
            <v>6881081767.1887207</v>
          </cell>
          <cell r="D211">
            <v>6881081767.1887207</v>
          </cell>
          <cell r="E211">
            <v>6881081767.1887207</v>
          </cell>
          <cell r="F211">
            <v>6881081767.1887207</v>
          </cell>
          <cell r="G211">
            <v>6881081767.1887207</v>
          </cell>
          <cell r="H211">
            <v>6881081767.1887207</v>
          </cell>
          <cell r="I211">
            <v>6881081767.1887207</v>
          </cell>
          <cell r="J211">
            <v>6881081767.1887207</v>
          </cell>
          <cell r="K211">
            <v>6881081767.1887207</v>
          </cell>
          <cell r="L211">
            <v>6881081767.1887207</v>
          </cell>
        </row>
        <row r="212">
          <cell r="B212">
            <v>6881081767.1887207</v>
          </cell>
          <cell r="C212">
            <v>6881081767.1887207</v>
          </cell>
          <cell r="D212">
            <v>6881081767.1887207</v>
          </cell>
          <cell r="E212">
            <v>6881081767.1887207</v>
          </cell>
          <cell r="F212">
            <v>6881081767.1887207</v>
          </cell>
          <cell r="G212">
            <v>6881081767.1887207</v>
          </cell>
          <cell r="H212">
            <v>6881081767.1887207</v>
          </cell>
          <cell r="I212">
            <v>6881081767.1887207</v>
          </cell>
          <cell r="J212">
            <v>6881081767.1887207</v>
          </cell>
          <cell r="K212">
            <v>6881081767.1887207</v>
          </cell>
          <cell r="L212">
            <v>6881081767.1887207</v>
          </cell>
        </row>
        <row r="213">
          <cell r="B213">
            <v>6881081767.1887207</v>
          </cell>
          <cell r="C213">
            <v>6881081767.1887207</v>
          </cell>
          <cell r="D213">
            <v>6881081767.1887207</v>
          </cell>
          <cell r="E213">
            <v>6881081767.1887207</v>
          </cell>
          <cell r="F213">
            <v>6881081767.1887207</v>
          </cell>
          <cell r="G213">
            <v>6881081767.1887207</v>
          </cell>
          <cell r="H213">
            <v>6881081767.1887207</v>
          </cell>
          <cell r="I213">
            <v>6881081767.1887207</v>
          </cell>
          <cell r="J213">
            <v>6881081767.1887207</v>
          </cell>
          <cell r="K213">
            <v>6881081767.1887207</v>
          </cell>
          <cell r="L213">
            <v>6881081767.1887207</v>
          </cell>
        </row>
        <row r="214">
          <cell r="B214">
            <v>6881081767.1887207</v>
          </cell>
          <cell r="C214">
            <v>6881081767.1887207</v>
          </cell>
          <cell r="D214">
            <v>6881081767.1887207</v>
          </cell>
          <cell r="E214">
            <v>6881081767.1887207</v>
          </cell>
          <cell r="F214">
            <v>6881081767.1887207</v>
          </cell>
          <cell r="G214">
            <v>6881081767.1887207</v>
          </cell>
          <cell r="H214">
            <v>6881081767.1887207</v>
          </cell>
          <cell r="I214">
            <v>6881081767.1887207</v>
          </cell>
          <cell r="J214">
            <v>6881081767.1887207</v>
          </cell>
          <cell r="K214">
            <v>6881081767.1887207</v>
          </cell>
          <cell r="L214">
            <v>6881081767.1887207</v>
          </cell>
        </row>
        <row r="215">
          <cell r="B215">
            <v>6881081767.1887207</v>
          </cell>
          <cell r="C215">
            <v>6881081767.1887207</v>
          </cell>
          <cell r="D215">
            <v>6881081767.1887207</v>
          </cell>
          <cell r="E215">
            <v>6881081767.1887207</v>
          </cell>
          <cell r="F215">
            <v>6881081767.1887207</v>
          </cell>
          <cell r="G215">
            <v>6881081767.1887207</v>
          </cell>
          <cell r="H215">
            <v>6881081767.1887207</v>
          </cell>
          <cell r="I215">
            <v>6881081767.1887207</v>
          </cell>
          <cell r="J215">
            <v>6881081767.1887207</v>
          </cell>
          <cell r="K215">
            <v>6881081767.1887207</v>
          </cell>
          <cell r="L215">
            <v>6881081767.1887207</v>
          </cell>
        </row>
        <row r="216">
          <cell r="B216">
            <v>6881081767.1887207</v>
          </cell>
          <cell r="C216">
            <v>6881081767.1887207</v>
          </cell>
          <cell r="D216">
            <v>6881081767.1887207</v>
          </cell>
          <cell r="E216">
            <v>6881081767.1887207</v>
          </cell>
          <cell r="F216">
            <v>6881081767.1887207</v>
          </cell>
          <cell r="G216">
            <v>6881081767.1887207</v>
          </cell>
          <cell r="H216">
            <v>6881081767.1887207</v>
          </cell>
          <cell r="I216">
            <v>6881081767.1887207</v>
          </cell>
          <cell r="J216">
            <v>6881081767.1887207</v>
          </cell>
          <cell r="K216">
            <v>6881081767.1887207</v>
          </cell>
          <cell r="L216">
            <v>6881081767.1887207</v>
          </cell>
        </row>
        <row r="217">
          <cell r="B217">
            <v>6881081767.1887207</v>
          </cell>
          <cell r="C217">
            <v>6881081767.1887207</v>
          </cell>
          <cell r="D217">
            <v>6881081767.1887207</v>
          </cell>
          <cell r="E217">
            <v>6881081767.1887207</v>
          </cell>
          <cell r="F217">
            <v>6881081767.1887207</v>
          </cell>
          <cell r="G217">
            <v>6881081767.1887207</v>
          </cell>
          <cell r="H217">
            <v>6881081767.1887207</v>
          </cell>
          <cell r="I217">
            <v>6881081767.1887207</v>
          </cell>
          <cell r="J217">
            <v>6881081767.1887207</v>
          </cell>
          <cell r="K217">
            <v>6881081767.1887207</v>
          </cell>
          <cell r="L217">
            <v>6881081767.1887207</v>
          </cell>
        </row>
        <row r="218">
          <cell r="B218">
            <v>6881081767.1887207</v>
          </cell>
          <cell r="C218">
            <v>6881081767.1887207</v>
          </cell>
          <cell r="D218">
            <v>6881081767.1887207</v>
          </cell>
          <cell r="E218">
            <v>6881081767.1887207</v>
          </cell>
          <cell r="F218">
            <v>6881081767.1887207</v>
          </cell>
          <cell r="G218">
            <v>6881081767.1887207</v>
          </cell>
          <cell r="H218">
            <v>6881081767.1887207</v>
          </cell>
          <cell r="I218">
            <v>6881081767.1887207</v>
          </cell>
          <cell r="J218">
            <v>6881081767.1887207</v>
          </cell>
          <cell r="K218">
            <v>6881081767.1887207</v>
          </cell>
          <cell r="L218">
            <v>6881081767.1887207</v>
          </cell>
        </row>
        <row r="219">
          <cell r="B219">
            <v>6881081767.1887207</v>
          </cell>
          <cell r="C219">
            <v>6881081767.1887207</v>
          </cell>
          <cell r="D219">
            <v>6881081767.1887207</v>
          </cell>
          <cell r="E219">
            <v>6881081767.1887207</v>
          </cell>
          <cell r="F219">
            <v>6881081767.1887207</v>
          </cell>
          <cell r="G219">
            <v>6881081767.1887207</v>
          </cell>
          <cell r="H219">
            <v>6881081767.1887207</v>
          </cell>
          <cell r="I219">
            <v>6881081767.1887207</v>
          </cell>
          <cell r="J219">
            <v>6881081767.1887207</v>
          </cell>
          <cell r="K219">
            <v>6881081767.1887207</v>
          </cell>
          <cell r="L219">
            <v>6881081767.1887207</v>
          </cell>
        </row>
        <row r="220">
          <cell r="B220">
            <v>6881081767.1887207</v>
          </cell>
          <cell r="C220">
            <v>6881081767.1887207</v>
          </cell>
          <cell r="D220">
            <v>6881081767.1887207</v>
          </cell>
          <cell r="E220">
            <v>6881081767.1887207</v>
          </cell>
          <cell r="F220">
            <v>6881081767.1887207</v>
          </cell>
          <cell r="G220">
            <v>6881081767.1887207</v>
          </cell>
          <cell r="H220">
            <v>6881081767.1887207</v>
          </cell>
          <cell r="I220">
            <v>6881081767.1887207</v>
          </cell>
          <cell r="J220">
            <v>6881081767.1887207</v>
          </cell>
          <cell r="K220">
            <v>6881081767.1887207</v>
          </cell>
          <cell r="L220">
            <v>6881081767.1887207</v>
          </cell>
        </row>
        <row r="221">
          <cell r="B221">
            <v>6881081767.1887207</v>
          </cell>
          <cell r="C221">
            <v>6881081767.1887207</v>
          </cell>
          <cell r="D221">
            <v>6881081767.1887207</v>
          </cell>
          <cell r="E221">
            <v>6881081767.1887207</v>
          </cell>
          <cell r="F221">
            <v>6881081767.1887207</v>
          </cell>
          <cell r="G221">
            <v>6881081767.1887207</v>
          </cell>
          <cell r="H221">
            <v>6881081767.1887207</v>
          </cell>
          <cell r="I221">
            <v>6881081767.1887207</v>
          </cell>
          <cell r="J221">
            <v>6881081767.1887207</v>
          </cell>
          <cell r="K221">
            <v>6881081767.1887207</v>
          </cell>
          <cell r="L221">
            <v>6881081767.1887207</v>
          </cell>
        </row>
        <row r="222">
          <cell r="B222">
            <v>6881081767.1887207</v>
          </cell>
          <cell r="C222">
            <v>6881081767.1887207</v>
          </cell>
          <cell r="D222">
            <v>6881081767.1887207</v>
          </cell>
          <cell r="E222">
            <v>6881081767.1887207</v>
          </cell>
          <cell r="F222">
            <v>6881081767.1887207</v>
          </cell>
          <cell r="G222">
            <v>6881081767.1887207</v>
          </cell>
          <cell r="H222">
            <v>6881081767.1887207</v>
          </cell>
          <cell r="I222">
            <v>6881081767.1887207</v>
          </cell>
          <cell r="J222">
            <v>6881081767.1887207</v>
          </cell>
          <cell r="K222">
            <v>6881081767.1887207</v>
          </cell>
          <cell r="L222">
            <v>6881081767.1887207</v>
          </cell>
        </row>
        <row r="223">
          <cell r="B223">
            <v>6881081767.1887207</v>
          </cell>
          <cell r="C223">
            <v>6881081767.1887207</v>
          </cell>
          <cell r="D223">
            <v>6881081767.1887207</v>
          </cell>
          <cell r="E223">
            <v>6881081767.1887207</v>
          </cell>
          <cell r="F223">
            <v>6881081767.1887207</v>
          </cell>
          <cell r="G223">
            <v>6881081767.1887207</v>
          </cell>
          <cell r="H223">
            <v>6881081767.1887207</v>
          </cell>
          <cell r="I223">
            <v>6881081767.1887207</v>
          </cell>
          <cell r="J223">
            <v>6881081767.1887207</v>
          </cell>
          <cell r="K223">
            <v>6881081767.1887207</v>
          </cell>
          <cell r="L223">
            <v>6881081767.1887207</v>
          </cell>
        </row>
        <row r="224">
          <cell r="B224">
            <v>6881081767.1887207</v>
          </cell>
          <cell r="C224">
            <v>6881081767.1887207</v>
          </cell>
          <cell r="D224">
            <v>6881081767.1887207</v>
          </cell>
          <cell r="E224">
            <v>6881081767.1887207</v>
          </cell>
          <cell r="F224">
            <v>6881081767.1887207</v>
          </cell>
          <cell r="G224">
            <v>6881081767.1887207</v>
          </cell>
          <cell r="H224">
            <v>6881081767.1887207</v>
          </cell>
          <cell r="I224">
            <v>6881081767.1887207</v>
          </cell>
          <cell r="J224">
            <v>6881081767.1887207</v>
          </cell>
          <cell r="K224">
            <v>6881081767.1887207</v>
          </cell>
          <cell r="L224">
            <v>6881081767.1887207</v>
          </cell>
        </row>
        <row r="225">
          <cell r="B225">
            <v>6881081767.1887207</v>
          </cell>
          <cell r="C225">
            <v>6881081767.1887207</v>
          </cell>
          <cell r="D225">
            <v>6881081767.1887207</v>
          </cell>
          <cell r="E225">
            <v>6881081767.1887207</v>
          </cell>
          <cell r="F225">
            <v>6881081767.1887207</v>
          </cell>
          <cell r="G225">
            <v>6881081767.1887207</v>
          </cell>
          <cell r="H225">
            <v>6881081767.1887207</v>
          </cell>
          <cell r="I225">
            <v>6881081767.1887207</v>
          </cell>
          <cell r="J225">
            <v>6881081767.1887207</v>
          </cell>
          <cell r="K225">
            <v>6881081767.1887207</v>
          </cell>
          <cell r="L225">
            <v>6881081767.1887207</v>
          </cell>
        </row>
        <row r="226">
          <cell r="B226">
            <v>6881081767.1887207</v>
          </cell>
          <cell r="C226">
            <v>6881081767.1887207</v>
          </cell>
          <cell r="D226">
            <v>6881081767.1887207</v>
          </cell>
          <cell r="E226">
            <v>6881081767.1887207</v>
          </cell>
          <cell r="F226">
            <v>6881081767.1887207</v>
          </cell>
          <cell r="G226">
            <v>6881081767.1887207</v>
          </cell>
          <cell r="H226">
            <v>6881081767.1887207</v>
          </cell>
          <cell r="I226">
            <v>6881081767.1887207</v>
          </cell>
          <cell r="J226">
            <v>6881081767.1887207</v>
          </cell>
          <cell r="K226">
            <v>6881081767.1887207</v>
          </cell>
          <cell r="L226">
            <v>6881081767.1887207</v>
          </cell>
        </row>
        <row r="227">
          <cell r="B227">
            <v>6881081767.1887207</v>
          </cell>
          <cell r="C227">
            <v>6881081767.1887207</v>
          </cell>
          <cell r="D227">
            <v>6881081767.1887207</v>
          </cell>
          <cell r="E227">
            <v>6881081767.1887207</v>
          </cell>
          <cell r="F227">
            <v>6881081767.1887207</v>
          </cell>
          <cell r="G227">
            <v>6881081767.1887207</v>
          </cell>
          <cell r="H227">
            <v>6881081767.1887207</v>
          </cell>
          <cell r="I227">
            <v>6881081767.1887207</v>
          </cell>
          <cell r="J227">
            <v>6881081767.1887207</v>
          </cell>
          <cell r="K227">
            <v>6881081767.1887207</v>
          </cell>
          <cell r="L227">
            <v>6881081767.1887207</v>
          </cell>
        </row>
        <row r="228">
          <cell r="B228">
            <v>6881081767.1887207</v>
          </cell>
          <cell r="C228">
            <v>6881081767.1887207</v>
          </cell>
          <cell r="D228">
            <v>6881081767.1887207</v>
          </cell>
          <cell r="E228">
            <v>6881081767.1887207</v>
          </cell>
          <cell r="F228">
            <v>6881081767.1887207</v>
          </cell>
          <cell r="G228">
            <v>6881081767.1887207</v>
          </cell>
          <cell r="H228">
            <v>6881081767.1887207</v>
          </cell>
          <cell r="I228">
            <v>6881081767.1887207</v>
          </cell>
          <cell r="J228">
            <v>6881081767.1887207</v>
          </cell>
          <cell r="K228">
            <v>6881081767.1887207</v>
          </cell>
          <cell r="L228">
            <v>6881081767.1887207</v>
          </cell>
        </row>
        <row r="229">
          <cell r="B229">
            <v>6881081767.1887207</v>
          </cell>
          <cell r="C229">
            <v>6881081767.1887207</v>
          </cell>
          <cell r="D229">
            <v>6881081767.1887207</v>
          </cell>
          <cell r="E229">
            <v>6881081767.1887207</v>
          </cell>
          <cell r="F229">
            <v>6881081767.1887207</v>
          </cell>
          <cell r="G229">
            <v>6881081767.1887207</v>
          </cell>
          <cell r="H229">
            <v>6881081767.1887207</v>
          </cell>
          <cell r="I229">
            <v>6881081767.1887207</v>
          </cell>
          <cell r="J229">
            <v>6881081767.1887207</v>
          </cell>
          <cell r="K229">
            <v>6881081767.1887207</v>
          </cell>
          <cell r="L229">
            <v>6881081767.1887207</v>
          </cell>
        </row>
        <row r="230">
          <cell r="B230">
            <v>6881081767.1887207</v>
          </cell>
          <cell r="C230">
            <v>6881081767.1887207</v>
          </cell>
          <cell r="D230">
            <v>6881081767.1887207</v>
          </cell>
          <cell r="E230">
            <v>6881081767.1887207</v>
          </cell>
          <cell r="F230">
            <v>6881081767.1887207</v>
          </cell>
          <cell r="G230">
            <v>6881081767.1887207</v>
          </cell>
          <cell r="H230">
            <v>6881081767.1887207</v>
          </cell>
          <cell r="I230">
            <v>6881081767.1887207</v>
          </cell>
          <cell r="J230">
            <v>6881081767.1887207</v>
          </cell>
          <cell r="K230">
            <v>6881081767.1887207</v>
          </cell>
          <cell r="L230">
            <v>6881081767.1887207</v>
          </cell>
        </row>
        <row r="231">
          <cell r="B231">
            <v>6881081767.1887207</v>
          </cell>
          <cell r="C231">
            <v>6881081767.1887207</v>
          </cell>
          <cell r="D231">
            <v>6881081767.1887207</v>
          </cell>
          <cell r="E231">
            <v>6881081767.1887207</v>
          </cell>
          <cell r="F231">
            <v>6881081767.1887207</v>
          </cell>
          <cell r="G231">
            <v>6881081767.1887207</v>
          </cell>
          <cell r="H231">
            <v>6881081767.1887207</v>
          </cell>
          <cell r="I231">
            <v>6881081767.1887207</v>
          </cell>
          <cell r="J231">
            <v>6881081767.1887207</v>
          </cell>
          <cell r="K231">
            <v>6881081767.1887207</v>
          </cell>
          <cell r="L231">
            <v>6881081767.1887207</v>
          </cell>
        </row>
        <row r="236">
          <cell r="B236">
            <v>-12502019180.318481</v>
          </cell>
          <cell r="C236">
            <v>-12502019180.318481</v>
          </cell>
          <cell r="D236">
            <v>-12502019180.318481</v>
          </cell>
          <cell r="E236">
            <v>-12502019180.318481</v>
          </cell>
          <cell r="F236">
            <v>-12502019180.318481</v>
          </cell>
          <cell r="G236">
            <v>-12502019180.318481</v>
          </cell>
          <cell r="H236">
            <v>-12502019180.318481</v>
          </cell>
          <cell r="I236">
            <v>-12502019180.318481</v>
          </cell>
          <cell r="J236">
            <v>-12502019180.318481</v>
          </cell>
          <cell r="K236">
            <v>-12502019180.318481</v>
          </cell>
          <cell r="L236">
            <v>-12502019180.318481</v>
          </cell>
        </row>
        <row r="237">
          <cell r="B237">
            <v>-12502019180.318481</v>
          </cell>
          <cell r="C237">
            <v>-12502019180.318481</v>
          </cell>
          <cell r="D237">
            <v>-12502019180.318481</v>
          </cell>
          <cell r="E237">
            <v>-12502019180.318481</v>
          </cell>
          <cell r="F237">
            <v>-12502019180.318481</v>
          </cell>
          <cell r="G237">
            <v>-12502019180.318481</v>
          </cell>
          <cell r="H237">
            <v>-12502019180.318481</v>
          </cell>
          <cell r="I237">
            <v>-12502019180.318481</v>
          </cell>
          <cell r="J237">
            <v>-12502019180.318481</v>
          </cell>
          <cell r="K237">
            <v>-12502019180.318481</v>
          </cell>
          <cell r="L237">
            <v>-12502019180.318481</v>
          </cell>
        </row>
        <row r="238">
          <cell r="B238">
            <v>-12502019180.318481</v>
          </cell>
          <cell r="C238">
            <v>-12502019180.318481</v>
          </cell>
          <cell r="D238">
            <v>-12502019180.318481</v>
          </cell>
          <cell r="E238">
            <v>-12502019180.318481</v>
          </cell>
          <cell r="F238">
            <v>-12502019180.318481</v>
          </cell>
          <cell r="G238">
            <v>-12502019180.318481</v>
          </cell>
          <cell r="H238">
            <v>-12502019180.318481</v>
          </cell>
          <cell r="I238">
            <v>-12502019180.318481</v>
          </cell>
          <cell r="J238">
            <v>-12502019180.318481</v>
          </cell>
          <cell r="K238">
            <v>-12502019180.318481</v>
          </cell>
          <cell r="L238">
            <v>-12502019180.318481</v>
          </cell>
        </row>
        <row r="239">
          <cell r="B239">
            <v>-12502019180.318481</v>
          </cell>
          <cell r="C239">
            <v>-12502019180.318481</v>
          </cell>
          <cell r="D239">
            <v>-12502019180.318481</v>
          </cell>
          <cell r="E239">
            <v>-12502019180.318481</v>
          </cell>
          <cell r="F239">
            <v>-12502019180.318481</v>
          </cell>
          <cell r="G239">
            <v>-12502019180.318481</v>
          </cell>
          <cell r="H239">
            <v>-12502019180.318481</v>
          </cell>
          <cell r="I239">
            <v>-12502019180.318481</v>
          </cell>
          <cell r="J239">
            <v>-12502019180.318481</v>
          </cell>
          <cell r="K239">
            <v>-12502019180.318481</v>
          </cell>
          <cell r="L239">
            <v>-12502019180.318481</v>
          </cell>
        </row>
        <row r="240">
          <cell r="B240">
            <v>-12502019180.318481</v>
          </cell>
          <cell r="C240">
            <v>-12502019180.318481</v>
          </cell>
          <cell r="D240">
            <v>-12502019180.318481</v>
          </cell>
          <cell r="E240">
            <v>-12502019180.318481</v>
          </cell>
          <cell r="F240">
            <v>-12502019180.318481</v>
          </cell>
          <cell r="G240">
            <v>-12502019180.318481</v>
          </cell>
          <cell r="H240">
            <v>-12502019180.318481</v>
          </cell>
          <cell r="I240">
            <v>-12502019180.318481</v>
          </cell>
          <cell r="J240">
            <v>-12502019180.318481</v>
          </cell>
          <cell r="K240">
            <v>-12502019180.318481</v>
          </cell>
          <cell r="L240">
            <v>-12502019180.318481</v>
          </cell>
        </row>
        <row r="241">
          <cell r="B241">
            <v>-12502019180.318481</v>
          </cell>
          <cell r="C241">
            <v>-12502019180.318481</v>
          </cell>
          <cell r="D241">
            <v>-12502019180.318481</v>
          </cell>
          <cell r="E241">
            <v>-12502019180.318481</v>
          </cell>
          <cell r="F241">
            <v>-12502019180.318481</v>
          </cell>
          <cell r="G241">
            <v>-12502019180.318481</v>
          </cell>
          <cell r="H241">
            <v>-12502019180.318481</v>
          </cell>
          <cell r="I241">
            <v>-12502019180.318481</v>
          </cell>
          <cell r="J241">
            <v>-12502019180.318481</v>
          </cell>
          <cell r="K241">
            <v>-12502019180.318481</v>
          </cell>
          <cell r="L241">
            <v>-12502019180.318481</v>
          </cell>
        </row>
        <row r="242">
          <cell r="B242">
            <v>-12502019180.318481</v>
          </cell>
          <cell r="C242">
            <v>-12502019180.318481</v>
          </cell>
          <cell r="D242">
            <v>-12502019180.318481</v>
          </cell>
          <cell r="E242">
            <v>-12502019180.318481</v>
          </cell>
          <cell r="F242">
            <v>-12502019180.318481</v>
          </cell>
          <cell r="G242">
            <v>-12502019180.318481</v>
          </cell>
          <cell r="H242">
            <v>-12502019180.318481</v>
          </cell>
          <cell r="I242">
            <v>-12502019180.318481</v>
          </cell>
          <cell r="J242">
            <v>-12502019180.318481</v>
          </cell>
          <cell r="K242">
            <v>-12502019180.318481</v>
          </cell>
          <cell r="L242">
            <v>-12502019180.318481</v>
          </cell>
        </row>
        <row r="243">
          <cell r="B243">
            <v>-12502019180.318481</v>
          </cell>
          <cell r="C243">
            <v>-12502019180.318481</v>
          </cell>
          <cell r="D243">
            <v>-12502019180.318481</v>
          </cell>
          <cell r="E243">
            <v>-12502019180.318481</v>
          </cell>
          <cell r="F243">
            <v>-12502019180.318481</v>
          </cell>
          <cell r="G243">
            <v>-12502019180.318481</v>
          </cell>
          <cell r="H243">
            <v>-12502019180.318481</v>
          </cell>
          <cell r="I243">
            <v>-12502019180.318481</v>
          </cell>
          <cell r="J243">
            <v>-12502019180.318481</v>
          </cell>
          <cell r="K243">
            <v>-12502019180.318481</v>
          </cell>
          <cell r="L243">
            <v>-12502019180.318481</v>
          </cell>
        </row>
        <row r="244">
          <cell r="B244">
            <v>-12502019180.318481</v>
          </cell>
          <cell r="C244">
            <v>-12502019180.318481</v>
          </cell>
          <cell r="D244">
            <v>-12502019180.318481</v>
          </cell>
          <cell r="E244">
            <v>-12502019180.318481</v>
          </cell>
          <cell r="F244">
            <v>-12502019180.318481</v>
          </cell>
          <cell r="G244">
            <v>-12502019180.318481</v>
          </cell>
          <cell r="H244">
            <v>-12502019180.318481</v>
          </cell>
          <cell r="I244">
            <v>-12502019180.318481</v>
          </cell>
          <cell r="J244">
            <v>-12502019180.318481</v>
          </cell>
          <cell r="K244">
            <v>-12502019180.318481</v>
          </cell>
          <cell r="L244">
            <v>-12502019180.318481</v>
          </cell>
        </row>
        <row r="245">
          <cell r="B245">
            <v>-12502019180.318481</v>
          </cell>
          <cell r="C245">
            <v>-12502019180.318481</v>
          </cell>
          <cell r="D245">
            <v>-12502019180.318481</v>
          </cell>
          <cell r="E245">
            <v>-12502019180.318481</v>
          </cell>
          <cell r="F245">
            <v>-12502019180.318481</v>
          </cell>
          <cell r="G245">
            <v>-12502019180.318481</v>
          </cell>
          <cell r="H245">
            <v>-12502019180.318481</v>
          </cell>
          <cell r="I245">
            <v>-12502019180.318481</v>
          </cell>
          <cell r="J245">
            <v>-12502019180.318481</v>
          </cell>
          <cell r="K245">
            <v>-12502019180.318481</v>
          </cell>
          <cell r="L245">
            <v>-12502019180.318481</v>
          </cell>
        </row>
        <row r="246">
          <cell r="B246">
            <v>-12502019180.318481</v>
          </cell>
          <cell r="C246">
            <v>-12502019180.318481</v>
          </cell>
          <cell r="D246">
            <v>-12502019180.318481</v>
          </cell>
          <cell r="E246">
            <v>-12502019180.318481</v>
          </cell>
          <cell r="F246">
            <v>-12502019180.318481</v>
          </cell>
          <cell r="G246">
            <v>-12502019180.318481</v>
          </cell>
          <cell r="H246">
            <v>-12502019180.318481</v>
          </cell>
          <cell r="I246">
            <v>-12502019180.318481</v>
          </cell>
          <cell r="J246">
            <v>-12502019180.318481</v>
          </cell>
          <cell r="K246">
            <v>-12502019180.318481</v>
          </cell>
          <cell r="L246">
            <v>-12502019180.318481</v>
          </cell>
        </row>
        <row r="247">
          <cell r="B247">
            <v>-12502019180.318481</v>
          </cell>
          <cell r="C247">
            <v>-12502019180.318481</v>
          </cell>
          <cell r="D247">
            <v>-12502019180.318481</v>
          </cell>
          <cell r="E247">
            <v>-12502019180.318481</v>
          </cell>
          <cell r="F247">
            <v>-12502019180.318481</v>
          </cell>
          <cell r="G247">
            <v>-12502019180.318481</v>
          </cell>
          <cell r="H247">
            <v>-12502019180.318481</v>
          </cell>
          <cell r="I247">
            <v>-12502019180.318481</v>
          </cell>
          <cell r="J247">
            <v>-12502019180.318481</v>
          </cell>
          <cell r="K247">
            <v>-12502019180.318481</v>
          </cell>
          <cell r="L247">
            <v>-12502019180.318481</v>
          </cell>
        </row>
        <row r="248">
          <cell r="B248">
            <v>-12502019180.318481</v>
          </cell>
          <cell r="C248">
            <v>-12502019180.318481</v>
          </cell>
          <cell r="D248">
            <v>-12502019180.318481</v>
          </cell>
          <cell r="E248">
            <v>-12502019180.318481</v>
          </cell>
          <cell r="F248">
            <v>-12502019180.318481</v>
          </cell>
          <cell r="G248">
            <v>-12502019180.318481</v>
          </cell>
          <cell r="H248">
            <v>-12502019180.318481</v>
          </cell>
          <cell r="I248">
            <v>-12502019180.318481</v>
          </cell>
          <cell r="J248">
            <v>-12502019180.318481</v>
          </cell>
          <cell r="K248">
            <v>-12502019180.318481</v>
          </cell>
          <cell r="L248">
            <v>-12502019180.318481</v>
          </cell>
        </row>
        <row r="249">
          <cell r="B249">
            <v>-12502019180.318481</v>
          </cell>
          <cell r="C249">
            <v>-12502019180.318481</v>
          </cell>
          <cell r="D249">
            <v>-12502019180.318481</v>
          </cell>
          <cell r="E249">
            <v>-12502019180.318481</v>
          </cell>
          <cell r="F249">
            <v>-12502019180.318481</v>
          </cell>
          <cell r="G249">
            <v>-12502019180.318481</v>
          </cell>
          <cell r="H249">
            <v>-12502019180.318481</v>
          </cell>
          <cell r="I249">
            <v>-12502019180.318481</v>
          </cell>
          <cell r="J249">
            <v>-12502019180.318481</v>
          </cell>
          <cell r="K249">
            <v>-12502019180.318481</v>
          </cell>
          <cell r="L249">
            <v>-12502019180.318481</v>
          </cell>
        </row>
        <row r="250">
          <cell r="B250">
            <v>-12502019180.318481</v>
          </cell>
          <cell r="C250">
            <v>-12502019180.318481</v>
          </cell>
          <cell r="D250">
            <v>-12502019180.318481</v>
          </cell>
          <cell r="E250">
            <v>-12502019180.318481</v>
          </cell>
          <cell r="F250">
            <v>-12502019180.318481</v>
          </cell>
          <cell r="G250">
            <v>-12502019180.318481</v>
          </cell>
          <cell r="H250">
            <v>-12502019180.318481</v>
          </cell>
          <cell r="I250">
            <v>-12502019180.318481</v>
          </cell>
          <cell r="J250">
            <v>-12502019180.318481</v>
          </cell>
          <cell r="K250">
            <v>-12502019180.318481</v>
          </cell>
          <cell r="L250">
            <v>-12502019180.318481</v>
          </cell>
        </row>
        <row r="251">
          <cell r="B251">
            <v>-12502019180.318481</v>
          </cell>
          <cell r="C251">
            <v>-12502019180.318481</v>
          </cell>
          <cell r="D251">
            <v>-12502019180.318481</v>
          </cell>
          <cell r="E251">
            <v>-12502019180.318481</v>
          </cell>
          <cell r="F251">
            <v>-12502019180.318481</v>
          </cell>
          <cell r="G251">
            <v>-12502019180.318481</v>
          </cell>
          <cell r="H251">
            <v>-12502019180.318481</v>
          </cell>
          <cell r="I251">
            <v>-12502019180.318481</v>
          </cell>
          <cell r="J251">
            <v>-12502019180.318481</v>
          </cell>
          <cell r="K251">
            <v>-12502019180.318481</v>
          </cell>
          <cell r="L251">
            <v>-12502019180.318481</v>
          </cell>
        </row>
        <row r="252">
          <cell r="B252">
            <v>-12502019180.318481</v>
          </cell>
          <cell r="C252">
            <v>-12502019180.318481</v>
          </cell>
          <cell r="D252">
            <v>-12502019180.318481</v>
          </cell>
          <cell r="E252">
            <v>-12502019180.318481</v>
          </cell>
          <cell r="F252">
            <v>-12502019180.318481</v>
          </cell>
          <cell r="G252">
            <v>-12502019180.318481</v>
          </cell>
          <cell r="H252">
            <v>-12502019180.318481</v>
          </cell>
          <cell r="I252">
            <v>-12502019180.318481</v>
          </cell>
          <cell r="J252">
            <v>-12502019180.318481</v>
          </cell>
          <cell r="K252">
            <v>-12502019180.318481</v>
          </cell>
          <cell r="L252">
            <v>-12502019180.318481</v>
          </cell>
        </row>
        <row r="253">
          <cell r="B253">
            <v>-12502019180.318481</v>
          </cell>
          <cell r="C253">
            <v>-12502019180.318481</v>
          </cell>
          <cell r="D253">
            <v>-12502019180.318481</v>
          </cell>
          <cell r="E253">
            <v>-12502019180.318481</v>
          </cell>
          <cell r="F253">
            <v>-12502019180.318481</v>
          </cell>
          <cell r="G253">
            <v>-12502019180.318481</v>
          </cell>
          <cell r="H253">
            <v>-12502019180.318481</v>
          </cell>
          <cell r="I253">
            <v>-12502019180.318481</v>
          </cell>
          <cell r="J253">
            <v>-12502019180.318481</v>
          </cell>
          <cell r="K253">
            <v>-12502019180.318481</v>
          </cell>
          <cell r="L253">
            <v>-12502019180.318481</v>
          </cell>
        </row>
        <row r="254">
          <cell r="B254">
            <v>-12502019180.318481</v>
          </cell>
          <cell r="C254">
            <v>-12502019180.318481</v>
          </cell>
          <cell r="D254">
            <v>-12502019180.318481</v>
          </cell>
          <cell r="E254">
            <v>-12502019180.318481</v>
          </cell>
          <cell r="F254">
            <v>-12502019180.318481</v>
          </cell>
          <cell r="G254">
            <v>-12502019180.318481</v>
          </cell>
          <cell r="H254">
            <v>-12502019180.318481</v>
          </cell>
          <cell r="I254">
            <v>-12502019180.318481</v>
          </cell>
          <cell r="J254">
            <v>-12502019180.318481</v>
          </cell>
          <cell r="K254">
            <v>-12502019180.318481</v>
          </cell>
          <cell r="L254">
            <v>-12502019180.318481</v>
          </cell>
        </row>
        <row r="255">
          <cell r="B255">
            <v>-12502019180.318481</v>
          </cell>
          <cell r="C255">
            <v>-12502019180.318481</v>
          </cell>
          <cell r="D255">
            <v>-12502019180.318481</v>
          </cell>
          <cell r="E255">
            <v>-12502019180.318481</v>
          </cell>
          <cell r="F255">
            <v>-12502019180.318481</v>
          </cell>
          <cell r="G255">
            <v>-12502019180.318481</v>
          </cell>
          <cell r="H255">
            <v>-12502019180.318481</v>
          </cell>
          <cell r="I255">
            <v>-12502019180.318481</v>
          </cell>
          <cell r="J255">
            <v>-12502019180.318481</v>
          </cell>
          <cell r="K255">
            <v>-12502019180.318481</v>
          </cell>
          <cell r="L255">
            <v>-12502019180.318481</v>
          </cell>
        </row>
        <row r="256">
          <cell r="B256">
            <v>-12502019180.318481</v>
          </cell>
          <cell r="C256">
            <v>-12502019180.318481</v>
          </cell>
          <cell r="D256">
            <v>-12502019180.318481</v>
          </cell>
          <cell r="E256">
            <v>-12502019180.318481</v>
          </cell>
          <cell r="F256">
            <v>-12502019180.318481</v>
          </cell>
          <cell r="G256">
            <v>-12502019180.318481</v>
          </cell>
          <cell r="H256">
            <v>-12502019180.318481</v>
          </cell>
          <cell r="I256">
            <v>-12502019180.318481</v>
          </cell>
          <cell r="J256">
            <v>-12502019180.318481</v>
          </cell>
          <cell r="K256">
            <v>-12502019180.318481</v>
          </cell>
          <cell r="L256">
            <v>-12502019180.318481</v>
          </cell>
        </row>
        <row r="257">
          <cell r="B257">
            <v>-12502019180.318481</v>
          </cell>
          <cell r="C257">
            <v>-12502019180.318481</v>
          </cell>
          <cell r="D257">
            <v>-12502019180.318481</v>
          </cell>
          <cell r="E257">
            <v>-12502019180.318481</v>
          </cell>
          <cell r="F257">
            <v>-12502019180.318481</v>
          </cell>
          <cell r="G257">
            <v>-12502019180.318481</v>
          </cell>
          <cell r="H257">
            <v>-12502019180.318481</v>
          </cell>
          <cell r="I257">
            <v>-12502019180.318481</v>
          </cell>
          <cell r="J257">
            <v>-12502019180.318481</v>
          </cell>
          <cell r="K257">
            <v>-12502019180.318481</v>
          </cell>
          <cell r="L257">
            <v>-12502019180.318481</v>
          </cell>
        </row>
        <row r="258">
          <cell r="B258">
            <v>-12502019180.318481</v>
          </cell>
          <cell r="C258">
            <v>-12502019180.318481</v>
          </cell>
          <cell r="D258">
            <v>-12502019180.318481</v>
          </cell>
          <cell r="E258">
            <v>-12502019180.318481</v>
          </cell>
          <cell r="F258">
            <v>-12502019180.318481</v>
          </cell>
          <cell r="G258">
            <v>-12502019180.318481</v>
          </cell>
          <cell r="H258">
            <v>-12502019180.318481</v>
          </cell>
          <cell r="I258">
            <v>-12502019180.318481</v>
          </cell>
          <cell r="J258">
            <v>-12502019180.318481</v>
          </cell>
          <cell r="K258">
            <v>-12502019180.318481</v>
          </cell>
          <cell r="L258">
            <v>-12502019180.318481</v>
          </cell>
        </row>
        <row r="259">
          <cell r="B259">
            <v>-12502019180.318481</v>
          </cell>
          <cell r="C259">
            <v>-12502019180.318481</v>
          </cell>
          <cell r="D259">
            <v>-12502019180.318481</v>
          </cell>
          <cell r="E259">
            <v>-12502019180.318481</v>
          </cell>
          <cell r="F259">
            <v>-12502019180.318481</v>
          </cell>
          <cell r="G259">
            <v>-12502019180.318481</v>
          </cell>
          <cell r="H259">
            <v>-12502019180.318481</v>
          </cell>
          <cell r="I259">
            <v>-12502019180.318481</v>
          </cell>
          <cell r="J259">
            <v>-12502019180.318481</v>
          </cell>
          <cell r="K259">
            <v>-12502019180.318481</v>
          </cell>
          <cell r="L259">
            <v>-12502019180.318481</v>
          </cell>
        </row>
        <row r="260">
          <cell r="B260">
            <v>-12502019180.318481</v>
          </cell>
          <cell r="C260">
            <v>-12502019180.318481</v>
          </cell>
          <cell r="D260">
            <v>-12502019180.318481</v>
          </cell>
          <cell r="E260">
            <v>-12502019180.318481</v>
          </cell>
          <cell r="F260">
            <v>-12502019180.318481</v>
          </cell>
          <cell r="G260">
            <v>-12502019180.318481</v>
          </cell>
          <cell r="H260">
            <v>-12502019180.318481</v>
          </cell>
          <cell r="I260">
            <v>-12502019180.318481</v>
          </cell>
          <cell r="J260">
            <v>-12502019180.318481</v>
          </cell>
          <cell r="K260">
            <v>-12502019180.318481</v>
          </cell>
          <cell r="L260">
            <v>-12502019180.318481</v>
          </cell>
        </row>
        <row r="261">
          <cell r="B261">
            <v>-12502019180.318481</v>
          </cell>
          <cell r="C261">
            <v>-12502019180.318481</v>
          </cell>
          <cell r="D261">
            <v>-12502019180.318481</v>
          </cell>
          <cell r="E261">
            <v>-12502019180.318481</v>
          </cell>
          <cell r="F261">
            <v>-12502019180.318481</v>
          </cell>
          <cell r="G261">
            <v>-12502019180.318481</v>
          </cell>
          <cell r="H261">
            <v>-12502019180.318481</v>
          </cell>
          <cell r="I261">
            <v>-12502019180.318481</v>
          </cell>
          <cell r="J261">
            <v>-12502019180.318481</v>
          </cell>
          <cell r="K261">
            <v>-12502019180.318481</v>
          </cell>
          <cell r="L261">
            <v>-12502019180.318481</v>
          </cell>
        </row>
        <row r="262">
          <cell r="B262">
            <v>-12502019180.318481</v>
          </cell>
          <cell r="C262">
            <v>-12502019180.318481</v>
          </cell>
          <cell r="D262">
            <v>-12502019180.318481</v>
          </cell>
          <cell r="E262">
            <v>-12502019180.318481</v>
          </cell>
          <cell r="F262">
            <v>-12502019180.318481</v>
          </cell>
          <cell r="G262">
            <v>-12502019180.318481</v>
          </cell>
          <cell r="H262">
            <v>-12502019180.318481</v>
          </cell>
          <cell r="I262">
            <v>-12502019180.318481</v>
          </cell>
          <cell r="J262">
            <v>-12502019180.318481</v>
          </cell>
          <cell r="K262">
            <v>-12502019180.318481</v>
          </cell>
          <cell r="L262">
            <v>-12502019180.318481</v>
          </cell>
        </row>
        <row r="263">
          <cell r="B263">
            <v>-12502019180.318481</v>
          </cell>
          <cell r="C263">
            <v>-12502019180.318481</v>
          </cell>
          <cell r="D263">
            <v>-12502019180.318481</v>
          </cell>
          <cell r="E263">
            <v>-12502019180.318481</v>
          </cell>
          <cell r="F263">
            <v>-12502019180.318481</v>
          </cell>
          <cell r="G263">
            <v>-12502019180.318481</v>
          </cell>
          <cell r="H263">
            <v>-12502019180.318481</v>
          </cell>
          <cell r="I263">
            <v>-12502019180.318481</v>
          </cell>
          <cell r="J263">
            <v>-12502019180.318481</v>
          </cell>
          <cell r="K263">
            <v>-12502019180.318481</v>
          </cell>
          <cell r="L263">
            <v>-12502019180.318481</v>
          </cell>
        </row>
        <row r="264">
          <cell r="B264">
            <v>-12502019180.318481</v>
          </cell>
          <cell r="C264">
            <v>-12502019180.318481</v>
          </cell>
          <cell r="D264">
            <v>-12502019180.318481</v>
          </cell>
          <cell r="E264">
            <v>-12502019180.318481</v>
          </cell>
          <cell r="F264">
            <v>-12502019180.318481</v>
          </cell>
          <cell r="G264">
            <v>-12502019180.318481</v>
          </cell>
          <cell r="H264">
            <v>-12502019180.318481</v>
          </cell>
          <cell r="I264">
            <v>-12502019180.318481</v>
          </cell>
          <cell r="J264">
            <v>-12502019180.318481</v>
          </cell>
          <cell r="K264">
            <v>-12502019180.318481</v>
          </cell>
          <cell r="L264">
            <v>-12502019180.318481</v>
          </cell>
        </row>
        <row r="269">
          <cell r="B269">
            <v>77830365277.123291</v>
          </cell>
          <cell r="C269">
            <v>77830365277.123291</v>
          </cell>
          <cell r="D269">
            <v>77830365277.123291</v>
          </cell>
          <cell r="E269">
            <v>77830365277.123291</v>
          </cell>
          <cell r="F269">
            <v>77830365277.123291</v>
          </cell>
          <cell r="G269">
            <v>77830365277.123291</v>
          </cell>
          <cell r="H269">
            <v>77830365277.123291</v>
          </cell>
          <cell r="I269">
            <v>77830365277.123291</v>
          </cell>
          <cell r="J269">
            <v>77830365277.123291</v>
          </cell>
          <cell r="K269">
            <v>77830365277.123291</v>
          </cell>
          <cell r="L269">
            <v>77830365277.123291</v>
          </cell>
        </row>
        <row r="270">
          <cell r="B270">
            <v>77830365277.123291</v>
          </cell>
          <cell r="C270">
            <v>77830365277.123291</v>
          </cell>
          <cell r="D270">
            <v>77830365277.123291</v>
          </cell>
          <cell r="E270">
            <v>77830365277.123291</v>
          </cell>
          <cell r="F270">
            <v>77830365277.123291</v>
          </cell>
          <cell r="G270">
            <v>77830365277.123291</v>
          </cell>
          <cell r="H270">
            <v>77830365277.123291</v>
          </cell>
          <cell r="I270">
            <v>77830365277.123291</v>
          </cell>
          <cell r="J270">
            <v>77830365277.123291</v>
          </cell>
          <cell r="K270">
            <v>77830365277.123291</v>
          </cell>
          <cell r="L270">
            <v>77830365277.123291</v>
          </cell>
        </row>
        <row r="271">
          <cell r="B271">
            <v>77830365277.123291</v>
          </cell>
          <cell r="C271">
            <v>77830365277.123291</v>
          </cell>
          <cell r="D271">
            <v>77830365277.123291</v>
          </cell>
          <cell r="E271">
            <v>77830365277.123291</v>
          </cell>
          <cell r="F271">
            <v>77830365277.123291</v>
          </cell>
          <cell r="G271">
            <v>77830365277.123291</v>
          </cell>
          <cell r="H271">
            <v>77830365277.123291</v>
          </cell>
          <cell r="I271">
            <v>77830365277.123291</v>
          </cell>
          <cell r="J271">
            <v>77830365277.123291</v>
          </cell>
          <cell r="K271">
            <v>77830365277.123291</v>
          </cell>
          <cell r="L271">
            <v>77830365277.123291</v>
          </cell>
        </row>
        <row r="272">
          <cell r="B272">
            <v>77830365277.123291</v>
          </cell>
          <cell r="C272">
            <v>77830365277.123291</v>
          </cell>
          <cell r="D272">
            <v>77830365277.123291</v>
          </cell>
          <cell r="E272">
            <v>77830365277.123291</v>
          </cell>
          <cell r="F272">
            <v>77830365277.123291</v>
          </cell>
          <cell r="G272">
            <v>77830365277.123291</v>
          </cell>
          <cell r="H272">
            <v>77830365277.123291</v>
          </cell>
          <cell r="I272">
            <v>77830365277.123291</v>
          </cell>
          <cell r="J272">
            <v>77830365277.123291</v>
          </cell>
          <cell r="K272">
            <v>77830365277.123291</v>
          </cell>
          <cell r="L272">
            <v>77830365277.123291</v>
          </cell>
        </row>
        <row r="273">
          <cell r="B273">
            <v>77830365277.123291</v>
          </cell>
          <cell r="C273">
            <v>77830365277.123291</v>
          </cell>
          <cell r="D273">
            <v>77830365277.123291</v>
          </cell>
          <cell r="E273">
            <v>77830365277.123291</v>
          </cell>
          <cell r="F273">
            <v>77830365277.123291</v>
          </cell>
          <cell r="G273">
            <v>77830365277.123291</v>
          </cell>
          <cell r="H273">
            <v>77830365277.123291</v>
          </cell>
          <cell r="I273">
            <v>77830365277.123291</v>
          </cell>
          <cell r="J273">
            <v>77830365277.123291</v>
          </cell>
          <cell r="K273">
            <v>77830365277.123291</v>
          </cell>
          <cell r="L273">
            <v>77830365277.123291</v>
          </cell>
        </row>
        <row r="274">
          <cell r="B274">
            <v>77830365277.123291</v>
          </cell>
          <cell r="C274">
            <v>77830365277.123291</v>
          </cell>
          <cell r="D274">
            <v>77830365277.123291</v>
          </cell>
          <cell r="E274">
            <v>77830365277.123291</v>
          </cell>
          <cell r="F274">
            <v>77830365277.123291</v>
          </cell>
          <cell r="G274">
            <v>77830365277.123291</v>
          </cell>
          <cell r="H274">
            <v>77830365277.123291</v>
          </cell>
          <cell r="I274">
            <v>77830365277.123291</v>
          </cell>
          <cell r="J274">
            <v>77830365277.123291</v>
          </cell>
          <cell r="K274">
            <v>77830365277.123291</v>
          </cell>
          <cell r="L274">
            <v>77830365277.123291</v>
          </cell>
        </row>
        <row r="275">
          <cell r="B275">
            <v>77830365277.123291</v>
          </cell>
          <cell r="C275">
            <v>77830365277.123291</v>
          </cell>
          <cell r="D275">
            <v>77830365277.123291</v>
          </cell>
          <cell r="E275">
            <v>77830365277.123291</v>
          </cell>
          <cell r="F275">
            <v>77830365277.123291</v>
          </cell>
          <cell r="G275">
            <v>77830365277.123291</v>
          </cell>
          <cell r="H275">
            <v>77830365277.123291</v>
          </cell>
          <cell r="I275">
            <v>77830365277.123291</v>
          </cell>
          <cell r="J275">
            <v>77830365277.123291</v>
          </cell>
          <cell r="K275">
            <v>77830365277.123291</v>
          </cell>
          <cell r="L275">
            <v>77830365277.123291</v>
          </cell>
        </row>
        <row r="276">
          <cell r="B276">
            <v>77830365277.123291</v>
          </cell>
          <cell r="C276">
            <v>77830365277.123291</v>
          </cell>
          <cell r="D276">
            <v>77830365277.123291</v>
          </cell>
          <cell r="E276">
            <v>77830365277.123291</v>
          </cell>
          <cell r="F276">
            <v>77830365277.123291</v>
          </cell>
          <cell r="G276">
            <v>77830365277.123291</v>
          </cell>
          <cell r="H276">
            <v>77830365277.123291</v>
          </cell>
          <cell r="I276">
            <v>77830365277.123291</v>
          </cell>
          <cell r="J276">
            <v>77830365277.123291</v>
          </cell>
          <cell r="K276">
            <v>77830365277.123291</v>
          </cell>
          <cell r="L276">
            <v>77830365277.123291</v>
          </cell>
        </row>
        <row r="277">
          <cell r="B277">
            <v>77830365277.123291</v>
          </cell>
          <cell r="C277">
            <v>77830365277.123291</v>
          </cell>
          <cell r="D277">
            <v>77830365277.123291</v>
          </cell>
          <cell r="E277">
            <v>77830365277.123291</v>
          </cell>
          <cell r="F277">
            <v>77830365277.123291</v>
          </cell>
          <cell r="G277">
            <v>77830365277.123291</v>
          </cell>
          <cell r="H277">
            <v>77830365277.123291</v>
          </cell>
          <cell r="I277">
            <v>77830365277.123291</v>
          </cell>
          <cell r="J277">
            <v>77830365277.123291</v>
          </cell>
          <cell r="K277">
            <v>77830365277.123291</v>
          </cell>
          <cell r="L277">
            <v>77830365277.123291</v>
          </cell>
        </row>
        <row r="278">
          <cell r="B278">
            <v>77830365277.123291</v>
          </cell>
          <cell r="C278">
            <v>77830365277.123291</v>
          </cell>
          <cell r="D278">
            <v>77830365277.123291</v>
          </cell>
          <cell r="E278">
            <v>77830365277.123291</v>
          </cell>
          <cell r="F278">
            <v>77830365277.123291</v>
          </cell>
          <cell r="G278">
            <v>77830365277.123291</v>
          </cell>
          <cell r="H278">
            <v>77830365277.123291</v>
          </cell>
          <cell r="I278">
            <v>77830365277.123291</v>
          </cell>
          <cell r="J278">
            <v>77830365277.123291</v>
          </cell>
          <cell r="K278">
            <v>77830365277.123291</v>
          </cell>
          <cell r="L278">
            <v>77830365277.123291</v>
          </cell>
        </row>
        <row r="279">
          <cell r="B279">
            <v>77830365277.123291</v>
          </cell>
          <cell r="C279">
            <v>77830365277.123291</v>
          </cell>
          <cell r="D279">
            <v>77830365277.123291</v>
          </cell>
          <cell r="E279">
            <v>77830365277.123291</v>
          </cell>
          <cell r="F279">
            <v>77830365277.123291</v>
          </cell>
          <cell r="G279">
            <v>77830365277.123291</v>
          </cell>
          <cell r="H279">
            <v>77830365277.123291</v>
          </cell>
          <cell r="I279">
            <v>77830365277.123291</v>
          </cell>
          <cell r="J279">
            <v>77830365277.123291</v>
          </cell>
          <cell r="K279">
            <v>77830365277.123291</v>
          </cell>
          <cell r="L279">
            <v>77830365277.123291</v>
          </cell>
        </row>
        <row r="280">
          <cell r="B280">
            <v>77830365277.123291</v>
          </cell>
          <cell r="C280">
            <v>77830365277.123291</v>
          </cell>
          <cell r="D280">
            <v>77830365277.123291</v>
          </cell>
          <cell r="E280">
            <v>77830365277.123291</v>
          </cell>
          <cell r="F280">
            <v>77830365277.123291</v>
          </cell>
          <cell r="G280">
            <v>77830365277.123291</v>
          </cell>
          <cell r="H280">
            <v>77830365277.123291</v>
          </cell>
          <cell r="I280">
            <v>77830365277.123291</v>
          </cell>
          <cell r="J280">
            <v>77830365277.123291</v>
          </cell>
          <cell r="K280">
            <v>77830365277.123291</v>
          </cell>
          <cell r="L280">
            <v>77830365277.123291</v>
          </cell>
        </row>
        <row r="281">
          <cell r="B281">
            <v>77830365277.123291</v>
          </cell>
          <cell r="C281">
            <v>77830365277.123291</v>
          </cell>
          <cell r="D281">
            <v>77830365277.123291</v>
          </cell>
          <cell r="E281">
            <v>77830365277.123291</v>
          </cell>
          <cell r="F281">
            <v>77830365277.123291</v>
          </cell>
          <cell r="G281">
            <v>77830365277.123291</v>
          </cell>
          <cell r="H281">
            <v>77830365277.123291</v>
          </cell>
          <cell r="I281">
            <v>77830365277.123291</v>
          </cell>
          <cell r="J281">
            <v>77830365277.123291</v>
          </cell>
          <cell r="K281">
            <v>77830365277.123291</v>
          </cell>
          <cell r="L281">
            <v>77830365277.123291</v>
          </cell>
        </row>
        <row r="282">
          <cell r="B282">
            <v>77830365277.123291</v>
          </cell>
          <cell r="C282">
            <v>77830365277.123291</v>
          </cell>
          <cell r="D282">
            <v>77830365277.123291</v>
          </cell>
          <cell r="E282">
            <v>77830365277.123291</v>
          </cell>
          <cell r="F282">
            <v>77830365277.123291</v>
          </cell>
          <cell r="G282">
            <v>77830365277.123291</v>
          </cell>
          <cell r="H282">
            <v>77830365277.123291</v>
          </cell>
          <cell r="I282">
            <v>77830365277.123291</v>
          </cell>
          <cell r="J282">
            <v>77830365277.123291</v>
          </cell>
          <cell r="K282">
            <v>77830365277.123291</v>
          </cell>
          <cell r="L282">
            <v>77830365277.123291</v>
          </cell>
        </row>
        <row r="283">
          <cell r="B283">
            <v>77830365277.123291</v>
          </cell>
          <cell r="C283">
            <v>77830365277.123291</v>
          </cell>
          <cell r="D283">
            <v>77830365277.123291</v>
          </cell>
          <cell r="E283">
            <v>77830365277.123291</v>
          </cell>
          <cell r="F283">
            <v>77830365277.123291</v>
          </cell>
          <cell r="G283">
            <v>77830365277.123291</v>
          </cell>
          <cell r="H283">
            <v>77830365277.123291</v>
          </cell>
          <cell r="I283">
            <v>77830365277.123291</v>
          </cell>
          <cell r="J283">
            <v>77830365277.123291</v>
          </cell>
          <cell r="K283">
            <v>77830365277.123291</v>
          </cell>
          <cell r="L283">
            <v>77830365277.123291</v>
          </cell>
        </row>
        <row r="284">
          <cell r="B284">
            <v>77830365277.123291</v>
          </cell>
          <cell r="C284">
            <v>77830365277.123291</v>
          </cell>
          <cell r="D284">
            <v>77830365277.123291</v>
          </cell>
          <cell r="E284">
            <v>77830365277.123291</v>
          </cell>
          <cell r="F284">
            <v>77830365277.123291</v>
          </cell>
          <cell r="G284">
            <v>77830365277.123291</v>
          </cell>
          <cell r="H284">
            <v>77830365277.123291</v>
          </cell>
          <cell r="I284">
            <v>77830365277.123291</v>
          </cell>
          <cell r="J284">
            <v>77830365277.123291</v>
          </cell>
          <cell r="K284">
            <v>77830365277.123291</v>
          </cell>
          <cell r="L284">
            <v>77830365277.123291</v>
          </cell>
        </row>
        <row r="285">
          <cell r="B285">
            <v>77830365277.123291</v>
          </cell>
          <cell r="C285">
            <v>77830365277.123291</v>
          </cell>
          <cell r="D285">
            <v>77830365277.123291</v>
          </cell>
          <cell r="E285">
            <v>77830365277.123291</v>
          </cell>
          <cell r="F285">
            <v>77830365277.123291</v>
          </cell>
          <cell r="G285">
            <v>77830365277.123291</v>
          </cell>
          <cell r="H285">
            <v>77830365277.123291</v>
          </cell>
          <cell r="I285">
            <v>77830365277.123291</v>
          </cell>
          <cell r="J285">
            <v>77830365277.123291</v>
          </cell>
          <cell r="K285">
            <v>77830365277.123291</v>
          </cell>
          <cell r="L285">
            <v>77830365277.123291</v>
          </cell>
        </row>
        <row r="286">
          <cell r="B286">
            <v>77830365277.123291</v>
          </cell>
          <cell r="C286">
            <v>77830365277.123291</v>
          </cell>
          <cell r="D286">
            <v>77830365277.123291</v>
          </cell>
          <cell r="E286">
            <v>77830365277.123291</v>
          </cell>
          <cell r="F286">
            <v>77830365277.123291</v>
          </cell>
          <cell r="G286">
            <v>77830365277.123291</v>
          </cell>
          <cell r="H286">
            <v>77830365277.123291</v>
          </cell>
          <cell r="I286">
            <v>77830365277.123291</v>
          </cell>
          <cell r="J286">
            <v>77830365277.123291</v>
          </cell>
          <cell r="K286">
            <v>77830365277.123291</v>
          </cell>
          <cell r="L286">
            <v>77830365277.123291</v>
          </cell>
        </row>
        <row r="287">
          <cell r="B287">
            <v>77830365277.123291</v>
          </cell>
          <cell r="C287">
            <v>77830365277.123291</v>
          </cell>
          <cell r="D287">
            <v>77830365277.123291</v>
          </cell>
          <cell r="E287">
            <v>77830365277.123291</v>
          </cell>
          <cell r="F287">
            <v>77830365277.123291</v>
          </cell>
          <cell r="G287">
            <v>77830365277.123291</v>
          </cell>
          <cell r="H287">
            <v>77830365277.123291</v>
          </cell>
          <cell r="I287">
            <v>77830365277.123291</v>
          </cell>
          <cell r="J287">
            <v>77830365277.123291</v>
          </cell>
          <cell r="K287">
            <v>77830365277.123291</v>
          </cell>
          <cell r="L287">
            <v>77830365277.123291</v>
          </cell>
        </row>
        <row r="288">
          <cell r="B288">
            <v>77830365277.123291</v>
          </cell>
          <cell r="C288">
            <v>77830365277.123291</v>
          </cell>
          <cell r="D288">
            <v>77830365277.123291</v>
          </cell>
          <cell r="E288">
            <v>77830365277.123291</v>
          </cell>
          <cell r="F288">
            <v>77830365277.123291</v>
          </cell>
          <cell r="G288">
            <v>77830365277.123291</v>
          </cell>
          <cell r="H288">
            <v>77830365277.123291</v>
          </cell>
          <cell r="I288">
            <v>77830365277.123291</v>
          </cell>
          <cell r="J288">
            <v>77830365277.123291</v>
          </cell>
          <cell r="K288">
            <v>77830365277.123291</v>
          </cell>
          <cell r="L288">
            <v>77830365277.123291</v>
          </cell>
        </row>
        <row r="289">
          <cell r="B289">
            <v>77830365277.123291</v>
          </cell>
          <cell r="C289">
            <v>77830365277.123291</v>
          </cell>
          <cell r="D289">
            <v>77830365277.123291</v>
          </cell>
          <cell r="E289">
            <v>77830365277.123291</v>
          </cell>
          <cell r="F289">
            <v>77830365277.123291</v>
          </cell>
          <cell r="G289">
            <v>77830365277.123291</v>
          </cell>
          <cell r="H289">
            <v>77830365277.123291</v>
          </cell>
          <cell r="I289">
            <v>77830365277.123291</v>
          </cell>
          <cell r="J289">
            <v>77830365277.123291</v>
          </cell>
          <cell r="K289">
            <v>77830365277.123291</v>
          </cell>
          <cell r="L289">
            <v>77830365277.123291</v>
          </cell>
        </row>
        <row r="290">
          <cell r="B290">
            <v>77830365277.123291</v>
          </cell>
          <cell r="C290">
            <v>77830365277.123291</v>
          </cell>
          <cell r="D290">
            <v>77830365277.123291</v>
          </cell>
          <cell r="E290">
            <v>77830365277.123291</v>
          </cell>
          <cell r="F290">
            <v>77830365277.123291</v>
          </cell>
          <cell r="G290">
            <v>77830365277.123291</v>
          </cell>
          <cell r="H290">
            <v>77830365277.123291</v>
          </cell>
          <cell r="I290">
            <v>77830365277.123291</v>
          </cell>
          <cell r="J290">
            <v>77830365277.123291</v>
          </cell>
          <cell r="K290">
            <v>77830365277.123291</v>
          </cell>
          <cell r="L290">
            <v>77830365277.123291</v>
          </cell>
        </row>
        <row r="291">
          <cell r="B291">
            <v>77830365277.123291</v>
          </cell>
          <cell r="C291">
            <v>77830365277.123291</v>
          </cell>
          <cell r="D291">
            <v>77830365277.123291</v>
          </cell>
          <cell r="E291">
            <v>77830365277.123291</v>
          </cell>
          <cell r="F291">
            <v>77830365277.123291</v>
          </cell>
          <cell r="G291">
            <v>77830365277.123291</v>
          </cell>
          <cell r="H291">
            <v>77830365277.123291</v>
          </cell>
          <cell r="I291">
            <v>77830365277.123291</v>
          </cell>
          <cell r="J291">
            <v>77830365277.123291</v>
          </cell>
          <cell r="K291">
            <v>77830365277.123291</v>
          </cell>
          <cell r="L291">
            <v>77830365277.123291</v>
          </cell>
        </row>
        <row r="292">
          <cell r="B292">
            <v>77830365277.123291</v>
          </cell>
          <cell r="C292">
            <v>77830365277.123291</v>
          </cell>
          <cell r="D292">
            <v>77830365277.123291</v>
          </cell>
          <cell r="E292">
            <v>77830365277.123291</v>
          </cell>
          <cell r="F292">
            <v>77830365277.123291</v>
          </cell>
          <cell r="G292">
            <v>77830365277.123291</v>
          </cell>
          <cell r="H292">
            <v>77830365277.123291</v>
          </cell>
          <cell r="I292">
            <v>77830365277.123291</v>
          </cell>
          <cell r="J292">
            <v>77830365277.123291</v>
          </cell>
          <cell r="K292">
            <v>77830365277.123291</v>
          </cell>
          <cell r="L292">
            <v>77830365277.123291</v>
          </cell>
        </row>
        <row r="293">
          <cell r="B293">
            <v>77830365277.123291</v>
          </cell>
          <cell r="C293">
            <v>77830365277.123291</v>
          </cell>
          <cell r="D293">
            <v>77830365277.123291</v>
          </cell>
          <cell r="E293">
            <v>77830365277.123291</v>
          </cell>
          <cell r="F293">
            <v>77830365277.123291</v>
          </cell>
          <cell r="G293">
            <v>77830365277.123291</v>
          </cell>
          <cell r="H293">
            <v>77830365277.123291</v>
          </cell>
          <cell r="I293">
            <v>77830365277.123291</v>
          </cell>
          <cell r="J293">
            <v>77830365277.123291</v>
          </cell>
          <cell r="K293">
            <v>77830365277.123291</v>
          </cell>
          <cell r="L293">
            <v>77830365277.123291</v>
          </cell>
        </row>
        <row r="294">
          <cell r="B294">
            <v>77830365277.123291</v>
          </cell>
          <cell r="C294">
            <v>77830365277.123291</v>
          </cell>
          <cell r="D294">
            <v>77830365277.123291</v>
          </cell>
          <cell r="E294">
            <v>77830365277.123291</v>
          </cell>
          <cell r="F294">
            <v>77830365277.123291</v>
          </cell>
          <cell r="G294">
            <v>77830365277.123291</v>
          </cell>
          <cell r="H294">
            <v>77830365277.123291</v>
          </cell>
          <cell r="I294">
            <v>77830365277.123291</v>
          </cell>
          <cell r="J294">
            <v>77830365277.123291</v>
          </cell>
          <cell r="K294">
            <v>77830365277.123291</v>
          </cell>
          <cell r="L294">
            <v>77830365277.123291</v>
          </cell>
        </row>
        <row r="295">
          <cell r="B295">
            <v>77830365277.123291</v>
          </cell>
          <cell r="C295">
            <v>77830365277.123291</v>
          </cell>
          <cell r="D295">
            <v>77830365277.123291</v>
          </cell>
          <cell r="E295">
            <v>77830365277.123291</v>
          </cell>
          <cell r="F295">
            <v>77830365277.123291</v>
          </cell>
          <cell r="G295">
            <v>77830365277.123291</v>
          </cell>
          <cell r="H295">
            <v>77830365277.123291</v>
          </cell>
          <cell r="I295">
            <v>77830365277.123291</v>
          </cell>
          <cell r="J295">
            <v>77830365277.123291</v>
          </cell>
          <cell r="K295">
            <v>77830365277.123291</v>
          </cell>
          <cell r="L295">
            <v>77830365277.123291</v>
          </cell>
        </row>
        <row r="296">
          <cell r="B296">
            <v>77830365277.123291</v>
          </cell>
          <cell r="C296">
            <v>77830365277.123291</v>
          </cell>
          <cell r="D296">
            <v>77830365277.123291</v>
          </cell>
          <cell r="E296">
            <v>77830365277.123291</v>
          </cell>
          <cell r="F296">
            <v>77830365277.123291</v>
          </cell>
          <cell r="G296">
            <v>77830365277.123291</v>
          </cell>
          <cell r="H296">
            <v>77830365277.123291</v>
          </cell>
          <cell r="I296">
            <v>77830365277.123291</v>
          </cell>
          <cell r="J296">
            <v>77830365277.123291</v>
          </cell>
          <cell r="K296">
            <v>77830365277.123291</v>
          </cell>
          <cell r="L296">
            <v>77830365277.123291</v>
          </cell>
        </row>
        <row r="297">
          <cell r="B297">
            <v>77830365277.123291</v>
          </cell>
          <cell r="C297">
            <v>77830365277.123291</v>
          </cell>
          <cell r="D297">
            <v>77830365277.123291</v>
          </cell>
          <cell r="E297">
            <v>77830365277.123291</v>
          </cell>
          <cell r="F297">
            <v>77830365277.123291</v>
          </cell>
          <cell r="G297">
            <v>77830365277.123291</v>
          </cell>
          <cell r="H297">
            <v>77830365277.123291</v>
          </cell>
          <cell r="I297">
            <v>77830365277.123291</v>
          </cell>
          <cell r="J297">
            <v>77830365277.123291</v>
          </cell>
          <cell r="K297">
            <v>77830365277.123291</v>
          </cell>
          <cell r="L297">
            <v>77830365277.123291</v>
          </cell>
        </row>
        <row r="302">
          <cell r="B302">
            <v>185076913905.34937</v>
          </cell>
          <cell r="C302">
            <v>185076913905.34937</v>
          </cell>
          <cell r="D302">
            <v>185076913905.34937</v>
          </cell>
          <cell r="E302">
            <v>185076913905.34937</v>
          </cell>
          <cell r="F302">
            <v>185076913905.34937</v>
          </cell>
          <cell r="G302">
            <v>185076913905.34937</v>
          </cell>
          <cell r="H302">
            <v>185076913905.34937</v>
          </cell>
          <cell r="I302">
            <v>185076913905.34937</v>
          </cell>
          <cell r="J302">
            <v>185076913905.34937</v>
          </cell>
          <cell r="K302">
            <v>185076913905.34937</v>
          </cell>
          <cell r="L302">
            <v>185076913905.34937</v>
          </cell>
        </row>
        <row r="303">
          <cell r="B303">
            <v>185076913905.34937</v>
          </cell>
          <cell r="C303">
            <v>185076913905.34937</v>
          </cell>
          <cell r="D303">
            <v>185076913905.34937</v>
          </cell>
          <cell r="E303">
            <v>185076913905.34937</v>
          </cell>
          <cell r="F303">
            <v>185076913905.34937</v>
          </cell>
          <cell r="G303">
            <v>185076913905.34937</v>
          </cell>
          <cell r="H303">
            <v>185076913905.34937</v>
          </cell>
          <cell r="I303">
            <v>185076913905.34937</v>
          </cell>
          <cell r="J303">
            <v>185076913905.34937</v>
          </cell>
          <cell r="K303">
            <v>185076913905.34937</v>
          </cell>
          <cell r="L303">
            <v>185076913905.34937</v>
          </cell>
        </row>
        <row r="304">
          <cell r="B304">
            <v>185076913905.34937</v>
          </cell>
          <cell r="C304">
            <v>185076913905.34937</v>
          </cell>
          <cell r="D304">
            <v>185076913905.34937</v>
          </cell>
          <cell r="E304">
            <v>185076913905.34937</v>
          </cell>
          <cell r="F304">
            <v>185076913905.34937</v>
          </cell>
          <cell r="G304">
            <v>185076913905.34937</v>
          </cell>
          <cell r="H304">
            <v>185076913905.34937</v>
          </cell>
          <cell r="I304">
            <v>185076913905.34937</v>
          </cell>
          <cell r="J304">
            <v>185076913905.34937</v>
          </cell>
          <cell r="K304">
            <v>185076913905.34937</v>
          </cell>
          <cell r="L304">
            <v>185076913905.34937</v>
          </cell>
        </row>
        <row r="305">
          <cell r="B305">
            <v>185076913905.34937</v>
          </cell>
          <cell r="C305">
            <v>185076913905.34937</v>
          </cell>
          <cell r="D305">
            <v>185076913905.34937</v>
          </cell>
          <cell r="E305">
            <v>185076913905.34937</v>
          </cell>
          <cell r="F305">
            <v>185076913905.34937</v>
          </cell>
          <cell r="G305">
            <v>185076913905.34937</v>
          </cell>
          <cell r="H305">
            <v>185076913905.34937</v>
          </cell>
          <cell r="I305">
            <v>185076913905.34937</v>
          </cell>
          <cell r="J305">
            <v>185076913905.34937</v>
          </cell>
          <cell r="K305">
            <v>185076913905.34937</v>
          </cell>
          <cell r="L305">
            <v>185076913905.34937</v>
          </cell>
        </row>
        <row r="306">
          <cell r="B306">
            <v>185076913905.34937</v>
          </cell>
          <cell r="C306">
            <v>185076913905.34937</v>
          </cell>
          <cell r="D306">
            <v>185076913905.34937</v>
          </cell>
          <cell r="E306">
            <v>185076913905.34937</v>
          </cell>
          <cell r="F306">
            <v>185076913905.34937</v>
          </cell>
          <cell r="G306">
            <v>185076913905.34937</v>
          </cell>
          <cell r="H306">
            <v>185076913905.34937</v>
          </cell>
          <cell r="I306">
            <v>185076913905.34937</v>
          </cell>
          <cell r="J306">
            <v>185076913905.34937</v>
          </cell>
          <cell r="K306">
            <v>185076913905.34937</v>
          </cell>
          <cell r="L306">
            <v>185076913905.34937</v>
          </cell>
        </row>
        <row r="307">
          <cell r="B307">
            <v>185076913905.34937</v>
          </cell>
          <cell r="C307">
            <v>185076913905.34937</v>
          </cell>
          <cell r="D307">
            <v>185076913905.34937</v>
          </cell>
          <cell r="E307">
            <v>185076913905.34937</v>
          </cell>
          <cell r="F307">
            <v>185076913905.34937</v>
          </cell>
          <cell r="G307">
            <v>185076913905.34937</v>
          </cell>
          <cell r="H307">
            <v>185076913905.34937</v>
          </cell>
          <cell r="I307">
            <v>185076913905.34937</v>
          </cell>
          <cell r="J307">
            <v>185076913905.34937</v>
          </cell>
          <cell r="K307">
            <v>185076913905.34937</v>
          </cell>
          <cell r="L307">
            <v>185076913905.34937</v>
          </cell>
        </row>
        <row r="308">
          <cell r="B308">
            <v>185076913905.34937</v>
          </cell>
          <cell r="C308">
            <v>185076913905.34937</v>
          </cell>
          <cell r="D308">
            <v>185076913905.34937</v>
          </cell>
          <cell r="E308">
            <v>185076913905.34937</v>
          </cell>
          <cell r="F308">
            <v>185076913905.34937</v>
          </cell>
          <cell r="G308">
            <v>185076913905.34937</v>
          </cell>
          <cell r="H308">
            <v>185076913905.34937</v>
          </cell>
          <cell r="I308">
            <v>185076913905.34937</v>
          </cell>
          <cell r="J308">
            <v>185076913905.34937</v>
          </cell>
          <cell r="K308">
            <v>185076913905.34937</v>
          </cell>
          <cell r="L308">
            <v>185076913905.34937</v>
          </cell>
        </row>
        <row r="309">
          <cell r="B309">
            <v>185076913905.34937</v>
          </cell>
          <cell r="C309">
            <v>185076913905.34937</v>
          </cell>
          <cell r="D309">
            <v>185076913905.34937</v>
          </cell>
          <cell r="E309">
            <v>185076913905.34937</v>
          </cell>
          <cell r="F309">
            <v>185076913905.34937</v>
          </cell>
          <cell r="G309">
            <v>185076913905.34937</v>
          </cell>
          <cell r="H309">
            <v>185076913905.34937</v>
          </cell>
          <cell r="I309">
            <v>185076913905.34937</v>
          </cell>
          <cell r="J309">
            <v>185076913905.34937</v>
          </cell>
          <cell r="K309">
            <v>185076913905.34937</v>
          </cell>
          <cell r="L309">
            <v>185076913905.34937</v>
          </cell>
        </row>
        <row r="310">
          <cell r="B310">
            <v>185076913905.34937</v>
          </cell>
          <cell r="C310">
            <v>185076913905.34937</v>
          </cell>
          <cell r="D310">
            <v>185076913905.34937</v>
          </cell>
          <cell r="E310">
            <v>185076913905.34937</v>
          </cell>
          <cell r="F310">
            <v>185076913905.34937</v>
          </cell>
          <cell r="G310">
            <v>185076913905.34937</v>
          </cell>
          <cell r="H310">
            <v>185076913905.34937</v>
          </cell>
          <cell r="I310">
            <v>185076913905.34937</v>
          </cell>
          <cell r="J310">
            <v>185076913905.34937</v>
          </cell>
          <cell r="K310">
            <v>185076913905.34937</v>
          </cell>
          <cell r="L310">
            <v>185076913905.34937</v>
          </cell>
        </row>
        <row r="311">
          <cell r="B311">
            <v>185076913905.34937</v>
          </cell>
          <cell r="C311">
            <v>185076913905.34937</v>
          </cell>
          <cell r="D311">
            <v>185076913905.34937</v>
          </cell>
          <cell r="E311">
            <v>185076913905.34937</v>
          </cell>
          <cell r="F311">
            <v>185076913905.34937</v>
          </cell>
          <cell r="G311">
            <v>185076913905.34937</v>
          </cell>
          <cell r="H311">
            <v>185076913905.34937</v>
          </cell>
          <cell r="I311">
            <v>185076913905.34937</v>
          </cell>
          <cell r="J311">
            <v>185076913905.34937</v>
          </cell>
          <cell r="K311">
            <v>185076913905.34937</v>
          </cell>
          <cell r="L311">
            <v>185076913905.34937</v>
          </cell>
        </row>
        <row r="312">
          <cell r="B312">
            <v>185076913905.34937</v>
          </cell>
          <cell r="C312">
            <v>185076913905.34937</v>
          </cell>
          <cell r="D312">
            <v>185076913905.34937</v>
          </cell>
          <cell r="E312">
            <v>185076913905.34937</v>
          </cell>
          <cell r="F312">
            <v>185076913905.34937</v>
          </cell>
          <cell r="G312">
            <v>185076913905.34937</v>
          </cell>
          <cell r="H312">
            <v>185076913905.34937</v>
          </cell>
          <cell r="I312">
            <v>185076913905.34937</v>
          </cell>
          <cell r="J312">
            <v>185076913905.34937</v>
          </cell>
          <cell r="K312">
            <v>185076913905.34937</v>
          </cell>
          <cell r="L312">
            <v>185076913905.34937</v>
          </cell>
        </row>
        <row r="313">
          <cell r="B313">
            <v>185076913905.34937</v>
          </cell>
          <cell r="C313">
            <v>185076913905.34937</v>
          </cell>
          <cell r="D313">
            <v>185076913905.34937</v>
          </cell>
          <cell r="E313">
            <v>185076913905.34937</v>
          </cell>
          <cell r="F313">
            <v>185076913905.34937</v>
          </cell>
          <cell r="G313">
            <v>185076913905.34937</v>
          </cell>
          <cell r="H313">
            <v>185076913905.34937</v>
          </cell>
          <cell r="I313">
            <v>185076913905.34937</v>
          </cell>
          <cell r="J313">
            <v>185076913905.34937</v>
          </cell>
          <cell r="K313">
            <v>185076913905.34937</v>
          </cell>
          <cell r="L313">
            <v>185076913905.34937</v>
          </cell>
        </row>
        <row r="314">
          <cell r="B314">
            <v>185076913905.34937</v>
          </cell>
          <cell r="C314">
            <v>185076913905.34937</v>
          </cell>
          <cell r="D314">
            <v>185076913905.34937</v>
          </cell>
          <cell r="E314">
            <v>185076913905.34937</v>
          </cell>
          <cell r="F314">
            <v>185076913905.34937</v>
          </cell>
          <cell r="G314">
            <v>185076913905.34937</v>
          </cell>
          <cell r="H314">
            <v>185076913905.34937</v>
          </cell>
          <cell r="I314">
            <v>185076913905.34937</v>
          </cell>
          <cell r="J314">
            <v>185076913905.34937</v>
          </cell>
          <cell r="K314">
            <v>185076913905.34937</v>
          </cell>
          <cell r="L314">
            <v>185076913905.34937</v>
          </cell>
        </row>
        <row r="315">
          <cell r="B315">
            <v>185076913905.34937</v>
          </cell>
          <cell r="C315">
            <v>185076913905.34937</v>
          </cell>
          <cell r="D315">
            <v>185076913905.34937</v>
          </cell>
          <cell r="E315">
            <v>185076913905.34937</v>
          </cell>
          <cell r="F315">
            <v>185076913905.34937</v>
          </cell>
          <cell r="G315">
            <v>185076913905.34937</v>
          </cell>
          <cell r="H315">
            <v>185076913905.34937</v>
          </cell>
          <cell r="I315">
            <v>185076913905.34937</v>
          </cell>
          <cell r="J315">
            <v>185076913905.34937</v>
          </cell>
          <cell r="K315">
            <v>185076913905.34937</v>
          </cell>
          <cell r="L315">
            <v>185076913905.34937</v>
          </cell>
        </row>
        <row r="316">
          <cell r="B316">
            <v>185076913905.34937</v>
          </cell>
          <cell r="C316">
            <v>185076913905.34937</v>
          </cell>
          <cell r="D316">
            <v>185076913905.34937</v>
          </cell>
          <cell r="E316">
            <v>185076913905.34937</v>
          </cell>
          <cell r="F316">
            <v>185076913905.34937</v>
          </cell>
          <cell r="G316">
            <v>185076913905.34937</v>
          </cell>
          <cell r="H316">
            <v>185076913905.34937</v>
          </cell>
          <cell r="I316">
            <v>185076913905.34937</v>
          </cell>
          <cell r="J316">
            <v>185076913905.34937</v>
          </cell>
          <cell r="K316">
            <v>185076913905.34937</v>
          </cell>
          <cell r="L316">
            <v>185076913905.34937</v>
          </cell>
        </row>
        <row r="317">
          <cell r="B317">
            <v>185076913905.34937</v>
          </cell>
          <cell r="C317">
            <v>185076913905.34937</v>
          </cell>
          <cell r="D317">
            <v>185076913905.34937</v>
          </cell>
          <cell r="E317">
            <v>185076913905.34937</v>
          </cell>
          <cell r="F317">
            <v>185076913905.34937</v>
          </cell>
          <cell r="G317">
            <v>185076913905.34937</v>
          </cell>
          <cell r="H317">
            <v>185076913905.34937</v>
          </cell>
          <cell r="I317">
            <v>185076913905.34937</v>
          </cell>
          <cell r="J317">
            <v>185076913905.34937</v>
          </cell>
          <cell r="K317">
            <v>185076913905.34937</v>
          </cell>
          <cell r="L317">
            <v>185076913905.34937</v>
          </cell>
        </row>
        <row r="318">
          <cell r="B318">
            <v>185076913905.34937</v>
          </cell>
          <cell r="C318">
            <v>185076913905.34937</v>
          </cell>
          <cell r="D318">
            <v>185076913905.34937</v>
          </cell>
          <cell r="E318">
            <v>185076913905.34937</v>
          </cell>
          <cell r="F318">
            <v>185076913905.34937</v>
          </cell>
          <cell r="G318">
            <v>185076913905.34937</v>
          </cell>
          <cell r="H318">
            <v>185076913905.34937</v>
          </cell>
          <cell r="I318">
            <v>185076913905.34937</v>
          </cell>
          <cell r="J318">
            <v>185076913905.34937</v>
          </cell>
          <cell r="K318">
            <v>185076913905.34937</v>
          </cell>
          <cell r="L318">
            <v>185076913905.34937</v>
          </cell>
        </row>
        <row r="319">
          <cell r="B319">
            <v>185076913905.34937</v>
          </cell>
          <cell r="C319">
            <v>185076913905.34937</v>
          </cell>
          <cell r="D319">
            <v>185076913905.34937</v>
          </cell>
          <cell r="E319">
            <v>185076913905.34937</v>
          </cell>
          <cell r="F319">
            <v>185076913905.34937</v>
          </cell>
          <cell r="G319">
            <v>185076913905.34937</v>
          </cell>
          <cell r="H319">
            <v>185076913905.34937</v>
          </cell>
          <cell r="I319">
            <v>185076913905.34937</v>
          </cell>
          <cell r="J319">
            <v>185076913905.34937</v>
          </cell>
          <cell r="K319">
            <v>185076913905.34937</v>
          </cell>
          <cell r="L319">
            <v>185076913905.34937</v>
          </cell>
        </row>
        <row r="320">
          <cell r="B320">
            <v>185076913905.34937</v>
          </cell>
          <cell r="C320">
            <v>185076913905.34937</v>
          </cell>
          <cell r="D320">
            <v>185076913905.34937</v>
          </cell>
          <cell r="E320">
            <v>185076913905.34937</v>
          </cell>
          <cell r="F320">
            <v>185076913905.34937</v>
          </cell>
          <cell r="G320">
            <v>185076913905.34937</v>
          </cell>
          <cell r="H320">
            <v>185076913905.34937</v>
          </cell>
          <cell r="I320">
            <v>185076913905.34937</v>
          </cell>
          <cell r="J320">
            <v>185076913905.34937</v>
          </cell>
          <cell r="K320">
            <v>185076913905.34937</v>
          </cell>
          <cell r="L320">
            <v>185076913905.34937</v>
          </cell>
        </row>
        <row r="321">
          <cell r="B321">
            <v>185076913905.34937</v>
          </cell>
          <cell r="C321">
            <v>185076913905.34937</v>
          </cell>
          <cell r="D321">
            <v>185076913905.34937</v>
          </cell>
          <cell r="E321">
            <v>185076913905.34937</v>
          </cell>
          <cell r="F321">
            <v>185076913905.34937</v>
          </cell>
          <cell r="G321">
            <v>185076913905.34937</v>
          </cell>
          <cell r="H321">
            <v>185076913905.34937</v>
          </cell>
          <cell r="I321">
            <v>185076913905.34937</v>
          </cell>
          <cell r="J321">
            <v>185076913905.34937</v>
          </cell>
          <cell r="K321">
            <v>185076913905.34937</v>
          </cell>
          <cell r="L321">
            <v>185076913905.34937</v>
          </cell>
        </row>
        <row r="322">
          <cell r="B322">
            <v>185076913905.34937</v>
          </cell>
          <cell r="C322">
            <v>185076913905.34937</v>
          </cell>
          <cell r="D322">
            <v>185076913905.34937</v>
          </cell>
          <cell r="E322">
            <v>185076913905.34937</v>
          </cell>
          <cell r="F322">
            <v>185076913905.34937</v>
          </cell>
          <cell r="G322">
            <v>185076913905.34937</v>
          </cell>
          <cell r="H322">
            <v>185076913905.34937</v>
          </cell>
          <cell r="I322">
            <v>185076913905.34937</v>
          </cell>
          <cell r="J322">
            <v>185076913905.34937</v>
          </cell>
          <cell r="K322">
            <v>185076913905.34937</v>
          </cell>
          <cell r="L322">
            <v>185076913905.34937</v>
          </cell>
        </row>
        <row r="323">
          <cell r="B323">
            <v>185076913905.34937</v>
          </cell>
          <cell r="C323">
            <v>185076913905.34937</v>
          </cell>
          <cell r="D323">
            <v>185076913905.34937</v>
          </cell>
          <cell r="E323">
            <v>185076913905.34937</v>
          </cell>
          <cell r="F323">
            <v>185076913905.34937</v>
          </cell>
          <cell r="G323">
            <v>185076913905.34937</v>
          </cell>
          <cell r="H323">
            <v>185076913905.34937</v>
          </cell>
          <cell r="I323">
            <v>185076913905.34937</v>
          </cell>
          <cell r="J323">
            <v>185076913905.34937</v>
          </cell>
          <cell r="K323">
            <v>185076913905.34937</v>
          </cell>
          <cell r="L323">
            <v>185076913905.34937</v>
          </cell>
        </row>
        <row r="324">
          <cell r="B324">
            <v>185076913905.34937</v>
          </cell>
          <cell r="C324">
            <v>185076913905.34937</v>
          </cell>
          <cell r="D324">
            <v>185076913905.34937</v>
          </cell>
          <cell r="E324">
            <v>185076913905.34937</v>
          </cell>
          <cell r="F324">
            <v>185076913905.34937</v>
          </cell>
          <cell r="G324">
            <v>185076913905.34937</v>
          </cell>
          <cell r="H324">
            <v>185076913905.34937</v>
          </cell>
          <cell r="I324">
            <v>185076913905.34937</v>
          </cell>
          <cell r="J324">
            <v>185076913905.34937</v>
          </cell>
          <cell r="K324">
            <v>185076913905.34937</v>
          </cell>
          <cell r="L324">
            <v>185076913905.34937</v>
          </cell>
        </row>
        <row r="325">
          <cell r="B325">
            <v>185076913905.34937</v>
          </cell>
          <cell r="C325">
            <v>185076913905.34937</v>
          </cell>
          <cell r="D325">
            <v>185076913905.34937</v>
          </cell>
          <cell r="E325">
            <v>185076913905.34937</v>
          </cell>
          <cell r="F325">
            <v>185076913905.34937</v>
          </cell>
          <cell r="G325">
            <v>185076913905.34937</v>
          </cell>
          <cell r="H325">
            <v>185076913905.34937</v>
          </cell>
          <cell r="I325">
            <v>185076913905.34937</v>
          </cell>
          <cell r="J325">
            <v>185076913905.34937</v>
          </cell>
          <cell r="K325">
            <v>185076913905.34937</v>
          </cell>
          <cell r="L325">
            <v>185076913905.34937</v>
          </cell>
        </row>
        <row r="326">
          <cell r="B326">
            <v>185076913905.34937</v>
          </cell>
          <cell r="C326">
            <v>185076913905.34937</v>
          </cell>
          <cell r="D326">
            <v>185076913905.34937</v>
          </cell>
          <cell r="E326">
            <v>185076913905.34937</v>
          </cell>
          <cell r="F326">
            <v>185076913905.34937</v>
          </cell>
          <cell r="G326">
            <v>185076913905.34937</v>
          </cell>
          <cell r="H326">
            <v>185076913905.34937</v>
          </cell>
          <cell r="I326">
            <v>185076913905.34937</v>
          </cell>
          <cell r="J326">
            <v>185076913905.34937</v>
          </cell>
          <cell r="K326">
            <v>185076913905.34937</v>
          </cell>
          <cell r="L326">
            <v>185076913905.34937</v>
          </cell>
        </row>
        <row r="327">
          <cell r="B327">
            <v>185076913905.34937</v>
          </cell>
          <cell r="C327">
            <v>185076913905.34937</v>
          </cell>
          <cell r="D327">
            <v>185076913905.34937</v>
          </cell>
          <cell r="E327">
            <v>185076913905.34937</v>
          </cell>
          <cell r="F327">
            <v>185076913905.34937</v>
          </cell>
          <cell r="G327">
            <v>185076913905.34937</v>
          </cell>
          <cell r="H327">
            <v>185076913905.34937</v>
          </cell>
          <cell r="I327">
            <v>185076913905.34937</v>
          </cell>
          <cell r="J327">
            <v>185076913905.34937</v>
          </cell>
          <cell r="K327">
            <v>185076913905.34937</v>
          </cell>
          <cell r="L327">
            <v>185076913905.34937</v>
          </cell>
        </row>
        <row r="328">
          <cell r="B328">
            <v>185076913905.34937</v>
          </cell>
          <cell r="C328">
            <v>185076913905.34937</v>
          </cell>
          <cell r="D328">
            <v>185076913905.34937</v>
          </cell>
          <cell r="E328">
            <v>185076913905.34937</v>
          </cell>
          <cell r="F328">
            <v>185076913905.34937</v>
          </cell>
          <cell r="G328">
            <v>185076913905.34937</v>
          </cell>
          <cell r="H328">
            <v>185076913905.34937</v>
          </cell>
          <cell r="I328">
            <v>185076913905.34937</v>
          </cell>
          <cell r="J328">
            <v>185076913905.34937</v>
          </cell>
          <cell r="K328">
            <v>185076913905.34937</v>
          </cell>
          <cell r="L328">
            <v>185076913905.34937</v>
          </cell>
        </row>
        <row r="329">
          <cell r="B329">
            <v>185076913905.34937</v>
          </cell>
          <cell r="C329">
            <v>185076913905.34937</v>
          </cell>
          <cell r="D329">
            <v>185076913905.34937</v>
          </cell>
          <cell r="E329">
            <v>185076913905.34937</v>
          </cell>
          <cell r="F329">
            <v>185076913905.34937</v>
          </cell>
          <cell r="G329">
            <v>185076913905.34937</v>
          </cell>
          <cell r="H329">
            <v>185076913905.34937</v>
          </cell>
          <cell r="I329">
            <v>185076913905.34937</v>
          </cell>
          <cell r="J329">
            <v>185076913905.34937</v>
          </cell>
          <cell r="K329">
            <v>185076913905.34937</v>
          </cell>
          <cell r="L329">
            <v>185076913905.34937</v>
          </cell>
        </row>
        <row r="330">
          <cell r="B330">
            <v>185076913905.34937</v>
          </cell>
          <cell r="C330">
            <v>185076913905.34937</v>
          </cell>
          <cell r="D330">
            <v>185076913905.34937</v>
          </cell>
          <cell r="E330">
            <v>185076913905.34937</v>
          </cell>
          <cell r="F330">
            <v>185076913905.34937</v>
          </cell>
          <cell r="G330">
            <v>185076913905.34937</v>
          </cell>
          <cell r="H330">
            <v>185076913905.34937</v>
          </cell>
          <cell r="I330">
            <v>185076913905.34937</v>
          </cell>
          <cell r="J330">
            <v>185076913905.34937</v>
          </cell>
          <cell r="K330">
            <v>185076913905.34937</v>
          </cell>
          <cell r="L330">
            <v>185076913905.34937</v>
          </cell>
        </row>
        <row r="335">
          <cell r="B335">
            <v>231294089024.31689</v>
          </cell>
          <cell r="C335">
            <v>231294089024.31689</v>
          </cell>
          <cell r="D335">
            <v>231294089024.31689</v>
          </cell>
          <cell r="E335">
            <v>231294089024.31689</v>
          </cell>
          <cell r="F335">
            <v>231294089024.31689</v>
          </cell>
          <cell r="G335">
            <v>231294089024.31689</v>
          </cell>
          <cell r="H335">
            <v>231294089024.31689</v>
          </cell>
          <cell r="I335">
            <v>231294089024.31689</v>
          </cell>
          <cell r="J335">
            <v>231294089024.31689</v>
          </cell>
          <cell r="K335">
            <v>231294089024.31689</v>
          </cell>
          <cell r="L335">
            <v>231294089024.31689</v>
          </cell>
        </row>
        <row r="336">
          <cell r="B336">
            <v>231294089024.31689</v>
          </cell>
          <cell r="C336">
            <v>231294089024.31689</v>
          </cell>
          <cell r="D336">
            <v>231294089024.31689</v>
          </cell>
          <cell r="E336">
            <v>231294089024.31689</v>
          </cell>
          <cell r="F336">
            <v>231294089024.31689</v>
          </cell>
          <cell r="G336">
            <v>231294089024.31689</v>
          </cell>
          <cell r="H336">
            <v>231294089024.31689</v>
          </cell>
          <cell r="I336">
            <v>231294089024.31689</v>
          </cell>
          <cell r="J336">
            <v>231294089024.31689</v>
          </cell>
          <cell r="K336">
            <v>231294089024.31689</v>
          </cell>
          <cell r="L336">
            <v>231294089024.31689</v>
          </cell>
        </row>
        <row r="337">
          <cell r="B337">
            <v>231294089024.31689</v>
          </cell>
          <cell r="C337">
            <v>231294089024.31689</v>
          </cell>
          <cell r="D337">
            <v>231294089024.31689</v>
          </cell>
          <cell r="E337">
            <v>231294089024.31689</v>
          </cell>
          <cell r="F337">
            <v>231294089024.31689</v>
          </cell>
          <cell r="G337">
            <v>231294089024.31689</v>
          </cell>
          <cell r="H337">
            <v>231294089024.31689</v>
          </cell>
          <cell r="I337">
            <v>231294089024.31689</v>
          </cell>
          <cell r="J337">
            <v>231294089024.31689</v>
          </cell>
          <cell r="K337">
            <v>231294089024.31689</v>
          </cell>
          <cell r="L337">
            <v>231294089024.31689</v>
          </cell>
        </row>
        <row r="338">
          <cell r="B338">
            <v>231294089024.31689</v>
          </cell>
          <cell r="C338">
            <v>231294089024.31689</v>
          </cell>
          <cell r="D338">
            <v>231294089024.31689</v>
          </cell>
          <cell r="E338">
            <v>231294089024.31689</v>
          </cell>
          <cell r="F338">
            <v>231294089024.31689</v>
          </cell>
          <cell r="G338">
            <v>231294089024.31689</v>
          </cell>
          <cell r="H338">
            <v>231294089024.31689</v>
          </cell>
          <cell r="I338">
            <v>231294089024.31689</v>
          </cell>
          <cell r="J338">
            <v>231294089024.31689</v>
          </cell>
          <cell r="K338">
            <v>231294089024.31689</v>
          </cell>
          <cell r="L338">
            <v>231294089024.31689</v>
          </cell>
        </row>
        <row r="339">
          <cell r="B339">
            <v>231294089024.31689</v>
          </cell>
          <cell r="C339">
            <v>231294089024.31689</v>
          </cell>
          <cell r="D339">
            <v>231294089024.31689</v>
          </cell>
          <cell r="E339">
            <v>231294089024.31689</v>
          </cell>
          <cell r="F339">
            <v>231294089024.31689</v>
          </cell>
          <cell r="G339">
            <v>231294089024.31689</v>
          </cell>
          <cell r="H339">
            <v>231294089024.31689</v>
          </cell>
          <cell r="I339">
            <v>231294089024.31689</v>
          </cell>
          <cell r="J339">
            <v>231294089024.31689</v>
          </cell>
          <cell r="K339">
            <v>231294089024.31689</v>
          </cell>
          <cell r="L339">
            <v>231294089024.31689</v>
          </cell>
        </row>
        <row r="340">
          <cell r="B340">
            <v>231294089024.31689</v>
          </cell>
          <cell r="C340">
            <v>231294089024.31689</v>
          </cell>
          <cell r="D340">
            <v>231294089024.31689</v>
          </cell>
          <cell r="E340">
            <v>231294089024.31689</v>
          </cell>
          <cell r="F340">
            <v>231294089024.31689</v>
          </cell>
          <cell r="G340">
            <v>231294089024.31689</v>
          </cell>
          <cell r="H340">
            <v>231294089024.31689</v>
          </cell>
          <cell r="I340">
            <v>231294089024.31689</v>
          </cell>
          <cell r="J340">
            <v>231294089024.31689</v>
          </cell>
          <cell r="K340">
            <v>231294089024.31689</v>
          </cell>
          <cell r="L340">
            <v>231294089024.31689</v>
          </cell>
        </row>
        <row r="341">
          <cell r="B341">
            <v>231294089024.31689</v>
          </cell>
          <cell r="C341">
            <v>231294089024.31689</v>
          </cell>
          <cell r="D341">
            <v>231294089024.31689</v>
          </cell>
          <cell r="E341">
            <v>231294089024.31689</v>
          </cell>
          <cell r="F341">
            <v>231294089024.31689</v>
          </cell>
          <cell r="G341">
            <v>231294089024.31689</v>
          </cell>
          <cell r="H341">
            <v>231294089024.31689</v>
          </cell>
          <cell r="I341">
            <v>231294089024.31689</v>
          </cell>
          <cell r="J341">
            <v>231294089024.31689</v>
          </cell>
          <cell r="K341">
            <v>231294089024.31689</v>
          </cell>
          <cell r="L341">
            <v>231294089024.31689</v>
          </cell>
        </row>
        <row r="342">
          <cell r="B342">
            <v>231294089024.31689</v>
          </cell>
          <cell r="C342">
            <v>231294089024.31689</v>
          </cell>
          <cell r="D342">
            <v>231294089024.31689</v>
          </cell>
          <cell r="E342">
            <v>231294089024.31689</v>
          </cell>
          <cell r="F342">
            <v>231294089024.31689</v>
          </cell>
          <cell r="G342">
            <v>231294089024.31689</v>
          </cell>
          <cell r="H342">
            <v>231294089024.31689</v>
          </cell>
          <cell r="I342">
            <v>231294089024.31689</v>
          </cell>
          <cell r="J342">
            <v>231294089024.31689</v>
          </cell>
          <cell r="K342">
            <v>231294089024.31689</v>
          </cell>
          <cell r="L342">
            <v>231294089024.31689</v>
          </cell>
        </row>
        <row r="343">
          <cell r="B343">
            <v>231294089024.31689</v>
          </cell>
          <cell r="C343">
            <v>231294089024.31689</v>
          </cell>
          <cell r="D343">
            <v>231294089024.31689</v>
          </cell>
          <cell r="E343">
            <v>231294089024.31689</v>
          </cell>
          <cell r="F343">
            <v>231294089024.31689</v>
          </cell>
          <cell r="G343">
            <v>231294089024.31689</v>
          </cell>
          <cell r="H343">
            <v>231294089024.31689</v>
          </cell>
          <cell r="I343">
            <v>231294089024.31689</v>
          </cell>
          <cell r="J343">
            <v>231294089024.31689</v>
          </cell>
          <cell r="K343">
            <v>231294089024.31689</v>
          </cell>
          <cell r="L343">
            <v>231294089024.31689</v>
          </cell>
        </row>
        <row r="344">
          <cell r="B344">
            <v>231294089024.31689</v>
          </cell>
          <cell r="C344">
            <v>231294089024.31689</v>
          </cell>
          <cell r="D344">
            <v>231294089024.31689</v>
          </cell>
          <cell r="E344">
            <v>231294089024.31689</v>
          </cell>
          <cell r="F344">
            <v>231294089024.31689</v>
          </cell>
          <cell r="G344">
            <v>231294089024.31689</v>
          </cell>
          <cell r="H344">
            <v>231294089024.31689</v>
          </cell>
          <cell r="I344">
            <v>231294089024.31689</v>
          </cell>
          <cell r="J344">
            <v>231294089024.31689</v>
          </cell>
          <cell r="K344">
            <v>231294089024.31689</v>
          </cell>
          <cell r="L344">
            <v>231294089024.31689</v>
          </cell>
        </row>
        <row r="345">
          <cell r="B345">
            <v>231294089024.31689</v>
          </cell>
          <cell r="C345">
            <v>231294089024.31689</v>
          </cell>
          <cell r="D345">
            <v>231294089024.31689</v>
          </cell>
          <cell r="E345">
            <v>231294089024.31689</v>
          </cell>
          <cell r="F345">
            <v>231294089024.31689</v>
          </cell>
          <cell r="G345">
            <v>231294089024.31689</v>
          </cell>
          <cell r="H345">
            <v>231294089024.31689</v>
          </cell>
          <cell r="I345">
            <v>231294089024.31689</v>
          </cell>
          <cell r="J345">
            <v>231294089024.31689</v>
          </cell>
          <cell r="K345">
            <v>231294089024.31689</v>
          </cell>
          <cell r="L345">
            <v>231294089024.31689</v>
          </cell>
        </row>
        <row r="346">
          <cell r="B346">
            <v>231294089024.31689</v>
          </cell>
          <cell r="C346">
            <v>231294089024.31689</v>
          </cell>
          <cell r="D346">
            <v>231294089024.31689</v>
          </cell>
          <cell r="E346">
            <v>231294089024.31689</v>
          </cell>
          <cell r="F346">
            <v>231294089024.31689</v>
          </cell>
          <cell r="G346">
            <v>231294089024.31689</v>
          </cell>
          <cell r="H346">
            <v>231294089024.31689</v>
          </cell>
          <cell r="I346">
            <v>231294089024.31689</v>
          </cell>
          <cell r="J346">
            <v>231294089024.31689</v>
          </cell>
          <cell r="K346">
            <v>231294089024.31689</v>
          </cell>
          <cell r="L346">
            <v>231294089024.31689</v>
          </cell>
        </row>
        <row r="347">
          <cell r="B347">
            <v>231294089024.31689</v>
          </cell>
          <cell r="C347">
            <v>231294089024.31689</v>
          </cell>
          <cell r="D347">
            <v>231294089024.31689</v>
          </cell>
          <cell r="E347">
            <v>231294089024.31689</v>
          </cell>
          <cell r="F347">
            <v>231294089024.31689</v>
          </cell>
          <cell r="G347">
            <v>231294089024.31689</v>
          </cell>
          <cell r="H347">
            <v>231294089024.31689</v>
          </cell>
          <cell r="I347">
            <v>231294089024.31689</v>
          </cell>
          <cell r="J347">
            <v>231294089024.31689</v>
          </cell>
          <cell r="K347">
            <v>231294089024.31689</v>
          </cell>
          <cell r="L347">
            <v>231294089024.31689</v>
          </cell>
        </row>
        <row r="348">
          <cell r="B348">
            <v>231294089024.31689</v>
          </cell>
          <cell r="C348">
            <v>231294089024.31689</v>
          </cell>
          <cell r="D348">
            <v>231294089024.31689</v>
          </cell>
          <cell r="E348">
            <v>231294089024.31689</v>
          </cell>
          <cell r="F348">
            <v>231294089024.31689</v>
          </cell>
          <cell r="G348">
            <v>231294089024.31689</v>
          </cell>
          <cell r="H348">
            <v>231294089024.31689</v>
          </cell>
          <cell r="I348">
            <v>231294089024.31689</v>
          </cell>
          <cell r="J348">
            <v>231294089024.31689</v>
          </cell>
          <cell r="K348">
            <v>231294089024.31689</v>
          </cell>
          <cell r="L348">
            <v>231294089024.31689</v>
          </cell>
        </row>
        <row r="349">
          <cell r="B349">
            <v>231294089024.31689</v>
          </cell>
          <cell r="C349">
            <v>231294089024.31689</v>
          </cell>
          <cell r="D349">
            <v>231294089024.31689</v>
          </cell>
          <cell r="E349">
            <v>231294089024.31689</v>
          </cell>
          <cell r="F349">
            <v>231294089024.31689</v>
          </cell>
          <cell r="G349">
            <v>231294089024.31689</v>
          </cell>
          <cell r="H349">
            <v>231294089024.31689</v>
          </cell>
          <cell r="I349">
            <v>231294089024.31689</v>
          </cell>
          <cell r="J349">
            <v>231294089024.31689</v>
          </cell>
          <cell r="K349">
            <v>231294089024.31689</v>
          </cell>
          <cell r="L349">
            <v>231294089024.31689</v>
          </cell>
        </row>
        <row r="350">
          <cell r="B350">
            <v>231294089024.31689</v>
          </cell>
          <cell r="C350">
            <v>231294089024.31689</v>
          </cell>
          <cell r="D350">
            <v>231294089024.31689</v>
          </cell>
          <cell r="E350">
            <v>231294089024.31689</v>
          </cell>
          <cell r="F350">
            <v>231294089024.31689</v>
          </cell>
          <cell r="G350">
            <v>231294089024.31689</v>
          </cell>
          <cell r="H350">
            <v>231294089024.31689</v>
          </cell>
          <cell r="I350">
            <v>231294089024.31689</v>
          </cell>
          <cell r="J350">
            <v>231294089024.31689</v>
          </cell>
          <cell r="K350">
            <v>231294089024.31689</v>
          </cell>
          <cell r="L350">
            <v>231294089024.31689</v>
          </cell>
        </row>
        <row r="351">
          <cell r="B351">
            <v>231294089024.31689</v>
          </cell>
          <cell r="C351">
            <v>231294089024.31689</v>
          </cell>
          <cell r="D351">
            <v>231294089024.31689</v>
          </cell>
          <cell r="E351">
            <v>231294089024.31689</v>
          </cell>
          <cell r="F351">
            <v>231294089024.31689</v>
          </cell>
          <cell r="G351">
            <v>231294089024.31689</v>
          </cell>
          <cell r="H351">
            <v>231294089024.31689</v>
          </cell>
          <cell r="I351">
            <v>231294089024.31689</v>
          </cell>
          <cell r="J351">
            <v>231294089024.31689</v>
          </cell>
          <cell r="K351">
            <v>231294089024.31689</v>
          </cell>
          <cell r="L351">
            <v>231294089024.31689</v>
          </cell>
        </row>
        <row r="352">
          <cell r="B352">
            <v>231294089024.31689</v>
          </cell>
          <cell r="C352">
            <v>231294089024.31689</v>
          </cell>
          <cell r="D352">
            <v>231294089024.31689</v>
          </cell>
          <cell r="E352">
            <v>231294089024.31689</v>
          </cell>
          <cell r="F352">
            <v>231294089024.31689</v>
          </cell>
          <cell r="G352">
            <v>231294089024.31689</v>
          </cell>
          <cell r="H352">
            <v>231294089024.31689</v>
          </cell>
          <cell r="I352">
            <v>231294089024.31689</v>
          </cell>
          <cell r="J352">
            <v>231294089024.31689</v>
          </cell>
          <cell r="K352">
            <v>231294089024.31689</v>
          </cell>
          <cell r="L352">
            <v>231294089024.31689</v>
          </cell>
        </row>
        <row r="353">
          <cell r="B353">
            <v>231294089024.31689</v>
          </cell>
          <cell r="C353">
            <v>231294089024.31689</v>
          </cell>
          <cell r="D353">
            <v>231294089024.31689</v>
          </cell>
          <cell r="E353">
            <v>231294089024.31689</v>
          </cell>
          <cell r="F353">
            <v>231294089024.31689</v>
          </cell>
          <cell r="G353">
            <v>231294089024.31689</v>
          </cell>
          <cell r="H353">
            <v>231294089024.31689</v>
          </cell>
          <cell r="I353">
            <v>231294089024.31689</v>
          </cell>
          <cell r="J353">
            <v>231294089024.31689</v>
          </cell>
          <cell r="K353">
            <v>231294089024.31689</v>
          </cell>
          <cell r="L353">
            <v>231294089024.31689</v>
          </cell>
        </row>
        <row r="354">
          <cell r="B354">
            <v>231294089024.31689</v>
          </cell>
          <cell r="C354">
            <v>231294089024.31689</v>
          </cell>
          <cell r="D354">
            <v>231294089024.31689</v>
          </cell>
          <cell r="E354">
            <v>231294089024.31689</v>
          </cell>
          <cell r="F354">
            <v>231294089024.31689</v>
          </cell>
          <cell r="G354">
            <v>231294089024.31689</v>
          </cell>
          <cell r="H354">
            <v>231294089024.31689</v>
          </cell>
          <cell r="I354">
            <v>231294089024.31689</v>
          </cell>
          <cell r="J354">
            <v>231294089024.31689</v>
          </cell>
          <cell r="K354">
            <v>231294089024.31689</v>
          </cell>
          <cell r="L354">
            <v>231294089024.31689</v>
          </cell>
        </row>
        <row r="355">
          <cell r="B355">
            <v>231294089024.31689</v>
          </cell>
          <cell r="C355">
            <v>231294089024.31689</v>
          </cell>
          <cell r="D355">
            <v>231294089024.31689</v>
          </cell>
          <cell r="E355">
            <v>231294089024.31689</v>
          </cell>
          <cell r="F355">
            <v>231294089024.31689</v>
          </cell>
          <cell r="G355">
            <v>231294089024.31689</v>
          </cell>
          <cell r="H355">
            <v>231294089024.31689</v>
          </cell>
          <cell r="I355">
            <v>231294089024.31689</v>
          </cell>
          <cell r="J355">
            <v>231294089024.31689</v>
          </cell>
          <cell r="K355">
            <v>231294089024.31689</v>
          </cell>
          <cell r="L355">
            <v>231294089024.31689</v>
          </cell>
        </row>
        <row r="356">
          <cell r="B356">
            <v>231294089024.31689</v>
          </cell>
          <cell r="C356">
            <v>231294089024.31689</v>
          </cell>
          <cell r="D356">
            <v>231294089024.31689</v>
          </cell>
          <cell r="E356">
            <v>231294089024.31689</v>
          </cell>
          <cell r="F356">
            <v>231294089024.31689</v>
          </cell>
          <cell r="G356">
            <v>231294089024.31689</v>
          </cell>
          <cell r="H356">
            <v>231294089024.31689</v>
          </cell>
          <cell r="I356">
            <v>231294089024.31689</v>
          </cell>
          <cell r="J356">
            <v>231294089024.31689</v>
          </cell>
          <cell r="K356">
            <v>231294089024.31689</v>
          </cell>
          <cell r="L356">
            <v>231294089024.31689</v>
          </cell>
        </row>
        <row r="357">
          <cell r="B357">
            <v>231294089024.31689</v>
          </cell>
          <cell r="C357">
            <v>231294089024.31689</v>
          </cell>
          <cell r="D357">
            <v>231294089024.31689</v>
          </cell>
          <cell r="E357">
            <v>231294089024.31689</v>
          </cell>
          <cell r="F357">
            <v>231294089024.31689</v>
          </cell>
          <cell r="G357">
            <v>231294089024.31689</v>
          </cell>
          <cell r="H357">
            <v>231294089024.31689</v>
          </cell>
          <cell r="I357">
            <v>231294089024.31689</v>
          </cell>
          <cell r="J357">
            <v>231294089024.31689</v>
          </cell>
          <cell r="K357">
            <v>231294089024.31689</v>
          </cell>
          <cell r="L357">
            <v>231294089024.31689</v>
          </cell>
        </row>
        <row r="358">
          <cell r="B358">
            <v>231294089024.31689</v>
          </cell>
          <cell r="C358">
            <v>231294089024.31689</v>
          </cell>
          <cell r="D358">
            <v>231294089024.31689</v>
          </cell>
          <cell r="E358">
            <v>231294089024.31689</v>
          </cell>
          <cell r="F358">
            <v>231294089024.31689</v>
          </cell>
          <cell r="G358">
            <v>231294089024.31689</v>
          </cell>
          <cell r="H358">
            <v>231294089024.31689</v>
          </cell>
          <cell r="I358">
            <v>231294089024.31689</v>
          </cell>
          <cell r="J358">
            <v>231294089024.31689</v>
          </cell>
          <cell r="K358">
            <v>231294089024.31689</v>
          </cell>
          <cell r="L358">
            <v>231294089024.31689</v>
          </cell>
        </row>
        <row r="359">
          <cell r="B359">
            <v>231294089024.31689</v>
          </cell>
          <cell r="C359">
            <v>231294089024.31689</v>
          </cell>
          <cell r="D359">
            <v>231294089024.31689</v>
          </cell>
          <cell r="E359">
            <v>231294089024.31689</v>
          </cell>
          <cell r="F359">
            <v>231294089024.31689</v>
          </cell>
          <cell r="G359">
            <v>231294089024.31689</v>
          </cell>
          <cell r="H359">
            <v>231294089024.31689</v>
          </cell>
          <cell r="I359">
            <v>231294089024.31689</v>
          </cell>
          <cell r="J359">
            <v>231294089024.31689</v>
          </cell>
          <cell r="K359">
            <v>231294089024.31689</v>
          </cell>
          <cell r="L359">
            <v>231294089024.31689</v>
          </cell>
        </row>
        <row r="360">
          <cell r="B360">
            <v>231294089024.31689</v>
          </cell>
          <cell r="C360">
            <v>231294089024.31689</v>
          </cell>
          <cell r="D360">
            <v>231294089024.31689</v>
          </cell>
          <cell r="E360">
            <v>231294089024.31689</v>
          </cell>
          <cell r="F360">
            <v>231294089024.31689</v>
          </cell>
          <cell r="G360">
            <v>231294089024.31689</v>
          </cell>
          <cell r="H360">
            <v>231294089024.31689</v>
          </cell>
          <cell r="I360">
            <v>231294089024.31689</v>
          </cell>
          <cell r="J360">
            <v>231294089024.31689</v>
          </cell>
          <cell r="K360">
            <v>231294089024.31689</v>
          </cell>
          <cell r="L360">
            <v>231294089024.31689</v>
          </cell>
        </row>
        <row r="361">
          <cell r="B361">
            <v>231294089024.31689</v>
          </cell>
          <cell r="C361">
            <v>231294089024.31689</v>
          </cell>
          <cell r="D361">
            <v>231294089024.31689</v>
          </cell>
          <cell r="E361">
            <v>231294089024.31689</v>
          </cell>
          <cell r="F361">
            <v>231294089024.31689</v>
          </cell>
          <cell r="G361">
            <v>231294089024.31689</v>
          </cell>
          <cell r="H361">
            <v>231294089024.31689</v>
          </cell>
          <cell r="I361">
            <v>231294089024.31689</v>
          </cell>
          <cell r="J361">
            <v>231294089024.31689</v>
          </cell>
          <cell r="K361">
            <v>231294089024.31689</v>
          </cell>
          <cell r="L361">
            <v>231294089024.31689</v>
          </cell>
        </row>
        <row r="362">
          <cell r="B362">
            <v>231294089024.31689</v>
          </cell>
          <cell r="C362">
            <v>231294089024.31689</v>
          </cell>
          <cell r="D362">
            <v>231294089024.31689</v>
          </cell>
          <cell r="E362">
            <v>231294089024.31689</v>
          </cell>
          <cell r="F362">
            <v>231294089024.31689</v>
          </cell>
          <cell r="G362">
            <v>231294089024.31689</v>
          </cell>
          <cell r="H362">
            <v>231294089024.31689</v>
          </cell>
          <cell r="I362">
            <v>231294089024.31689</v>
          </cell>
          <cell r="J362">
            <v>231294089024.31689</v>
          </cell>
          <cell r="K362">
            <v>231294089024.31689</v>
          </cell>
          <cell r="L362">
            <v>231294089024.31689</v>
          </cell>
        </row>
        <row r="363">
          <cell r="B363">
            <v>231294089024.31689</v>
          </cell>
          <cell r="C363">
            <v>231294089024.31689</v>
          </cell>
          <cell r="D363">
            <v>231294089024.31689</v>
          </cell>
          <cell r="E363">
            <v>231294089024.31689</v>
          </cell>
          <cell r="F363">
            <v>231294089024.31689</v>
          </cell>
          <cell r="G363">
            <v>231294089024.31689</v>
          </cell>
          <cell r="H363">
            <v>231294089024.31689</v>
          </cell>
          <cell r="I363">
            <v>231294089024.31689</v>
          </cell>
          <cell r="J363">
            <v>231294089024.31689</v>
          </cell>
          <cell r="K363">
            <v>231294089024.31689</v>
          </cell>
          <cell r="L363">
            <v>231294089024.31689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368"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22559.271790921233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2458297.1172165633</v>
          </cell>
          <cell r="I370">
            <v>0</v>
          </cell>
          <cell r="J370">
            <v>0</v>
          </cell>
          <cell r="K370">
            <v>0</v>
          </cell>
          <cell r="L370">
            <v>2480856.3890074845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16614.392696592935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16614.392696592935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1464.2935036703436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1464.2935036703436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2043.9096822065214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1689.27609928636</v>
          </cell>
          <cell r="I380">
            <v>70949.596170027115</v>
          </cell>
          <cell r="J380">
            <v>0</v>
          </cell>
          <cell r="K380">
            <v>0</v>
          </cell>
          <cell r="L380">
            <v>74682.781951519995</v>
          </cell>
        </row>
        <row r="381">
          <cell r="B381">
            <v>83552.43478885651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83552.43478885651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116636.31613740834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129780.63829144916</v>
          </cell>
          <cell r="H383">
            <v>0</v>
          </cell>
          <cell r="I383">
            <v>7119.3645087305513</v>
          </cell>
          <cell r="J383">
            <v>0</v>
          </cell>
          <cell r="K383">
            <v>0</v>
          </cell>
          <cell r="L383">
            <v>255961.55505304207</v>
          </cell>
        </row>
        <row r="384">
          <cell r="B384">
            <v>28167962.061905548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14059.505593834783</v>
          </cell>
          <cell r="H384">
            <v>2981.972707995335</v>
          </cell>
          <cell r="I384">
            <v>1979.0841885544487</v>
          </cell>
          <cell r="J384">
            <v>0</v>
          </cell>
          <cell r="K384">
            <v>0</v>
          </cell>
          <cell r="L384">
            <v>28186982.624395933</v>
          </cell>
        </row>
        <row r="385">
          <cell r="B385">
            <v>366775.01655476127</v>
          </cell>
          <cell r="C385">
            <v>0</v>
          </cell>
          <cell r="D385">
            <v>0</v>
          </cell>
          <cell r="E385">
            <v>0</v>
          </cell>
          <cell r="F385">
            <v>4484.398854990427</v>
          </cell>
          <cell r="G385">
            <v>0</v>
          </cell>
          <cell r="H385">
            <v>0</v>
          </cell>
          <cell r="I385">
            <v>2818703.9823360918</v>
          </cell>
          <cell r="J385">
            <v>0</v>
          </cell>
          <cell r="K385">
            <v>0</v>
          </cell>
          <cell r="L385">
            <v>3189963.3977458435</v>
          </cell>
        </row>
        <row r="386">
          <cell r="B386">
            <v>7039552.8862518519</v>
          </cell>
          <cell r="C386">
            <v>0</v>
          </cell>
          <cell r="D386">
            <v>0</v>
          </cell>
          <cell r="E386">
            <v>0</v>
          </cell>
          <cell r="F386">
            <v>6974.4604640965063</v>
          </cell>
          <cell r="G386">
            <v>46001760.426737294</v>
          </cell>
          <cell r="H386">
            <v>0</v>
          </cell>
          <cell r="I386">
            <v>441095.5383946962</v>
          </cell>
          <cell r="J386">
            <v>0</v>
          </cell>
          <cell r="K386">
            <v>0</v>
          </cell>
          <cell r="L386">
            <v>53489383.31184794</v>
          </cell>
        </row>
        <row r="387">
          <cell r="B387">
            <v>124152225.81733727</v>
          </cell>
          <cell r="C387">
            <v>0</v>
          </cell>
          <cell r="D387">
            <v>16896.574257196073</v>
          </cell>
          <cell r="E387">
            <v>0</v>
          </cell>
          <cell r="F387">
            <v>47200.58590737373</v>
          </cell>
          <cell r="G387">
            <v>132015802.24625096</v>
          </cell>
          <cell r="H387">
            <v>634592.01041746768</v>
          </cell>
          <cell r="I387">
            <v>3080156.6380278976</v>
          </cell>
          <cell r="J387">
            <v>0</v>
          </cell>
          <cell r="K387">
            <v>0</v>
          </cell>
          <cell r="L387">
            <v>259946873.87219816</v>
          </cell>
        </row>
        <row r="388">
          <cell r="B388">
            <v>451292.20721973391</v>
          </cell>
          <cell r="C388">
            <v>0</v>
          </cell>
          <cell r="D388">
            <v>0</v>
          </cell>
          <cell r="E388">
            <v>0</v>
          </cell>
          <cell r="F388">
            <v>19947.185723175957</v>
          </cell>
          <cell r="G388">
            <v>50792.680908565046</v>
          </cell>
          <cell r="H388">
            <v>82469.467718433647</v>
          </cell>
          <cell r="I388">
            <v>0</v>
          </cell>
          <cell r="J388">
            <v>0</v>
          </cell>
          <cell r="K388">
            <v>0</v>
          </cell>
          <cell r="L388">
            <v>604501.54156990862</v>
          </cell>
        </row>
        <row r="389">
          <cell r="B389">
            <v>880.86406080169104</v>
          </cell>
          <cell r="C389">
            <v>0</v>
          </cell>
          <cell r="D389">
            <v>0</v>
          </cell>
          <cell r="E389">
            <v>0</v>
          </cell>
          <cell r="F389">
            <v>2135.4280261859176</v>
          </cell>
          <cell r="G389">
            <v>785.53245248981978</v>
          </cell>
          <cell r="H389">
            <v>0</v>
          </cell>
          <cell r="I389">
            <v>103209.81242276437</v>
          </cell>
          <cell r="J389">
            <v>0</v>
          </cell>
          <cell r="K389">
            <v>0</v>
          </cell>
          <cell r="L389">
            <v>107011.6369622418</v>
          </cell>
        </row>
        <row r="390">
          <cell r="B390">
            <v>27489845.452397209</v>
          </cell>
          <cell r="C390">
            <v>0</v>
          </cell>
          <cell r="D390">
            <v>0</v>
          </cell>
          <cell r="E390">
            <v>0</v>
          </cell>
          <cell r="F390">
            <v>2917.1472143432629</v>
          </cell>
          <cell r="G390">
            <v>562540.3808553553</v>
          </cell>
          <cell r="H390">
            <v>2529536.521475859</v>
          </cell>
          <cell r="I390">
            <v>65435.615945268481</v>
          </cell>
          <cell r="J390">
            <v>0</v>
          </cell>
          <cell r="K390">
            <v>0</v>
          </cell>
          <cell r="L390">
            <v>30650275.117888033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195563.26129097285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33236.41192185082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228799.67321282366</v>
          </cell>
        </row>
        <row r="394">
          <cell r="B394">
            <v>15451.347075188107</v>
          </cell>
          <cell r="C394">
            <v>0</v>
          </cell>
          <cell r="D394">
            <v>0</v>
          </cell>
          <cell r="E394">
            <v>0</v>
          </cell>
          <cell r="F394">
            <v>3126.8767526293796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18578.223827817485</v>
          </cell>
        </row>
        <row r="395">
          <cell r="B395">
            <v>1608820.0351354731</v>
          </cell>
          <cell r="C395">
            <v>0</v>
          </cell>
          <cell r="D395">
            <v>0</v>
          </cell>
          <cell r="E395">
            <v>0</v>
          </cell>
          <cell r="F395">
            <v>331.75399692531221</v>
          </cell>
          <cell r="G395">
            <v>552110416.5184567</v>
          </cell>
          <cell r="H395">
            <v>43101.326749963264</v>
          </cell>
          <cell r="I395">
            <v>0</v>
          </cell>
          <cell r="J395">
            <v>0</v>
          </cell>
          <cell r="K395">
            <v>0</v>
          </cell>
          <cell r="L395">
            <v>553762669.63433897</v>
          </cell>
        </row>
        <row r="396">
          <cell r="B396">
            <v>189731239.56782845</v>
          </cell>
          <cell r="C396">
            <v>0</v>
          </cell>
          <cell r="D396">
            <v>16896.574257196073</v>
          </cell>
          <cell r="E396">
            <v>0</v>
          </cell>
          <cell r="F396">
            <v>89543.073055174507</v>
          </cell>
          <cell r="G396">
            <v>730919174.34146857</v>
          </cell>
          <cell r="H396">
            <v>5752667.6923855692</v>
          </cell>
          <cell r="I396">
            <v>6588649.6319940304</v>
          </cell>
          <cell r="J396">
            <v>0</v>
          </cell>
          <cell r="K396">
            <v>0</v>
          </cell>
          <cell r="L396">
            <v>933098170.88098896</v>
          </cell>
        </row>
        <row r="401">
          <cell r="B401">
            <v>2106.1465775943707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993.91186807824249</v>
          </cell>
          <cell r="J401">
            <v>0</v>
          </cell>
          <cell r="K401">
            <v>0</v>
          </cell>
          <cell r="L401">
            <v>3100.0584456726133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72338.641160408908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1134258.5344024335</v>
          </cell>
          <cell r="I403">
            <v>0</v>
          </cell>
          <cell r="J403">
            <v>0</v>
          </cell>
          <cell r="K403">
            <v>0</v>
          </cell>
          <cell r="L403">
            <v>1206597.1755628425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5131.267223689656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5131.267223689656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2323.0717868971619</v>
          </cell>
          <cell r="I408">
            <v>0</v>
          </cell>
          <cell r="J408">
            <v>0</v>
          </cell>
          <cell r="K408">
            <v>0</v>
          </cell>
          <cell r="L408">
            <v>2323.0717868971619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3510.244295990618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283.97481945092642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3794.2191154415445</v>
          </cell>
        </row>
        <row r="411">
          <cell r="B411">
            <v>17756.314405112091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17756.314405112091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0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39788.027480846467</v>
          </cell>
          <cell r="H413">
            <v>0</v>
          </cell>
          <cell r="I413">
            <v>26259.782609781501</v>
          </cell>
          <cell r="J413">
            <v>0</v>
          </cell>
          <cell r="K413">
            <v>0</v>
          </cell>
          <cell r="L413">
            <v>66047.810090627972</v>
          </cell>
        </row>
        <row r="414">
          <cell r="B414">
            <v>36210.733574707716</v>
          </cell>
          <cell r="C414">
            <v>0</v>
          </cell>
          <cell r="D414">
            <v>0</v>
          </cell>
          <cell r="E414">
            <v>0</v>
          </cell>
          <cell r="F414">
            <v>1498.7559915465561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37709.489566254269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</row>
        <row r="416">
          <cell r="B416">
            <v>153650.09779652418</v>
          </cell>
          <cell r="C416">
            <v>0</v>
          </cell>
          <cell r="D416">
            <v>0</v>
          </cell>
          <cell r="E416">
            <v>0</v>
          </cell>
          <cell r="F416">
            <v>5643.9995365871628</v>
          </cell>
          <cell r="G416">
            <v>1090763.0578898669</v>
          </cell>
          <cell r="H416">
            <v>679271.71222133061</v>
          </cell>
          <cell r="I416">
            <v>6133.0672811970908</v>
          </cell>
          <cell r="J416">
            <v>0</v>
          </cell>
          <cell r="K416">
            <v>0</v>
          </cell>
          <cell r="L416">
            <v>1935461.934725506</v>
          </cell>
        </row>
        <row r="417">
          <cell r="B417">
            <v>23473342.799434718</v>
          </cell>
          <cell r="C417">
            <v>0</v>
          </cell>
          <cell r="D417">
            <v>0</v>
          </cell>
          <cell r="E417">
            <v>0</v>
          </cell>
          <cell r="F417">
            <v>3833.6600625875067</v>
          </cell>
          <cell r="G417">
            <v>2737316.110676486</v>
          </cell>
          <cell r="H417">
            <v>27297.079519720301</v>
          </cell>
          <cell r="I417">
            <v>4918.286109101462</v>
          </cell>
          <cell r="J417">
            <v>0</v>
          </cell>
          <cell r="K417">
            <v>0</v>
          </cell>
          <cell r="L417">
            <v>26246707.935802612</v>
          </cell>
        </row>
        <row r="418">
          <cell r="B418">
            <v>6902.1657505433504</v>
          </cell>
          <cell r="C418">
            <v>0</v>
          </cell>
          <cell r="D418">
            <v>0</v>
          </cell>
          <cell r="E418">
            <v>0</v>
          </cell>
          <cell r="F418">
            <v>1830.0599475726369</v>
          </cell>
          <cell r="G418">
            <v>0</v>
          </cell>
          <cell r="H418">
            <v>0</v>
          </cell>
          <cell r="I418">
            <v>3235893.0676433062</v>
          </cell>
          <cell r="J418">
            <v>0</v>
          </cell>
          <cell r="K418">
            <v>0</v>
          </cell>
          <cell r="L418">
            <v>3244625.293341422</v>
          </cell>
        </row>
        <row r="419">
          <cell r="B419">
            <v>3873448.0900683533</v>
          </cell>
          <cell r="C419">
            <v>0</v>
          </cell>
          <cell r="D419">
            <v>48220.501980653142</v>
          </cell>
          <cell r="E419">
            <v>0</v>
          </cell>
          <cell r="F419">
            <v>7714.6492617501681</v>
          </cell>
          <cell r="G419">
            <v>360234486.3159458</v>
          </cell>
          <cell r="H419">
            <v>370.74490317204283</v>
          </cell>
          <cell r="I419">
            <v>325135.39189245232</v>
          </cell>
          <cell r="J419">
            <v>0</v>
          </cell>
          <cell r="K419">
            <v>0</v>
          </cell>
          <cell r="L419">
            <v>364489375.69405216</v>
          </cell>
        </row>
        <row r="420">
          <cell r="B420">
            <v>191877174.85626963</v>
          </cell>
          <cell r="C420">
            <v>0</v>
          </cell>
          <cell r="D420">
            <v>37287.471431792474</v>
          </cell>
          <cell r="E420">
            <v>0</v>
          </cell>
          <cell r="F420">
            <v>149165.66210602829</v>
          </cell>
          <cell r="G420">
            <v>333896961.65524501</v>
          </cell>
          <cell r="H420">
            <v>1744169.3969728756</v>
          </cell>
          <cell r="I420">
            <v>3286823.1626928872</v>
          </cell>
          <cell r="J420">
            <v>0</v>
          </cell>
          <cell r="K420">
            <v>0</v>
          </cell>
          <cell r="L420">
            <v>530991582.20471823</v>
          </cell>
        </row>
        <row r="421">
          <cell r="B421">
            <v>418874.69097426021</v>
          </cell>
          <cell r="C421">
            <v>0</v>
          </cell>
          <cell r="D421">
            <v>0</v>
          </cell>
          <cell r="E421">
            <v>0</v>
          </cell>
          <cell r="F421">
            <v>2417.7300600474709</v>
          </cell>
          <cell r="G421">
            <v>145040.13903456065</v>
          </cell>
          <cell r="H421">
            <v>1380.4331501086701</v>
          </cell>
          <cell r="I421">
            <v>477.23546046614024</v>
          </cell>
          <cell r="J421">
            <v>0</v>
          </cell>
          <cell r="K421">
            <v>0</v>
          </cell>
          <cell r="L421">
            <v>568190.22867944313</v>
          </cell>
        </row>
        <row r="422">
          <cell r="B422">
            <v>70129.948120235029</v>
          </cell>
          <cell r="C422">
            <v>0</v>
          </cell>
          <cell r="D422">
            <v>0</v>
          </cell>
          <cell r="E422">
            <v>0</v>
          </cell>
          <cell r="F422">
            <v>915.02997378631846</v>
          </cell>
          <cell r="G422">
            <v>4527.8207323564375</v>
          </cell>
          <cell r="H422">
            <v>106076.4273490648</v>
          </cell>
          <cell r="I422">
            <v>91656.8170725011</v>
          </cell>
          <cell r="J422">
            <v>0</v>
          </cell>
          <cell r="K422">
            <v>0</v>
          </cell>
          <cell r="L422">
            <v>273306.04324794369</v>
          </cell>
        </row>
        <row r="423">
          <cell r="B423">
            <v>32881440.400128052</v>
          </cell>
          <cell r="C423">
            <v>0</v>
          </cell>
          <cell r="D423">
            <v>0</v>
          </cell>
          <cell r="E423">
            <v>0</v>
          </cell>
          <cell r="F423">
            <v>17783.923068114265</v>
          </cell>
          <cell r="G423">
            <v>54637.544081301166</v>
          </cell>
          <cell r="H423">
            <v>2870579.1828932627</v>
          </cell>
          <cell r="I423">
            <v>264100.52618407615</v>
          </cell>
          <cell r="J423">
            <v>0</v>
          </cell>
          <cell r="K423">
            <v>0</v>
          </cell>
          <cell r="L423">
            <v>36088541.576354802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208721.49229643092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6618.1909310924239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215339.68322752335</v>
          </cell>
        </row>
        <row r="427">
          <cell r="B427">
            <v>8061.7295966346328</v>
          </cell>
          <cell r="C427">
            <v>0</v>
          </cell>
          <cell r="D427">
            <v>0</v>
          </cell>
          <cell r="E427">
            <v>0</v>
          </cell>
          <cell r="F427">
            <v>8436.4185945212721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16498.148191155906</v>
          </cell>
        </row>
        <row r="428">
          <cell r="B428">
            <v>0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</row>
        <row r="429">
          <cell r="B429">
            <v>253108799.61767292</v>
          </cell>
          <cell r="C429">
            <v>0</v>
          </cell>
          <cell r="D429">
            <v>85507.973412445615</v>
          </cell>
          <cell r="E429">
            <v>0</v>
          </cell>
          <cell r="F429">
            <v>199239.88860254164</v>
          </cell>
          <cell r="G429">
            <v>698210422.8368367</v>
          </cell>
          <cell r="H429">
            <v>6565726.5831988659</v>
          </cell>
          <cell r="I429">
            <v>7242391.2488138471</v>
          </cell>
          <cell r="J429">
            <v>0</v>
          </cell>
          <cell r="K429">
            <v>0</v>
          </cell>
          <cell r="L429">
            <v>965412088.1485374</v>
          </cell>
        </row>
        <row r="434">
          <cell r="B434">
            <v>5877.9708723291651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1878.7809583535336</v>
          </cell>
          <cell r="J434">
            <v>0</v>
          </cell>
          <cell r="K434">
            <v>0</v>
          </cell>
          <cell r="L434">
            <v>7756.7518306826987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324023.14433714526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804793.82233094075</v>
          </cell>
          <cell r="I436">
            <v>0</v>
          </cell>
          <cell r="J436">
            <v>0</v>
          </cell>
          <cell r="K436">
            <v>0</v>
          </cell>
          <cell r="L436">
            <v>1128816.9666680861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16460.290915968755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517.77427986121006</v>
          </cell>
          <cell r="H438">
            <v>0</v>
          </cell>
          <cell r="I438">
            <v>3160.8886989622442</v>
          </cell>
          <cell r="J438">
            <v>0</v>
          </cell>
          <cell r="K438">
            <v>0</v>
          </cell>
          <cell r="L438">
            <v>20138.953894792208</v>
          </cell>
        </row>
        <row r="439"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675.57215562843601</v>
          </cell>
          <cell r="I441">
            <v>902.40660204382311</v>
          </cell>
          <cell r="J441">
            <v>0</v>
          </cell>
          <cell r="K441">
            <v>0</v>
          </cell>
          <cell r="L441">
            <v>1577.9787576722592</v>
          </cell>
        </row>
        <row r="442">
          <cell r="B442">
            <v>79826.000403745405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79826.000403745405</v>
          </cell>
        </row>
        <row r="443"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5754.6912818860201</v>
          </cell>
          <cell r="G443">
            <v>261.35273173946791</v>
          </cell>
          <cell r="H443">
            <v>0</v>
          </cell>
          <cell r="I443">
            <v>16376.460794467415</v>
          </cell>
          <cell r="J443">
            <v>0</v>
          </cell>
          <cell r="K443">
            <v>0</v>
          </cell>
          <cell r="L443">
            <v>22392.504808092905</v>
          </cell>
        </row>
        <row r="444">
          <cell r="B444">
            <v>93692.488736790401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93692.488736790401</v>
          </cell>
        </row>
        <row r="445">
          <cell r="B445">
            <v>2366.9681365083889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11178.99326138441</v>
          </cell>
          <cell r="J445">
            <v>0</v>
          </cell>
          <cell r="K445">
            <v>0</v>
          </cell>
          <cell r="L445">
            <v>13545.961397892799</v>
          </cell>
        </row>
        <row r="446">
          <cell r="B446">
            <v>92331.482058298061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46293.9518032099</v>
          </cell>
          <cell r="H446">
            <v>73.967754265887152</v>
          </cell>
          <cell r="I446">
            <v>0</v>
          </cell>
          <cell r="J446">
            <v>0</v>
          </cell>
          <cell r="K446">
            <v>0</v>
          </cell>
          <cell r="L446">
            <v>138699.40161577385</v>
          </cell>
        </row>
        <row r="447">
          <cell r="B447">
            <v>126287.61244995799</v>
          </cell>
          <cell r="C447">
            <v>0</v>
          </cell>
          <cell r="D447">
            <v>0</v>
          </cell>
          <cell r="E447">
            <v>0</v>
          </cell>
          <cell r="F447">
            <v>3555.383388380309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129842.99583833831</v>
          </cell>
        </row>
        <row r="448">
          <cell r="B448">
            <v>140124.51368129661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140124.51368129661</v>
          </cell>
        </row>
        <row r="449">
          <cell r="B449">
            <v>246702.18521120457</v>
          </cell>
          <cell r="C449">
            <v>0</v>
          </cell>
          <cell r="D449">
            <v>0</v>
          </cell>
          <cell r="E449">
            <v>0</v>
          </cell>
          <cell r="F449">
            <v>5000.2201883739717</v>
          </cell>
          <cell r="G449">
            <v>34025.166962308089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285727.57236188662</v>
          </cell>
        </row>
        <row r="450">
          <cell r="B450">
            <v>21133834.983219244</v>
          </cell>
          <cell r="C450">
            <v>0</v>
          </cell>
          <cell r="D450">
            <v>0</v>
          </cell>
          <cell r="E450">
            <v>0</v>
          </cell>
          <cell r="F450">
            <v>164238.00157197582</v>
          </cell>
          <cell r="G450">
            <v>1229319.4199809558</v>
          </cell>
          <cell r="H450">
            <v>35736.287677658947</v>
          </cell>
          <cell r="I450">
            <v>6016.0440136254883</v>
          </cell>
          <cell r="J450">
            <v>0</v>
          </cell>
          <cell r="K450">
            <v>0</v>
          </cell>
          <cell r="L450">
            <v>22569144.736463461</v>
          </cell>
        </row>
        <row r="451">
          <cell r="B451">
            <v>20060.054956908596</v>
          </cell>
          <cell r="C451">
            <v>0</v>
          </cell>
          <cell r="D451">
            <v>0</v>
          </cell>
          <cell r="E451">
            <v>0</v>
          </cell>
          <cell r="F451">
            <v>3367.9984109067282</v>
          </cell>
          <cell r="G451">
            <v>5010.0825556094233</v>
          </cell>
          <cell r="H451">
            <v>473.39362730167772</v>
          </cell>
          <cell r="I451">
            <v>4286924.4780699331</v>
          </cell>
          <cell r="J451">
            <v>0</v>
          </cell>
          <cell r="K451">
            <v>0</v>
          </cell>
          <cell r="L451">
            <v>4315836.0076206597</v>
          </cell>
        </row>
        <row r="452">
          <cell r="B452">
            <v>7032834.3508660793</v>
          </cell>
          <cell r="C452">
            <v>0</v>
          </cell>
          <cell r="D452">
            <v>54.243019794983908</v>
          </cell>
          <cell r="E452">
            <v>0</v>
          </cell>
          <cell r="F452">
            <v>18102.375060671446</v>
          </cell>
          <cell r="G452">
            <v>17481987.780908983</v>
          </cell>
          <cell r="H452">
            <v>51614.698926736055</v>
          </cell>
          <cell r="I452">
            <v>356953.58853631822</v>
          </cell>
          <cell r="J452">
            <v>0</v>
          </cell>
          <cell r="K452">
            <v>0</v>
          </cell>
          <cell r="L452">
            <v>24941547.037318584</v>
          </cell>
        </row>
        <row r="453">
          <cell r="B453">
            <v>196889700.75478962</v>
          </cell>
          <cell r="C453">
            <v>0</v>
          </cell>
          <cell r="D453">
            <v>4038.6393829174385</v>
          </cell>
          <cell r="E453">
            <v>0</v>
          </cell>
          <cell r="F453">
            <v>83677.254809189268</v>
          </cell>
          <cell r="G453">
            <v>56794877.73005531</v>
          </cell>
          <cell r="H453">
            <v>3686099.2037189845</v>
          </cell>
          <cell r="I453">
            <v>2868321.5749225719</v>
          </cell>
          <cell r="J453">
            <v>0</v>
          </cell>
          <cell r="K453">
            <v>0</v>
          </cell>
          <cell r="L453">
            <v>260326715.1576786</v>
          </cell>
        </row>
        <row r="454">
          <cell r="B454">
            <v>232441.20218874147</v>
          </cell>
          <cell r="C454">
            <v>0</v>
          </cell>
          <cell r="D454">
            <v>0</v>
          </cell>
          <cell r="E454">
            <v>0</v>
          </cell>
          <cell r="F454">
            <v>5059.3943917866809</v>
          </cell>
          <cell r="G454">
            <v>55002.422072113681</v>
          </cell>
          <cell r="H454">
            <v>1139.1034156946621</v>
          </cell>
          <cell r="I454">
            <v>0</v>
          </cell>
          <cell r="J454">
            <v>0</v>
          </cell>
          <cell r="K454">
            <v>0</v>
          </cell>
          <cell r="L454">
            <v>293642.12206833652</v>
          </cell>
        </row>
        <row r="455">
          <cell r="B455">
            <v>20592.622787622982</v>
          </cell>
          <cell r="C455">
            <v>0</v>
          </cell>
          <cell r="D455">
            <v>0</v>
          </cell>
          <cell r="E455">
            <v>0</v>
          </cell>
          <cell r="F455">
            <v>20188.265730969462</v>
          </cell>
          <cell r="G455">
            <v>0</v>
          </cell>
          <cell r="H455">
            <v>1868.9185911180818</v>
          </cell>
          <cell r="I455">
            <v>88938.82772930272</v>
          </cell>
          <cell r="J455">
            <v>0</v>
          </cell>
          <cell r="K455">
            <v>0</v>
          </cell>
          <cell r="L455">
            <v>131588.63483901325</v>
          </cell>
        </row>
        <row r="456">
          <cell r="B456">
            <v>37827701.273608826</v>
          </cell>
          <cell r="C456">
            <v>0</v>
          </cell>
          <cell r="D456">
            <v>0</v>
          </cell>
          <cell r="E456">
            <v>0</v>
          </cell>
          <cell r="F456">
            <v>2712.1509897491956</v>
          </cell>
          <cell r="G456">
            <v>14438.505632701172</v>
          </cell>
          <cell r="H456">
            <v>1887109.7274838726</v>
          </cell>
          <cell r="I456">
            <v>481717.46524839889</v>
          </cell>
          <cell r="J456">
            <v>0</v>
          </cell>
          <cell r="K456">
            <v>0</v>
          </cell>
          <cell r="L456">
            <v>40213679.122963548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188977.74978210623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23097.664065427693</v>
          </cell>
          <cell r="H459">
            <v>1010.8926416337911</v>
          </cell>
          <cell r="I459">
            <v>0</v>
          </cell>
          <cell r="J459">
            <v>0</v>
          </cell>
          <cell r="K459">
            <v>0</v>
          </cell>
          <cell r="L459">
            <v>213086.30648916771</v>
          </cell>
        </row>
        <row r="460">
          <cell r="B460">
            <v>12323.027860696799</v>
          </cell>
          <cell r="C460">
            <v>0</v>
          </cell>
          <cell r="D460">
            <v>2357.1057692729373</v>
          </cell>
          <cell r="E460">
            <v>0</v>
          </cell>
          <cell r="F460">
            <v>2929.123068929131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17609.256698898866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264486158.6768631</v>
          </cell>
          <cell r="C462">
            <v>0</v>
          </cell>
          <cell r="D462">
            <v>6449.9881719853602</v>
          </cell>
          <cell r="E462">
            <v>0</v>
          </cell>
          <cell r="F462">
            <v>314584.85889281798</v>
          </cell>
          <cell r="G462">
            <v>75684831.851048201</v>
          </cell>
          <cell r="H462">
            <v>6470595.5883238353</v>
          </cell>
          <cell r="I462">
            <v>8122369.5088353613</v>
          </cell>
          <cell r="J462">
            <v>0</v>
          </cell>
          <cell r="K462">
            <v>0</v>
          </cell>
          <cell r="L462">
            <v>355084990.47213531</v>
          </cell>
        </row>
      </sheetData>
      <sheetData sheetId="1"/>
      <sheetData sheetId="2"/>
      <sheetData sheetId="3"/>
      <sheetData sheetId="4">
        <row r="368">
          <cell r="B368">
            <v>40065.968341313281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1510.0526756600418</v>
          </cell>
          <cell r="H368">
            <v>91171.336925141266</v>
          </cell>
          <cell r="I368">
            <v>15607.690912819575</v>
          </cell>
          <cell r="J368">
            <v>0</v>
          </cell>
          <cell r="K368">
            <v>0</v>
          </cell>
          <cell r="L368">
            <v>148355.04885493417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5594554.5001038313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20972.953828611691</v>
          </cell>
          <cell r="H370">
            <v>10597.061579947616</v>
          </cell>
          <cell r="I370">
            <v>4854.2854952404878</v>
          </cell>
          <cell r="J370">
            <v>0</v>
          </cell>
          <cell r="K370">
            <v>0</v>
          </cell>
          <cell r="L370">
            <v>5630978.8010076303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57000.675241834106</v>
          </cell>
          <cell r="J372">
            <v>0</v>
          </cell>
          <cell r="K372">
            <v>0</v>
          </cell>
          <cell r="L372">
            <v>57000.675241834106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143081.30428312143</v>
          </cell>
          <cell r="J374">
            <v>0</v>
          </cell>
          <cell r="K374">
            <v>0</v>
          </cell>
          <cell r="L374">
            <v>143081.30428312143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671.13452251557419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671.13452251557419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22597.404434245982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152530.57329899413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175127.97773324011</v>
          </cell>
        </row>
        <row r="381">
          <cell r="B381">
            <v>6802.8635691351383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6802.8635691351383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20298.006041763645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62400.257536618497</v>
          </cell>
          <cell r="H383">
            <v>316436.11410176073</v>
          </cell>
          <cell r="I383">
            <v>183.03668795879295</v>
          </cell>
          <cell r="J383">
            <v>0</v>
          </cell>
          <cell r="K383">
            <v>0</v>
          </cell>
          <cell r="L383">
            <v>399317.41436810169</v>
          </cell>
        </row>
        <row r="384">
          <cell r="B384">
            <v>1907219.4089446277</v>
          </cell>
          <cell r="C384">
            <v>0</v>
          </cell>
          <cell r="D384">
            <v>0</v>
          </cell>
          <cell r="E384">
            <v>0</v>
          </cell>
          <cell r="F384">
            <v>1384.2149526883718</v>
          </cell>
          <cell r="G384">
            <v>1452.8537106729191</v>
          </cell>
          <cell r="H384">
            <v>208673.26406602137</v>
          </cell>
          <cell r="I384">
            <v>49507.610828521021</v>
          </cell>
          <cell r="J384">
            <v>0</v>
          </cell>
          <cell r="K384">
            <v>0</v>
          </cell>
          <cell r="L384">
            <v>2168237.3525025314</v>
          </cell>
        </row>
        <row r="385">
          <cell r="B385">
            <v>1926564.0989032728</v>
          </cell>
          <cell r="C385">
            <v>0</v>
          </cell>
          <cell r="D385">
            <v>0</v>
          </cell>
          <cell r="E385">
            <v>0</v>
          </cell>
          <cell r="F385">
            <v>133.46425163661985</v>
          </cell>
          <cell r="G385">
            <v>0</v>
          </cell>
          <cell r="H385">
            <v>44149.974441393853</v>
          </cell>
          <cell r="I385">
            <v>537475.79439799814</v>
          </cell>
          <cell r="J385">
            <v>0</v>
          </cell>
          <cell r="K385">
            <v>0</v>
          </cell>
          <cell r="L385">
            <v>2508323.3319943012</v>
          </cell>
        </row>
        <row r="386">
          <cell r="B386">
            <v>11948596.857306676</v>
          </cell>
          <cell r="C386">
            <v>0</v>
          </cell>
          <cell r="D386">
            <v>0</v>
          </cell>
          <cell r="E386">
            <v>0</v>
          </cell>
          <cell r="F386">
            <v>333241.1700149774</v>
          </cell>
          <cell r="G386">
            <v>2490809.0089152441</v>
          </cell>
          <cell r="H386">
            <v>373341.45773528295</v>
          </cell>
          <cell r="I386">
            <v>7882.0173752255214</v>
          </cell>
          <cell r="J386">
            <v>0</v>
          </cell>
          <cell r="K386">
            <v>0</v>
          </cell>
          <cell r="L386">
            <v>15153870.511347406</v>
          </cell>
        </row>
        <row r="387">
          <cell r="B387">
            <v>34879124.250373326</v>
          </cell>
          <cell r="C387">
            <v>0</v>
          </cell>
          <cell r="D387">
            <v>59437.35115028554</v>
          </cell>
          <cell r="E387">
            <v>0</v>
          </cell>
          <cell r="F387">
            <v>3406205.9915118278</v>
          </cell>
          <cell r="G387">
            <v>8055208.2146778647</v>
          </cell>
          <cell r="H387">
            <v>9083798.1357196327</v>
          </cell>
          <cell r="I387">
            <v>2232898.8757883073</v>
          </cell>
          <cell r="J387">
            <v>0</v>
          </cell>
          <cell r="K387">
            <v>0</v>
          </cell>
          <cell r="L387">
            <v>57716672.819221251</v>
          </cell>
        </row>
        <row r="388">
          <cell r="B388">
            <v>875872.49779048143</v>
          </cell>
          <cell r="C388">
            <v>0</v>
          </cell>
          <cell r="D388">
            <v>0</v>
          </cell>
          <cell r="E388">
            <v>0</v>
          </cell>
          <cell r="F388">
            <v>682.57431551299874</v>
          </cell>
          <cell r="G388">
            <v>0</v>
          </cell>
          <cell r="H388">
            <v>432134.36721338029</v>
          </cell>
          <cell r="I388">
            <v>37167.887448632391</v>
          </cell>
          <cell r="J388">
            <v>0</v>
          </cell>
          <cell r="K388">
            <v>0</v>
          </cell>
          <cell r="L388">
            <v>1345857.3267680071</v>
          </cell>
        </row>
        <row r="389">
          <cell r="B389">
            <v>386531.5390613135</v>
          </cell>
          <cell r="C389">
            <v>0</v>
          </cell>
          <cell r="D389">
            <v>0</v>
          </cell>
          <cell r="E389">
            <v>0</v>
          </cell>
          <cell r="F389">
            <v>2703.6044117246711</v>
          </cell>
          <cell r="G389">
            <v>0</v>
          </cell>
          <cell r="H389">
            <v>5202249.6788431518</v>
          </cell>
          <cell r="I389">
            <v>2727959.7310161879</v>
          </cell>
          <cell r="J389">
            <v>0</v>
          </cell>
          <cell r="K389">
            <v>0</v>
          </cell>
          <cell r="L389">
            <v>8319444.5533323782</v>
          </cell>
        </row>
        <row r="390">
          <cell r="B390">
            <v>348067.14173963969</v>
          </cell>
          <cell r="C390">
            <v>0</v>
          </cell>
          <cell r="D390">
            <v>0</v>
          </cell>
          <cell r="E390">
            <v>0</v>
          </cell>
          <cell r="F390">
            <v>45.759171989698238</v>
          </cell>
          <cell r="G390">
            <v>2627602.2403141148</v>
          </cell>
          <cell r="H390">
            <v>27844.456155731379</v>
          </cell>
          <cell r="I390">
            <v>465328.83322757389</v>
          </cell>
          <cell r="J390">
            <v>0</v>
          </cell>
          <cell r="K390">
            <v>0</v>
          </cell>
          <cell r="L390">
            <v>3468888.4306090493</v>
          </cell>
        </row>
        <row r="391">
          <cell r="B391">
            <v>4945.8038392198841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38571.168722983137</v>
          </cell>
          <cell r="I391">
            <v>0</v>
          </cell>
          <cell r="J391">
            <v>0</v>
          </cell>
          <cell r="K391">
            <v>0</v>
          </cell>
          <cell r="L391">
            <v>43516.972562203024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129.65098730414502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51582.026625387341</v>
          </cell>
          <cell r="I393">
            <v>0</v>
          </cell>
          <cell r="J393">
            <v>0</v>
          </cell>
          <cell r="K393">
            <v>0</v>
          </cell>
          <cell r="L393">
            <v>51711.677612691485</v>
          </cell>
        </row>
        <row r="394">
          <cell r="B394">
            <v>521761.3320838692</v>
          </cell>
          <cell r="C394">
            <v>0</v>
          </cell>
          <cell r="D394">
            <v>42731.440109713207</v>
          </cell>
          <cell r="E394">
            <v>0</v>
          </cell>
          <cell r="F394">
            <v>0</v>
          </cell>
          <cell r="G394">
            <v>0</v>
          </cell>
          <cell r="H394">
            <v>236.42238861344089</v>
          </cell>
          <cell r="I394">
            <v>117219.745580277</v>
          </cell>
          <cell r="J394">
            <v>0</v>
          </cell>
          <cell r="K394">
            <v>0</v>
          </cell>
          <cell r="L394">
            <v>681948.94016247289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23370379.807288963</v>
          </cell>
          <cell r="H395">
            <v>40207.059121614853</v>
          </cell>
          <cell r="I395">
            <v>17014.785451502794</v>
          </cell>
          <cell r="J395">
            <v>0</v>
          </cell>
          <cell r="K395">
            <v>0</v>
          </cell>
          <cell r="L395">
            <v>23427601.651862081</v>
          </cell>
        </row>
        <row r="396">
          <cell r="B396">
            <v>58483131.323520012</v>
          </cell>
          <cell r="C396">
            <v>0</v>
          </cell>
          <cell r="D396">
            <v>102168.79125999875</v>
          </cell>
          <cell r="E396">
            <v>0</v>
          </cell>
          <cell r="F396">
            <v>3745067.9131528731</v>
          </cell>
          <cell r="G396">
            <v>36782865.962246746</v>
          </cell>
          <cell r="H396">
            <v>15920992.523640042</v>
          </cell>
          <cell r="I396">
            <v>6413182.2737352001</v>
          </cell>
          <cell r="J396">
            <v>0</v>
          </cell>
          <cell r="K396">
            <v>0</v>
          </cell>
          <cell r="L396">
            <v>121447408.78755486</v>
          </cell>
        </row>
        <row r="401">
          <cell r="B401">
            <v>64071.818638615274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93423.771504640201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157495.59014325548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5565200.4682842446</v>
          </cell>
          <cell r="C403">
            <v>0</v>
          </cell>
          <cell r="D403">
            <v>0</v>
          </cell>
          <cell r="E403">
            <v>0</v>
          </cell>
          <cell r="F403">
            <v>824.31579535060587</v>
          </cell>
          <cell r="G403">
            <v>0</v>
          </cell>
          <cell r="H403">
            <v>0</v>
          </cell>
          <cell r="I403">
            <v>51868.789591654633</v>
          </cell>
          <cell r="J403">
            <v>0</v>
          </cell>
          <cell r="K403">
            <v>0</v>
          </cell>
          <cell r="L403">
            <v>5617893.5736712497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0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7.8881894291924004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7.8881894291924004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461616.84539633925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4796.0191729489798</v>
          </cell>
          <cell r="J410">
            <v>0</v>
          </cell>
          <cell r="K410">
            <v>0</v>
          </cell>
          <cell r="L410">
            <v>466412.86456928821</v>
          </cell>
        </row>
        <row r="411"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2760.8663002173398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39.440947145961999</v>
          </cell>
          <cell r="I413">
            <v>0</v>
          </cell>
          <cell r="J413">
            <v>0</v>
          </cell>
          <cell r="K413">
            <v>0</v>
          </cell>
          <cell r="L413">
            <v>2800.3072473633019</v>
          </cell>
        </row>
        <row r="414">
          <cell r="B414">
            <v>536.3968811850832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102.54646257950121</v>
          </cell>
          <cell r="H414">
            <v>0</v>
          </cell>
          <cell r="I414">
            <v>78519.03757818116</v>
          </cell>
          <cell r="J414">
            <v>0</v>
          </cell>
          <cell r="K414">
            <v>0</v>
          </cell>
          <cell r="L414">
            <v>79157.980921945738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23.6645682875772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23.6645682875772</v>
          </cell>
        </row>
        <row r="416">
          <cell r="B416">
            <v>38478.588035600529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17566.997858811475</v>
          </cell>
          <cell r="H416">
            <v>3944.0947145962</v>
          </cell>
          <cell r="I416">
            <v>0</v>
          </cell>
          <cell r="J416">
            <v>0</v>
          </cell>
          <cell r="K416">
            <v>0</v>
          </cell>
          <cell r="L416">
            <v>59989.680609008203</v>
          </cell>
        </row>
        <row r="417">
          <cell r="B417">
            <v>1666028.9924872955</v>
          </cell>
          <cell r="C417">
            <v>0</v>
          </cell>
          <cell r="D417">
            <v>0</v>
          </cell>
          <cell r="E417">
            <v>0</v>
          </cell>
          <cell r="F417">
            <v>808.53941649222099</v>
          </cell>
          <cell r="G417">
            <v>193375.01976193709</v>
          </cell>
          <cell r="H417">
            <v>687226.95126067114</v>
          </cell>
          <cell r="I417">
            <v>152364.32291956581</v>
          </cell>
          <cell r="J417">
            <v>0</v>
          </cell>
          <cell r="K417">
            <v>0</v>
          </cell>
          <cell r="L417">
            <v>2699803.8258459615</v>
          </cell>
        </row>
        <row r="418">
          <cell r="B418">
            <v>2069541.4345482036</v>
          </cell>
          <cell r="C418">
            <v>0</v>
          </cell>
          <cell r="D418">
            <v>0</v>
          </cell>
          <cell r="E418">
            <v>0</v>
          </cell>
          <cell r="F418">
            <v>30322.200165815586</v>
          </cell>
          <cell r="G418">
            <v>0</v>
          </cell>
          <cell r="H418">
            <v>890083.57471649745</v>
          </cell>
          <cell r="I418">
            <v>252891.40900519374</v>
          </cell>
          <cell r="J418">
            <v>0</v>
          </cell>
          <cell r="K418">
            <v>0</v>
          </cell>
          <cell r="L418">
            <v>3242838.6184357107</v>
          </cell>
        </row>
        <row r="419">
          <cell r="B419">
            <v>17057566.753190089</v>
          </cell>
          <cell r="C419">
            <v>0</v>
          </cell>
          <cell r="D419">
            <v>0</v>
          </cell>
          <cell r="E419">
            <v>0</v>
          </cell>
          <cell r="F419">
            <v>239647.13895357974</v>
          </cell>
          <cell r="G419">
            <v>7770686.9594551502</v>
          </cell>
          <cell r="H419">
            <v>511099.45768566325</v>
          </cell>
          <cell r="I419">
            <v>5371.8570012800246</v>
          </cell>
          <cell r="J419">
            <v>0</v>
          </cell>
          <cell r="K419">
            <v>0</v>
          </cell>
          <cell r="L419">
            <v>25584372.166285764</v>
          </cell>
        </row>
        <row r="420">
          <cell r="B420">
            <v>40772402.527904823</v>
          </cell>
          <cell r="C420">
            <v>0</v>
          </cell>
          <cell r="D420">
            <v>83973.720568467703</v>
          </cell>
          <cell r="E420">
            <v>0</v>
          </cell>
          <cell r="F420">
            <v>3162308.0925530852</v>
          </cell>
          <cell r="G420">
            <v>36598307.930026948</v>
          </cell>
          <cell r="H420">
            <v>6260587.7515094159</v>
          </cell>
          <cell r="I420">
            <v>2546954.3792765005</v>
          </cell>
          <cell r="J420">
            <v>0</v>
          </cell>
          <cell r="K420">
            <v>0</v>
          </cell>
          <cell r="L420">
            <v>89424534.401839241</v>
          </cell>
        </row>
        <row r="421">
          <cell r="B421">
            <v>1617098.553458015</v>
          </cell>
          <cell r="C421">
            <v>0</v>
          </cell>
          <cell r="D421">
            <v>0</v>
          </cell>
          <cell r="E421">
            <v>0</v>
          </cell>
          <cell r="F421">
            <v>2263.9103661782192</v>
          </cell>
          <cell r="G421">
            <v>0</v>
          </cell>
          <cell r="H421">
            <v>492234.85266574955</v>
          </cell>
          <cell r="I421">
            <v>93321.225042060687</v>
          </cell>
          <cell r="J421">
            <v>0</v>
          </cell>
          <cell r="K421">
            <v>0</v>
          </cell>
          <cell r="L421">
            <v>2204918.5415320033</v>
          </cell>
        </row>
        <row r="422">
          <cell r="B422">
            <v>418231.80353578104</v>
          </cell>
          <cell r="C422">
            <v>0</v>
          </cell>
          <cell r="D422">
            <v>0</v>
          </cell>
          <cell r="E422">
            <v>0</v>
          </cell>
          <cell r="F422">
            <v>1469321.2126915245</v>
          </cell>
          <cell r="G422">
            <v>0</v>
          </cell>
          <cell r="H422">
            <v>6072284.8375504492</v>
          </cell>
          <cell r="I422">
            <v>2637668.5577122131</v>
          </cell>
          <cell r="J422">
            <v>0</v>
          </cell>
          <cell r="K422">
            <v>0</v>
          </cell>
          <cell r="L422">
            <v>10597506.411489967</v>
          </cell>
        </row>
        <row r="423">
          <cell r="B423">
            <v>234859.00797005993</v>
          </cell>
          <cell r="C423">
            <v>0</v>
          </cell>
          <cell r="D423">
            <v>0</v>
          </cell>
          <cell r="E423">
            <v>0</v>
          </cell>
          <cell r="F423">
            <v>17432.898638515206</v>
          </cell>
          <cell r="G423">
            <v>352093.27926671738</v>
          </cell>
          <cell r="H423">
            <v>15823.707994959954</v>
          </cell>
          <cell r="I423">
            <v>566987.27979149134</v>
          </cell>
          <cell r="J423">
            <v>0</v>
          </cell>
          <cell r="K423">
            <v>0</v>
          </cell>
          <cell r="L423">
            <v>1187196.1736617438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90311.880774823789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61097.971223809735</v>
          </cell>
          <cell r="I426">
            <v>63791.787913878943</v>
          </cell>
          <cell r="J426">
            <v>0</v>
          </cell>
          <cell r="K426">
            <v>0</v>
          </cell>
          <cell r="L426">
            <v>215201.63991251247</v>
          </cell>
        </row>
        <row r="427">
          <cell r="B427">
            <v>824919.24184193905</v>
          </cell>
          <cell r="C427">
            <v>0</v>
          </cell>
          <cell r="D427">
            <v>68134.236194649362</v>
          </cell>
          <cell r="E427">
            <v>0</v>
          </cell>
          <cell r="F427">
            <v>0</v>
          </cell>
          <cell r="G427">
            <v>0</v>
          </cell>
          <cell r="H427">
            <v>520.62050232669844</v>
          </cell>
          <cell r="I427">
            <v>76823.076850904792</v>
          </cell>
          <cell r="J427">
            <v>0</v>
          </cell>
          <cell r="K427">
            <v>0</v>
          </cell>
          <cell r="L427">
            <v>970397.17538982001</v>
          </cell>
        </row>
        <row r="428">
          <cell r="B428">
            <v>930.80635264470322</v>
          </cell>
          <cell r="C428">
            <v>0</v>
          </cell>
          <cell r="D428">
            <v>0</v>
          </cell>
          <cell r="E428">
            <v>0</v>
          </cell>
          <cell r="F428">
            <v>31.552757716769602</v>
          </cell>
          <cell r="G428">
            <v>9724481.0464140996</v>
          </cell>
          <cell r="H428">
            <v>10806.819517993588</v>
          </cell>
          <cell r="I428">
            <v>540940.47829629807</v>
          </cell>
          <cell r="J428">
            <v>0</v>
          </cell>
          <cell r="K428">
            <v>0</v>
          </cell>
          <cell r="L428">
            <v>10277190.703338753</v>
          </cell>
        </row>
        <row r="429">
          <cell r="B429">
            <v>70884555.985599875</v>
          </cell>
          <cell r="C429">
            <v>0</v>
          </cell>
          <cell r="D429">
            <v>152107.95676311705</v>
          </cell>
          <cell r="E429">
            <v>0</v>
          </cell>
          <cell r="F429">
            <v>4922991.4140959745</v>
          </cell>
          <cell r="G429">
            <v>54750037.550750881</v>
          </cell>
          <cell r="H429">
            <v>15005750.08028928</v>
          </cell>
          <cell r="I429">
            <v>7072298.2201521713</v>
          </cell>
          <cell r="J429">
            <v>0</v>
          </cell>
          <cell r="K429">
            <v>0</v>
          </cell>
          <cell r="L429">
            <v>152787741.20765129</v>
          </cell>
        </row>
        <row r="434"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8062.4852149816988</v>
          </cell>
          <cell r="J434">
            <v>0</v>
          </cell>
          <cell r="K434">
            <v>0</v>
          </cell>
          <cell r="L434">
            <v>8062.4852149816988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1490923.6420849278</v>
          </cell>
          <cell r="C436">
            <v>0</v>
          </cell>
          <cell r="D436">
            <v>0</v>
          </cell>
          <cell r="E436">
            <v>0</v>
          </cell>
          <cell r="F436">
            <v>1222.9335371960008</v>
          </cell>
          <cell r="G436">
            <v>0</v>
          </cell>
          <cell r="H436">
            <v>4970.6330866676162</v>
          </cell>
          <cell r="I436">
            <v>137560.29820007918</v>
          </cell>
          <cell r="J436">
            <v>0</v>
          </cell>
          <cell r="K436">
            <v>0</v>
          </cell>
          <cell r="L436">
            <v>1634677.5069088705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16120.039246345672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16120.039246345672</v>
          </cell>
        </row>
        <row r="439">
          <cell r="B439">
            <v>2702.288622513744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2702.288622513744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</row>
        <row r="442"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</row>
        <row r="443">
          <cell r="B443">
            <v>1485459.8906364876</v>
          </cell>
          <cell r="C443">
            <v>0</v>
          </cell>
          <cell r="D443">
            <v>0</v>
          </cell>
          <cell r="E443">
            <v>0</v>
          </cell>
          <cell r="F443">
            <v>325.45811876990348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1485785.3487552574</v>
          </cell>
        </row>
        <row r="444"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96365.190257597773</v>
          </cell>
          <cell r="I444">
            <v>798.85174607158126</v>
          </cell>
          <cell r="J444">
            <v>0</v>
          </cell>
          <cell r="K444">
            <v>0</v>
          </cell>
          <cell r="L444">
            <v>97164.042003669354</v>
          </cell>
        </row>
        <row r="445"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</row>
        <row r="446">
          <cell r="B446">
            <v>12658.348346702154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44932.945124717582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57591.293471419733</v>
          </cell>
        </row>
        <row r="447">
          <cell r="B447">
            <v>8742.9885542278607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52985.567972463825</v>
          </cell>
          <cell r="H447">
            <v>0</v>
          </cell>
          <cell r="I447">
            <v>12727.384917350317</v>
          </cell>
          <cell r="J447">
            <v>0</v>
          </cell>
          <cell r="K447">
            <v>0</v>
          </cell>
          <cell r="L447">
            <v>74455.941444041993</v>
          </cell>
        </row>
        <row r="448"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</row>
        <row r="449">
          <cell r="B449">
            <v>37087.431988915814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40800.613253063348</v>
          </cell>
          <cell r="H449">
            <v>0</v>
          </cell>
          <cell r="I449">
            <v>1375.8002293455011</v>
          </cell>
          <cell r="J449">
            <v>0</v>
          </cell>
          <cell r="K449">
            <v>0</v>
          </cell>
          <cell r="L449">
            <v>79263.845471324661</v>
          </cell>
        </row>
        <row r="450">
          <cell r="B450">
            <v>3405041.4622430839</v>
          </cell>
          <cell r="C450">
            <v>0</v>
          </cell>
          <cell r="D450">
            <v>0</v>
          </cell>
          <cell r="E450">
            <v>0</v>
          </cell>
          <cell r="F450">
            <v>3229.9252696104054</v>
          </cell>
          <cell r="G450">
            <v>167615.862350118</v>
          </cell>
          <cell r="H450">
            <v>106114.14026984169</v>
          </cell>
          <cell r="I450">
            <v>54144.396122629398</v>
          </cell>
          <cell r="J450">
            <v>0</v>
          </cell>
          <cell r="K450">
            <v>0</v>
          </cell>
          <cell r="L450">
            <v>3736145.7862552828</v>
          </cell>
        </row>
        <row r="451">
          <cell r="B451">
            <v>3654061.3037546203</v>
          </cell>
          <cell r="C451">
            <v>0</v>
          </cell>
          <cell r="D451">
            <v>0</v>
          </cell>
          <cell r="E451">
            <v>0</v>
          </cell>
          <cell r="F451">
            <v>13792.520578779091</v>
          </cell>
          <cell r="G451">
            <v>0</v>
          </cell>
          <cell r="H451">
            <v>212109.932132858</v>
          </cell>
          <cell r="I451">
            <v>226464.6076440578</v>
          </cell>
          <cell r="J451">
            <v>0</v>
          </cell>
          <cell r="K451">
            <v>0</v>
          </cell>
          <cell r="L451">
            <v>4106428.3641103152</v>
          </cell>
        </row>
        <row r="452">
          <cell r="B452">
            <v>8847288.0189263802</v>
          </cell>
          <cell r="C452">
            <v>0</v>
          </cell>
          <cell r="D452">
            <v>0</v>
          </cell>
          <cell r="E452">
            <v>0</v>
          </cell>
          <cell r="F452">
            <v>54045.772450274875</v>
          </cell>
          <cell r="G452">
            <v>11007205.617693696</v>
          </cell>
          <cell r="H452">
            <v>156520.69921023492</v>
          </cell>
          <cell r="I452">
            <v>2672.701520807389</v>
          </cell>
          <cell r="J452">
            <v>0</v>
          </cell>
          <cell r="K452">
            <v>0</v>
          </cell>
          <cell r="L452">
            <v>20067732.809801392</v>
          </cell>
        </row>
        <row r="453">
          <cell r="B453">
            <v>48776334.292291172</v>
          </cell>
          <cell r="C453">
            <v>0</v>
          </cell>
          <cell r="D453">
            <v>136998.14326765845</v>
          </cell>
          <cell r="E453">
            <v>0</v>
          </cell>
          <cell r="F453">
            <v>2559486.4761280222</v>
          </cell>
          <cell r="G453">
            <v>6198226.5923823677</v>
          </cell>
          <cell r="H453">
            <v>8950482.8984945286</v>
          </cell>
          <cell r="I453">
            <v>1479019.7648317378</v>
          </cell>
          <cell r="J453">
            <v>0</v>
          </cell>
          <cell r="K453">
            <v>0</v>
          </cell>
          <cell r="L453">
            <v>68100548.167395487</v>
          </cell>
        </row>
        <row r="454">
          <cell r="B454">
            <v>1738602.2016524421</v>
          </cell>
          <cell r="C454">
            <v>0</v>
          </cell>
          <cell r="D454">
            <v>0</v>
          </cell>
          <cell r="E454">
            <v>0</v>
          </cell>
          <cell r="F454">
            <v>6839.5516777856983</v>
          </cell>
          <cell r="G454">
            <v>53187.746500790585</v>
          </cell>
          <cell r="H454">
            <v>431360.21814418293</v>
          </cell>
          <cell r="I454">
            <v>538110.48110071127</v>
          </cell>
          <cell r="J454">
            <v>0</v>
          </cell>
          <cell r="K454">
            <v>0</v>
          </cell>
          <cell r="L454">
            <v>2768100.1990759131</v>
          </cell>
        </row>
        <row r="455">
          <cell r="B455">
            <v>625683.37096790399</v>
          </cell>
          <cell r="C455">
            <v>0</v>
          </cell>
          <cell r="D455">
            <v>0</v>
          </cell>
          <cell r="E455">
            <v>0</v>
          </cell>
          <cell r="F455">
            <v>5720.1729965619397</v>
          </cell>
          <cell r="G455">
            <v>0</v>
          </cell>
          <cell r="H455">
            <v>3922189.4817848434</v>
          </cell>
          <cell r="I455">
            <v>2294849.576099149</v>
          </cell>
          <cell r="J455">
            <v>0</v>
          </cell>
          <cell r="K455">
            <v>0</v>
          </cell>
          <cell r="L455">
            <v>6848442.6018484579</v>
          </cell>
        </row>
        <row r="456">
          <cell r="B456">
            <v>265110.29365617497</v>
          </cell>
          <cell r="C456">
            <v>0</v>
          </cell>
          <cell r="D456">
            <v>0</v>
          </cell>
          <cell r="E456">
            <v>0</v>
          </cell>
          <cell r="F456">
            <v>315378.7794552719</v>
          </cell>
          <cell r="G456">
            <v>183060.32944083522</v>
          </cell>
          <cell r="H456">
            <v>36101.195265370654</v>
          </cell>
          <cell r="I456">
            <v>337386.65194118221</v>
          </cell>
          <cell r="J456">
            <v>0</v>
          </cell>
          <cell r="K456">
            <v>0</v>
          </cell>
          <cell r="L456">
            <v>1137037.249758835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58794.502274144834</v>
          </cell>
          <cell r="C459">
            <v>0</v>
          </cell>
          <cell r="D459">
            <v>0</v>
          </cell>
          <cell r="E459">
            <v>0</v>
          </cell>
          <cell r="F459">
            <v>606.53558498027462</v>
          </cell>
          <cell r="G459">
            <v>0</v>
          </cell>
          <cell r="H459">
            <v>4122.4695044187774</v>
          </cell>
          <cell r="I459">
            <v>132279.00054549484</v>
          </cell>
          <cell r="J459">
            <v>0</v>
          </cell>
          <cell r="K459">
            <v>0</v>
          </cell>
          <cell r="L459">
            <v>195802.50790903872</v>
          </cell>
        </row>
        <row r="460">
          <cell r="B460">
            <v>1061343.5812267438</v>
          </cell>
          <cell r="C460">
            <v>0</v>
          </cell>
          <cell r="D460">
            <v>29153.15754799499</v>
          </cell>
          <cell r="E460">
            <v>0</v>
          </cell>
          <cell r="F460">
            <v>0</v>
          </cell>
          <cell r="G460">
            <v>0</v>
          </cell>
          <cell r="H460">
            <v>221.90326279766145</v>
          </cell>
          <cell r="I460">
            <v>41200.039126099138</v>
          </cell>
          <cell r="J460">
            <v>0</v>
          </cell>
          <cell r="K460">
            <v>0</v>
          </cell>
          <cell r="L460">
            <v>1131918.6811636356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71469833.617226422</v>
          </cell>
          <cell r="C462">
            <v>0</v>
          </cell>
          <cell r="D462">
            <v>166151.30081565343</v>
          </cell>
          <cell r="E462">
            <v>0</v>
          </cell>
          <cell r="F462">
            <v>2960648.1257972526</v>
          </cell>
          <cell r="G462">
            <v>17764135.3139644</v>
          </cell>
          <cell r="H462">
            <v>13920558.761413341</v>
          </cell>
          <cell r="I462">
            <v>5266652.0392396972</v>
          </cell>
          <cell r="J462">
            <v>0</v>
          </cell>
          <cell r="K462">
            <v>0</v>
          </cell>
          <cell r="L462">
            <v>111547979.15845679</v>
          </cell>
        </row>
      </sheetData>
      <sheetData sheetId="5"/>
      <sheetData sheetId="6"/>
      <sheetData sheetId="7">
        <row r="368">
          <cell r="B368">
            <v>40065.968341313281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1510.0526756600418</v>
          </cell>
          <cell r="H368">
            <v>91171.336925141266</v>
          </cell>
          <cell r="I368">
            <v>15607.690912819575</v>
          </cell>
          <cell r="J368">
            <v>0</v>
          </cell>
          <cell r="K368">
            <v>0</v>
          </cell>
          <cell r="L368">
            <v>148355.04885493417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5617113.771894753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20972.953828611691</v>
          </cell>
          <cell r="H370">
            <v>2468894.1787965111</v>
          </cell>
          <cell r="I370">
            <v>4854.2854952404878</v>
          </cell>
          <cell r="J370">
            <v>0</v>
          </cell>
          <cell r="K370">
            <v>0</v>
          </cell>
          <cell r="L370">
            <v>8111835.1900151148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57000.675241834106</v>
          </cell>
          <cell r="J372">
            <v>0</v>
          </cell>
          <cell r="K372">
            <v>0</v>
          </cell>
          <cell r="L372">
            <v>57000.675241834106</v>
          </cell>
        </row>
        <row r="373"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B374">
            <v>16614.392696592935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143081.30428312143</v>
          </cell>
          <cell r="J374">
            <v>0</v>
          </cell>
          <cell r="K374">
            <v>0</v>
          </cell>
          <cell r="L374">
            <v>159695.69697971435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1464.2935036703436</v>
          </cell>
          <cell r="C377">
            <v>0</v>
          </cell>
          <cell r="D377">
            <v>0</v>
          </cell>
          <cell r="E377">
            <v>0</v>
          </cell>
          <cell r="F377">
            <v>671.13452251557419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2135.4280261859176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24641.314116452504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152530.57329899413</v>
          </cell>
          <cell r="H380">
            <v>1689.27609928636</v>
          </cell>
          <cell r="I380">
            <v>70949.596170027115</v>
          </cell>
          <cell r="J380">
            <v>0</v>
          </cell>
          <cell r="K380">
            <v>0</v>
          </cell>
          <cell r="L380">
            <v>249810.75968476012</v>
          </cell>
        </row>
        <row r="381">
          <cell r="B381">
            <v>90355.298357991647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90355.298357991647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136934.32217917198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192180.89582806765</v>
          </cell>
          <cell r="H383">
            <v>316436.11410176073</v>
          </cell>
          <cell r="I383">
            <v>7302.401196689344</v>
          </cell>
          <cell r="J383">
            <v>0</v>
          </cell>
          <cell r="K383">
            <v>0</v>
          </cell>
          <cell r="L383">
            <v>655278.96942114376</v>
          </cell>
        </row>
        <row r="384">
          <cell r="B384">
            <v>30075181.470850177</v>
          </cell>
          <cell r="C384">
            <v>0</v>
          </cell>
          <cell r="D384">
            <v>0</v>
          </cell>
          <cell r="E384">
            <v>0</v>
          </cell>
          <cell r="F384">
            <v>1384.2149526883718</v>
          </cell>
          <cell r="G384">
            <v>15512.359304507703</v>
          </cell>
          <cell r="H384">
            <v>211655.2367740167</v>
          </cell>
          <cell r="I384">
            <v>51486.695017075472</v>
          </cell>
          <cell r="J384">
            <v>0</v>
          </cell>
          <cell r="K384">
            <v>0</v>
          </cell>
          <cell r="L384">
            <v>30355219.976898465</v>
          </cell>
        </row>
        <row r="385">
          <cell r="B385">
            <v>2293339.115458034</v>
          </cell>
          <cell r="C385">
            <v>0</v>
          </cell>
          <cell r="D385">
            <v>0</v>
          </cell>
          <cell r="E385">
            <v>0</v>
          </cell>
          <cell r="F385">
            <v>4617.8631066270473</v>
          </cell>
          <cell r="G385">
            <v>0</v>
          </cell>
          <cell r="H385">
            <v>44149.974441393853</v>
          </cell>
          <cell r="I385">
            <v>3356179.7767340899</v>
          </cell>
          <cell r="J385">
            <v>0</v>
          </cell>
          <cell r="K385">
            <v>0</v>
          </cell>
          <cell r="L385">
            <v>5698286.7297401447</v>
          </cell>
        </row>
        <row r="386">
          <cell r="B386">
            <v>18988149.743558526</v>
          </cell>
          <cell r="C386">
            <v>0</v>
          </cell>
          <cell r="D386">
            <v>0</v>
          </cell>
          <cell r="E386">
            <v>0</v>
          </cell>
          <cell r="F386">
            <v>340215.63047907391</v>
          </cell>
          <cell r="G386">
            <v>48492569.435652539</v>
          </cell>
          <cell r="H386">
            <v>373341.45773528295</v>
          </cell>
          <cell r="I386">
            <v>448977.55576992175</v>
          </cell>
          <cell r="J386">
            <v>0</v>
          </cell>
          <cell r="K386">
            <v>0</v>
          </cell>
          <cell r="L386">
            <v>68643253.823195338</v>
          </cell>
        </row>
        <row r="387">
          <cell r="B387">
            <v>159031350.06771061</v>
          </cell>
          <cell r="C387">
            <v>0</v>
          </cell>
          <cell r="D387">
            <v>76333.925407481613</v>
          </cell>
          <cell r="E387">
            <v>0</v>
          </cell>
          <cell r="F387">
            <v>3453406.5774192014</v>
          </cell>
          <cell r="G387">
            <v>140071010.46092883</v>
          </cell>
          <cell r="H387">
            <v>9718390.1461370997</v>
          </cell>
          <cell r="I387">
            <v>5313055.5138162049</v>
          </cell>
          <cell r="J387">
            <v>0</v>
          </cell>
          <cell r="K387">
            <v>0</v>
          </cell>
          <cell r="L387">
            <v>317663546.69141942</v>
          </cell>
        </row>
        <row r="388">
          <cell r="B388">
            <v>1327164.7050102153</v>
          </cell>
          <cell r="C388">
            <v>0</v>
          </cell>
          <cell r="D388">
            <v>0</v>
          </cell>
          <cell r="E388">
            <v>0</v>
          </cell>
          <cell r="F388">
            <v>20629.760038688957</v>
          </cell>
          <cell r="G388">
            <v>50792.680908565046</v>
          </cell>
          <cell r="H388">
            <v>514603.83493181394</v>
          </cell>
          <cell r="I388">
            <v>37167.887448632391</v>
          </cell>
          <cell r="J388">
            <v>0</v>
          </cell>
          <cell r="K388">
            <v>0</v>
          </cell>
          <cell r="L388">
            <v>1950358.8683379157</v>
          </cell>
        </row>
        <row r="389">
          <cell r="B389">
            <v>387412.40312211518</v>
          </cell>
          <cell r="C389">
            <v>0</v>
          </cell>
          <cell r="D389">
            <v>0</v>
          </cell>
          <cell r="E389">
            <v>0</v>
          </cell>
          <cell r="F389">
            <v>4839.0324379105887</v>
          </cell>
          <cell r="G389">
            <v>785.53245248981978</v>
          </cell>
          <cell r="H389">
            <v>5202249.6788431518</v>
          </cell>
          <cell r="I389">
            <v>2831169.5434389524</v>
          </cell>
          <cell r="J389">
            <v>0</v>
          </cell>
          <cell r="K389">
            <v>0</v>
          </cell>
          <cell r="L389">
            <v>8426456.1902946196</v>
          </cell>
        </row>
        <row r="390">
          <cell r="B390">
            <v>27837912.594136849</v>
          </cell>
          <cell r="C390">
            <v>0</v>
          </cell>
          <cell r="D390">
            <v>0</v>
          </cell>
          <cell r="E390">
            <v>0</v>
          </cell>
          <cell r="F390">
            <v>2962.9063863329611</v>
          </cell>
          <cell r="G390">
            <v>3190142.6211694703</v>
          </cell>
          <cell r="H390">
            <v>2557380.9776315903</v>
          </cell>
          <cell r="I390">
            <v>530764.44917284232</v>
          </cell>
          <cell r="J390">
            <v>0</v>
          </cell>
          <cell r="K390">
            <v>0</v>
          </cell>
          <cell r="L390">
            <v>34119163.548497081</v>
          </cell>
        </row>
        <row r="391">
          <cell r="B391">
            <v>4945.8038392198841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38571.168722983137</v>
          </cell>
          <cell r="I391">
            <v>0</v>
          </cell>
          <cell r="J391">
            <v>0</v>
          </cell>
          <cell r="K391">
            <v>0</v>
          </cell>
          <cell r="L391">
            <v>43516.972562203024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</row>
        <row r="393">
          <cell r="B393">
            <v>195692.91227827698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33236.41192185082</v>
          </cell>
          <cell r="H393">
            <v>51582.026625387341</v>
          </cell>
          <cell r="I393">
            <v>0</v>
          </cell>
          <cell r="J393">
            <v>0</v>
          </cell>
          <cell r="K393">
            <v>0</v>
          </cell>
          <cell r="L393">
            <v>280511.35082551517</v>
          </cell>
        </row>
        <row r="394">
          <cell r="B394">
            <v>537212.67915905733</v>
          </cell>
          <cell r="C394">
            <v>0</v>
          </cell>
          <cell r="D394">
            <v>42731.440109713207</v>
          </cell>
          <cell r="E394">
            <v>0</v>
          </cell>
          <cell r="F394">
            <v>3126.8767526293796</v>
          </cell>
          <cell r="G394">
            <v>0</v>
          </cell>
          <cell r="H394">
            <v>236.42238861344089</v>
          </cell>
          <cell r="I394">
            <v>117219.745580277</v>
          </cell>
          <cell r="J394">
            <v>0</v>
          </cell>
          <cell r="K394">
            <v>0</v>
          </cell>
          <cell r="L394">
            <v>700527.16399029037</v>
          </cell>
        </row>
        <row r="395">
          <cell r="B395">
            <v>1608820.0351354731</v>
          </cell>
          <cell r="C395">
            <v>0</v>
          </cell>
          <cell r="D395">
            <v>0</v>
          </cell>
          <cell r="E395">
            <v>0</v>
          </cell>
          <cell r="F395">
            <v>331.75399692531221</v>
          </cell>
          <cell r="G395">
            <v>575480796.3257457</v>
          </cell>
          <cell r="H395">
            <v>83308.385871578124</v>
          </cell>
          <cell r="I395">
            <v>17014.785451502794</v>
          </cell>
          <cell r="J395">
            <v>0</v>
          </cell>
          <cell r="K395">
            <v>0</v>
          </cell>
          <cell r="L395">
            <v>577190271.286201</v>
          </cell>
        </row>
        <row r="396">
          <cell r="B396">
            <v>248214370.89134845</v>
          </cell>
          <cell r="C396">
            <v>0</v>
          </cell>
          <cell r="D396">
            <v>119065.36551719482</v>
          </cell>
          <cell r="E396">
            <v>0</v>
          </cell>
          <cell r="F396">
            <v>3834610.9862080477</v>
          </cell>
          <cell r="G396">
            <v>767702040.30371535</v>
          </cell>
          <cell r="H396">
            <v>21673660.216025613</v>
          </cell>
          <cell r="I396">
            <v>13001831.90572923</v>
          </cell>
          <cell r="J396">
            <v>0</v>
          </cell>
          <cell r="K396">
            <v>0</v>
          </cell>
          <cell r="L396">
            <v>1054545579.6685438</v>
          </cell>
        </row>
        <row r="401">
          <cell r="B401">
            <v>66177.965216209646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93423.771504640201</v>
          </cell>
          <cell r="H401">
            <v>0</v>
          </cell>
          <cell r="I401">
            <v>993.91186807824249</v>
          </cell>
          <cell r="J401">
            <v>0</v>
          </cell>
          <cell r="K401">
            <v>0</v>
          </cell>
          <cell r="L401">
            <v>160595.6485889281</v>
          </cell>
        </row>
        <row r="402"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</row>
        <row r="403">
          <cell r="B403">
            <v>5637539.1094446536</v>
          </cell>
          <cell r="C403">
            <v>0</v>
          </cell>
          <cell r="D403">
            <v>0</v>
          </cell>
          <cell r="E403">
            <v>0</v>
          </cell>
          <cell r="F403">
            <v>824.31579535060587</v>
          </cell>
          <cell r="G403">
            <v>0</v>
          </cell>
          <cell r="H403">
            <v>1134258.5344024335</v>
          </cell>
          <cell r="I403">
            <v>51868.789591654633</v>
          </cell>
          <cell r="J403">
            <v>0</v>
          </cell>
          <cell r="K403">
            <v>0</v>
          </cell>
          <cell r="L403">
            <v>6824490.7492340924</v>
          </cell>
        </row>
        <row r="404"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</row>
        <row r="405">
          <cell r="B405">
            <v>5131.267223689656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5131.267223689656</v>
          </cell>
        </row>
        <row r="406"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</row>
        <row r="407">
          <cell r="B407">
            <v>0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</row>
        <row r="408"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7.8881894291924004</v>
          </cell>
          <cell r="G408">
            <v>0</v>
          </cell>
          <cell r="H408">
            <v>2323.0717868971619</v>
          </cell>
          <cell r="I408">
            <v>0</v>
          </cell>
          <cell r="J408">
            <v>0</v>
          </cell>
          <cell r="K408">
            <v>0</v>
          </cell>
          <cell r="L408">
            <v>2330.9599763263545</v>
          </cell>
        </row>
        <row r="409"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</row>
        <row r="410">
          <cell r="B410">
            <v>465127.08969232987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283.97481945092642</v>
          </cell>
          <cell r="H410">
            <v>0</v>
          </cell>
          <cell r="I410">
            <v>4796.0191729489798</v>
          </cell>
          <cell r="J410">
            <v>0</v>
          </cell>
          <cell r="K410">
            <v>0</v>
          </cell>
          <cell r="L410">
            <v>470207.08368472976</v>
          </cell>
        </row>
        <row r="411">
          <cell r="B411">
            <v>17756.314405112091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17756.314405112091</v>
          </cell>
        </row>
        <row r="412"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</row>
        <row r="413">
          <cell r="B413">
            <v>2760.8663002173398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39788.027480846467</v>
          </cell>
          <cell r="H413">
            <v>39.440947145961999</v>
          </cell>
          <cell r="I413">
            <v>26259.782609781501</v>
          </cell>
          <cell r="J413">
            <v>0</v>
          </cell>
          <cell r="K413">
            <v>0</v>
          </cell>
          <cell r="L413">
            <v>68848.11733799128</v>
          </cell>
        </row>
        <row r="414">
          <cell r="B414">
            <v>36747.130455892802</v>
          </cell>
          <cell r="C414">
            <v>0</v>
          </cell>
          <cell r="D414">
            <v>0</v>
          </cell>
          <cell r="E414">
            <v>0</v>
          </cell>
          <cell r="F414">
            <v>1498.7559915465561</v>
          </cell>
          <cell r="G414">
            <v>102.54646257950121</v>
          </cell>
          <cell r="H414">
            <v>0</v>
          </cell>
          <cell r="I414">
            <v>78519.03757818116</v>
          </cell>
          <cell r="J414">
            <v>0</v>
          </cell>
          <cell r="K414">
            <v>0</v>
          </cell>
          <cell r="L414">
            <v>116867.47048820001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23.6645682875772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23.6645682875772</v>
          </cell>
        </row>
        <row r="416">
          <cell r="B416">
            <v>192128.6858321247</v>
          </cell>
          <cell r="C416">
            <v>0</v>
          </cell>
          <cell r="D416">
            <v>0</v>
          </cell>
          <cell r="E416">
            <v>0</v>
          </cell>
          <cell r="F416">
            <v>5643.9995365871628</v>
          </cell>
          <cell r="G416">
            <v>1108330.0557486783</v>
          </cell>
          <cell r="H416">
            <v>683215.80693592678</v>
          </cell>
          <cell r="I416">
            <v>6133.0672811970908</v>
          </cell>
          <cell r="J416">
            <v>0</v>
          </cell>
          <cell r="K416">
            <v>0</v>
          </cell>
          <cell r="L416">
            <v>1995451.6153345143</v>
          </cell>
        </row>
        <row r="417">
          <cell r="B417">
            <v>25139371.791922014</v>
          </cell>
          <cell r="C417">
            <v>0</v>
          </cell>
          <cell r="D417">
            <v>0</v>
          </cell>
          <cell r="E417">
            <v>0</v>
          </cell>
          <cell r="F417">
            <v>4642.199479079728</v>
          </cell>
          <cell r="G417">
            <v>2930691.1304384232</v>
          </cell>
          <cell r="H417">
            <v>714524.03078039142</v>
          </cell>
          <cell r="I417">
            <v>157282.60902866727</v>
          </cell>
          <cell r="J417">
            <v>0</v>
          </cell>
          <cell r="K417">
            <v>0</v>
          </cell>
          <cell r="L417">
            <v>28946511.761648573</v>
          </cell>
        </row>
        <row r="418">
          <cell r="B418">
            <v>2076443.600298747</v>
          </cell>
          <cell r="C418">
            <v>0</v>
          </cell>
          <cell r="D418">
            <v>0</v>
          </cell>
          <cell r="E418">
            <v>0</v>
          </cell>
          <cell r="F418">
            <v>32152.260113388224</v>
          </cell>
          <cell r="G418">
            <v>0</v>
          </cell>
          <cell r="H418">
            <v>890083.57471649745</v>
          </cell>
          <cell r="I418">
            <v>3488784.4766485002</v>
          </cell>
          <cell r="J418">
            <v>0</v>
          </cell>
          <cell r="K418">
            <v>0</v>
          </cell>
          <cell r="L418">
            <v>6487463.9117771331</v>
          </cell>
        </row>
        <row r="419">
          <cell r="B419">
            <v>20931014.84325844</v>
          </cell>
          <cell r="C419">
            <v>0</v>
          </cell>
          <cell r="D419">
            <v>48220.501980653142</v>
          </cell>
          <cell r="E419">
            <v>0</v>
          </cell>
          <cell r="F419">
            <v>247361.7882153299</v>
          </cell>
          <cell r="G419">
            <v>368005173.27540094</v>
          </cell>
          <cell r="H419">
            <v>511470.20258883527</v>
          </cell>
          <cell r="I419">
            <v>330507.24889373232</v>
          </cell>
          <cell r="J419">
            <v>0</v>
          </cell>
          <cell r="K419">
            <v>0</v>
          </cell>
          <cell r="L419">
            <v>390073747.86033791</v>
          </cell>
        </row>
        <row r="420">
          <cell r="B420">
            <v>232649577.38417447</v>
          </cell>
          <cell r="C420">
            <v>0</v>
          </cell>
          <cell r="D420">
            <v>121261.19200026017</v>
          </cell>
          <cell r="E420">
            <v>0</v>
          </cell>
          <cell r="F420">
            <v>3311473.7546591135</v>
          </cell>
          <cell r="G420">
            <v>370495269.58527195</v>
          </cell>
          <cell r="H420">
            <v>8004757.148482291</v>
          </cell>
          <cell r="I420">
            <v>5833777.5419693878</v>
          </cell>
          <cell r="J420">
            <v>0</v>
          </cell>
          <cell r="K420">
            <v>0</v>
          </cell>
          <cell r="L420">
            <v>620416116.60655749</v>
          </cell>
        </row>
        <row r="421">
          <cell r="B421">
            <v>2035973.2444322752</v>
          </cell>
          <cell r="C421">
            <v>0</v>
          </cell>
          <cell r="D421">
            <v>0</v>
          </cell>
          <cell r="E421">
            <v>0</v>
          </cell>
          <cell r="F421">
            <v>4681.6404262256901</v>
          </cell>
          <cell r="G421">
            <v>145040.13903456065</v>
          </cell>
          <cell r="H421">
            <v>493615.28581585822</v>
          </cell>
          <cell r="I421">
            <v>93798.460502526825</v>
          </cell>
          <cell r="J421">
            <v>0</v>
          </cell>
          <cell r="K421">
            <v>0</v>
          </cell>
          <cell r="L421">
            <v>2773108.7702114466</v>
          </cell>
        </row>
        <row r="422">
          <cell r="B422">
            <v>488361.7516560161</v>
          </cell>
          <cell r="C422">
            <v>0</v>
          </cell>
          <cell r="D422">
            <v>0</v>
          </cell>
          <cell r="E422">
            <v>0</v>
          </cell>
          <cell r="F422">
            <v>1470236.2426653109</v>
          </cell>
          <cell r="G422">
            <v>4527.8207323564375</v>
          </cell>
          <cell r="H422">
            <v>6178361.2648995137</v>
          </cell>
          <cell r="I422">
            <v>2729325.3747847141</v>
          </cell>
          <cell r="J422">
            <v>0</v>
          </cell>
          <cell r="K422">
            <v>0</v>
          </cell>
          <cell r="L422">
            <v>10870812.454737911</v>
          </cell>
        </row>
        <row r="423">
          <cell r="B423">
            <v>33116299.408098113</v>
          </cell>
          <cell r="C423">
            <v>0</v>
          </cell>
          <cell r="D423">
            <v>0</v>
          </cell>
          <cell r="E423">
            <v>0</v>
          </cell>
          <cell r="F423">
            <v>35216.821706629475</v>
          </cell>
          <cell r="G423">
            <v>406730.82334801857</v>
          </cell>
          <cell r="H423">
            <v>2886402.8908882225</v>
          </cell>
          <cell r="I423">
            <v>831087.80597556755</v>
          </cell>
          <cell r="J423">
            <v>0</v>
          </cell>
          <cell r="K423">
            <v>0</v>
          </cell>
          <cell r="L423">
            <v>37275737.750016548</v>
          </cell>
        </row>
        <row r="424"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</row>
        <row r="425"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</row>
        <row r="426">
          <cell r="B426">
            <v>299033.3730712547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6618.1909310924239</v>
          </cell>
          <cell r="H426">
            <v>61097.971223809735</v>
          </cell>
          <cell r="I426">
            <v>63791.787913878943</v>
          </cell>
          <cell r="J426">
            <v>0</v>
          </cell>
          <cell r="K426">
            <v>0</v>
          </cell>
          <cell r="L426">
            <v>430541.32314003585</v>
          </cell>
        </row>
        <row r="427">
          <cell r="B427">
            <v>832980.97143857367</v>
          </cell>
          <cell r="C427">
            <v>0</v>
          </cell>
          <cell r="D427">
            <v>68134.236194649362</v>
          </cell>
          <cell r="E427">
            <v>0</v>
          </cell>
          <cell r="F427">
            <v>8436.4185945212721</v>
          </cell>
          <cell r="G427">
            <v>0</v>
          </cell>
          <cell r="H427">
            <v>520.62050232669844</v>
          </cell>
          <cell r="I427">
            <v>76823.076850904792</v>
          </cell>
          <cell r="J427">
            <v>0</v>
          </cell>
          <cell r="K427">
            <v>0</v>
          </cell>
          <cell r="L427">
            <v>986895.32358097588</v>
          </cell>
        </row>
        <row r="428">
          <cell r="B428">
            <v>930.80635264470322</v>
          </cell>
          <cell r="C428">
            <v>0</v>
          </cell>
          <cell r="D428">
            <v>0</v>
          </cell>
          <cell r="E428">
            <v>0</v>
          </cell>
          <cell r="F428">
            <v>31.552757716769602</v>
          </cell>
          <cell r="G428">
            <v>9724481.0464140996</v>
          </cell>
          <cell r="H428">
            <v>10806.819517993588</v>
          </cell>
          <cell r="I428">
            <v>540940.47829629807</v>
          </cell>
          <cell r="J428">
            <v>0</v>
          </cell>
          <cell r="K428">
            <v>0</v>
          </cell>
          <cell r="L428">
            <v>10277190.703338753</v>
          </cell>
        </row>
        <row r="429">
          <cell r="B429">
            <v>323993355.6032728</v>
          </cell>
          <cell r="C429">
            <v>0</v>
          </cell>
          <cell r="D429">
            <v>237615.93017556268</v>
          </cell>
          <cell r="E429">
            <v>0</v>
          </cell>
          <cell r="F429">
            <v>5122231.3026985163</v>
          </cell>
          <cell r="G429">
            <v>752960460.38758755</v>
          </cell>
          <cell r="H429">
            <v>21571476.663488146</v>
          </cell>
          <cell r="I429">
            <v>14314689.468966018</v>
          </cell>
          <cell r="J429">
            <v>0</v>
          </cell>
          <cell r="K429">
            <v>0</v>
          </cell>
          <cell r="L429">
            <v>1118199829.3561888</v>
          </cell>
        </row>
        <row r="434">
          <cell r="B434">
            <v>5877.9708723291651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9941.2661733352325</v>
          </cell>
          <cell r="J434">
            <v>0</v>
          </cell>
          <cell r="K434">
            <v>0</v>
          </cell>
          <cell r="L434">
            <v>15819.237045664398</v>
          </cell>
        </row>
        <row r="435"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</row>
        <row r="436">
          <cell r="B436">
            <v>1814946.7864220729</v>
          </cell>
          <cell r="C436">
            <v>0</v>
          </cell>
          <cell r="D436">
            <v>0</v>
          </cell>
          <cell r="E436">
            <v>0</v>
          </cell>
          <cell r="F436">
            <v>1222.9335371960008</v>
          </cell>
          <cell r="G436">
            <v>0</v>
          </cell>
          <cell r="H436">
            <v>809764.45541760838</v>
          </cell>
          <cell r="I436">
            <v>137560.29820007918</v>
          </cell>
          <cell r="J436">
            <v>0</v>
          </cell>
          <cell r="K436">
            <v>0</v>
          </cell>
          <cell r="L436">
            <v>2763494.4735769564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</row>
        <row r="438">
          <cell r="B438">
            <v>16460.290915968755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16637.813526206883</v>
          </cell>
          <cell r="H438">
            <v>0</v>
          </cell>
          <cell r="I438">
            <v>3160.8886989622442</v>
          </cell>
          <cell r="J438">
            <v>0</v>
          </cell>
          <cell r="K438">
            <v>0</v>
          </cell>
          <cell r="L438">
            <v>36258.993141137878</v>
          </cell>
        </row>
        <row r="439">
          <cell r="B439">
            <v>2702.288622513744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2702.288622513744</v>
          </cell>
        </row>
        <row r="440"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</row>
        <row r="441"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675.57215562843601</v>
          </cell>
          <cell r="I441">
            <v>902.40660204382311</v>
          </cell>
          <cell r="J441">
            <v>0</v>
          </cell>
          <cell r="K441">
            <v>0</v>
          </cell>
          <cell r="L441">
            <v>1577.9787576722592</v>
          </cell>
        </row>
        <row r="442">
          <cell r="B442">
            <v>79826.000403745405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79826.000403745405</v>
          </cell>
        </row>
        <row r="443">
          <cell r="B443">
            <v>1485459.8906364876</v>
          </cell>
          <cell r="C443">
            <v>0</v>
          </cell>
          <cell r="D443">
            <v>0</v>
          </cell>
          <cell r="E443">
            <v>0</v>
          </cell>
          <cell r="F443">
            <v>6080.1494006559233</v>
          </cell>
          <cell r="G443">
            <v>261.35273173946791</v>
          </cell>
          <cell r="H443">
            <v>0</v>
          </cell>
          <cell r="I443">
            <v>16376.460794467415</v>
          </cell>
          <cell r="J443">
            <v>0</v>
          </cell>
          <cell r="K443">
            <v>0</v>
          </cell>
          <cell r="L443">
            <v>1508177.8535633504</v>
          </cell>
        </row>
        <row r="444">
          <cell r="B444">
            <v>93692.488736790401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96365.190257597773</v>
          </cell>
          <cell r="I444">
            <v>798.85174607158126</v>
          </cell>
          <cell r="J444">
            <v>0</v>
          </cell>
          <cell r="K444">
            <v>0</v>
          </cell>
          <cell r="L444">
            <v>190856.53074045974</v>
          </cell>
        </row>
        <row r="445">
          <cell r="B445">
            <v>2366.9681365083889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11178.99326138441</v>
          </cell>
          <cell r="J445">
            <v>0</v>
          </cell>
          <cell r="K445">
            <v>0</v>
          </cell>
          <cell r="L445">
            <v>13545.961397892799</v>
          </cell>
        </row>
        <row r="446">
          <cell r="B446">
            <v>104989.83040500022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91226.896927927475</v>
          </cell>
          <cell r="H446">
            <v>73.967754265887152</v>
          </cell>
          <cell r="I446">
            <v>0</v>
          </cell>
          <cell r="J446">
            <v>0</v>
          </cell>
          <cell r="K446">
            <v>0</v>
          </cell>
          <cell r="L446">
            <v>196290.69508719357</v>
          </cell>
        </row>
        <row r="447">
          <cell r="B447">
            <v>135030.60100418585</v>
          </cell>
          <cell r="C447">
            <v>0</v>
          </cell>
          <cell r="D447">
            <v>0</v>
          </cell>
          <cell r="E447">
            <v>0</v>
          </cell>
          <cell r="F447">
            <v>3555.383388380309</v>
          </cell>
          <cell r="G447">
            <v>52985.567972463825</v>
          </cell>
          <cell r="H447">
            <v>0</v>
          </cell>
          <cell r="I447">
            <v>12727.384917350317</v>
          </cell>
          <cell r="J447">
            <v>0</v>
          </cell>
          <cell r="K447">
            <v>0</v>
          </cell>
          <cell r="L447">
            <v>204298.9372823803</v>
          </cell>
        </row>
        <row r="448">
          <cell r="B448">
            <v>140124.51368129661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140124.51368129661</v>
          </cell>
        </row>
        <row r="449">
          <cell r="B449">
            <v>283789.61720012041</v>
          </cell>
          <cell r="C449">
            <v>0</v>
          </cell>
          <cell r="D449">
            <v>0</v>
          </cell>
          <cell r="E449">
            <v>0</v>
          </cell>
          <cell r="F449">
            <v>5000.2201883739717</v>
          </cell>
          <cell r="G449">
            <v>74825.780215371429</v>
          </cell>
          <cell r="H449">
            <v>0</v>
          </cell>
          <cell r="I449">
            <v>1375.8002293455011</v>
          </cell>
          <cell r="J449">
            <v>0</v>
          </cell>
          <cell r="K449">
            <v>0</v>
          </cell>
          <cell r="L449">
            <v>364991.41783321125</v>
          </cell>
        </row>
        <row r="450">
          <cell r="B450">
            <v>24538876.445462327</v>
          </cell>
          <cell r="C450">
            <v>0</v>
          </cell>
          <cell r="D450">
            <v>0</v>
          </cell>
          <cell r="E450">
            <v>0</v>
          </cell>
          <cell r="F450">
            <v>167467.92684158622</v>
          </cell>
          <cell r="G450">
            <v>1396935.2823310737</v>
          </cell>
          <cell r="H450">
            <v>141850.42794750063</v>
          </cell>
          <cell r="I450">
            <v>60160.440136254889</v>
          </cell>
          <cell r="J450">
            <v>0</v>
          </cell>
          <cell r="K450">
            <v>0</v>
          </cell>
          <cell r="L450">
            <v>26305290.522718742</v>
          </cell>
        </row>
        <row r="451">
          <cell r="B451">
            <v>3674121.3587115291</v>
          </cell>
          <cell r="C451">
            <v>0</v>
          </cell>
          <cell r="D451">
            <v>0</v>
          </cell>
          <cell r="E451">
            <v>0</v>
          </cell>
          <cell r="F451">
            <v>17160.518989685821</v>
          </cell>
          <cell r="G451">
            <v>5010.0825556094233</v>
          </cell>
          <cell r="H451">
            <v>212583.32576015967</v>
          </cell>
          <cell r="I451">
            <v>4513389.085713991</v>
          </cell>
          <cell r="J451">
            <v>0</v>
          </cell>
          <cell r="K451">
            <v>0</v>
          </cell>
          <cell r="L451">
            <v>8422264.3717309758</v>
          </cell>
        </row>
        <row r="452">
          <cell r="B452">
            <v>15880122.36979246</v>
          </cell>
          <cell r="C452">
            <v>0</v>
          </cell>
          <cell r="D452">
            <v>54.243019794983908</v>
          </cell>
          <cell r="E452">
            <v>0</v>
          </cell>
          <cell r="F452">
            <v>72148.147510946321</v>
          </cell>
          <cell r="G452">
            <v>28489193.398602679</v>
          </cell>
          <cell r="H452">
            <v>208135.39813697097</v>
          </cell>
          <cell r="I452">
            <v>359626.29005712562</v>
          </cell>
          <cell r="J452">
            <v>0</v>
          </cell>
          <cell r="K452">
            <v>0</v>
          </cell>
          <cell r="L452">
            <v>45009279.847119972</v>
          </cell>
        </row>
        <row r="453">
          <cell r="B453">
            <v>245666035.04708079</v>
          </cell>
          <cell r="C453">
            <v>0</v>
          </cell>
          <cell r="D453">
            <v>141036.78265057589</v>
          </cell>
          <cell r="E453">
            <v>0</v>
          </cell>
          <cell r="F453">
            <v>2643163.7309372113</v>
          </cell>
          <cell r="G453">
            <v>62993104.322437674</v>
          </cell>
          <cell r="H453">
            <v>12636582.102213513</v>
          </cell>
          <cell r="I453">
            <v>4347341.3397543095</v>
          </cell>
          <cell r="J453">
            <v>0</v>
          </cell>
          <cell r="K453">
            <v>0</v>
          </cell>
          <cell r="L453">
            <v>328427263.32507408</v>
          </cell>
        </row>
        <row r="454">
          <cell r="B454">
            <v>1971043.4038411835</v>
          </cell>
          <cell r="C454">
            <v>0</v>
          </cell>
          <cell r="D454">
            <v>0</v>
          </cell>
          <cell r="E454">
            <v>0</v>
          </cell>
          <cell r="F454">
            <v>11898.946069572379</v>
          </cell>
          <cell r="G454">
            <v>108190.16857290427</v>
          </cell>
          <cell r="H454">
            <v>432499.3215598776</v>
          </cell>
          <cell r="I454">
            <v>538110.48110071127</v>
          </cell>
          <cell r="J454">
            <v>0</v>
          </cell>
          <cell r="K454">
            <v>0</v>
          </cell>
          <cell r="L454">
            <v>3061742.3211442498</v>
          </cell>
        </row>
        <row r="455">
          <cell r="B455">
            <v>646275.99375552696</v>
          </cell>
          <cell r="C455">
            <v>0</v>
          </cell>
          <cell r="D455">
            <v>0</v>
          </cell>
          <cell r="E455">
            <v>0</v>
          </cell>
          <cell r="F455">
            <v>25908.4387275314</v>
          </cell>
          <cell r="G455">
            <v>0</v>
          </cell>
          <cell r="H455">
            <v>3924058.4003759613</v>
          </cell>
          <cell r="I455">
            <v>2383788.4038284519</v>
          </cell>
          <cell r="J455">
            <v>0</v>
          </cell>
          <cell r="K455">
            <v>0</v>
          </cell>
          <cell r="L455">
            <v>6980031.2366874712</v>
          </cell>
        </row>
        <row r="456">
          <cell r="B456">
            <v>38092811.567265004</v>
          </cell>
          <cell r="C456">
            <v>0</v>
          </cell>
          <cell r="D456">
            <v>0</v>
          </cell>
          <cell r="E456">
            <v>0</v>
          </cell>
          <cell r="F456">
            <v>318090.93044502108</v>
          </cell>
          <cell r="G456">
            <v>197498.83507353641</v>
          </cell>
          <cell r="H456">
            <v>1923210.9227492432</v>
          </cell>
          <cell r="I456">
            <v>819104.11718958104</v>
          </cell>
          <cell r="J456">
            <v>0</v>
          </cell>
          <cell r="K456">
            <v>0</v>
          </cell>
          <cell r="L456">
            <v>41350716.37272238</v>
          </cell>
        </row>
        <row r="457"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</row>
        <row r="458"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</row>
        <row r="459">
          <cell r="B459">
            <v>247772.25205625105</v>
          </cell>
          <cell r="C459">
            <v>0</v>
          </cell>
          <cell r="D459">
            <v>0</v>
          </cell>
          <cell r="E459">
            <v>0</v>
          </cell>
          <cell r="F459">
            <v>606.53558498027462</v>
          </cell>
          <cell r="G459">
            <v>23097.664065427693</v>
          </cell>
          <cell r="H459">
            <v>5133.3621460525683</v>
          </cell>
          <cell r="I459">
            <v>132279.00054549484</v>
          </cell>
          <cell r="J459">
            <v>0</v>
          </cell>
          <cell r="K459">
            <v>0</v>
          </cell>
          <cell r="L459">
            <v>408888.81439820642</v>
          </cell>
        </row>
        <row r="460">
          <cell r="B460">
            <v>1073666.6090874407</v>
          </cell>
          <cell r="C460">
            <v>0</v>
          </cell>
          <cell r="D460">
            <v>31510.263317267927</v>
          </cell>
          <cell r="E460">
            <v>0</v>
          </cell>
          <cell r="F460">
            <v>2929.123068929131</v>
          </cell>
          <cell r="G460">
            <v>0</v>
          </cell>
          <cell r="H460">
            <v>221.90326279766145</v>
          </cell>
          <cell r="I460">
            <v>41200.039126099138</v>
          </cell>
          <cell r="J460">
            <v>0</v>
          </cell>
          <cell r="K460">
            <v>0</v>
          </cell>
          <cell r="L460">
            <v>1149527.9378625345</v>
          </cell>
        </row>
        <row r="461"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</row>
        <row r="462">
          <cell r="B462">
            <v>335955992.29408956</v>
          </cell>
          <cell r="C462">
            <v>0</v>
          </cell>
          <cell r="D462">
            <v>172601.28898763881</v>
          </cell>
          <cell r="E462">
            <v>0</v>
          </cell>
          <cell r="F462">
            <v>3275232.9846900706</v>
          </cell>
          <cell r="G462">
            <v>93448967.165012598</v>
          </cell>
          <cell r="H462">
            <v>20391154.349737175</v>
          </cell>
          <cell r="I462">
            <v>13389021.548075058</v>
          </cell>
          <cell r="J462">
            <v>0</v>
          </cell>
          <cell r="K462">
            <v>0</v>
          </cell>
          <cell r="L462">
            <v>466632969.63059211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B5">
            <v>2419.2060402500456</v>
          </cell>
        </row>
      </sheetData>
      <sheetData sheetId="1"/>
      <sheetData sheetId="2"/>
      <sheetData sheetId="3">
        <row r="5">
          <cell r="M5">
            <v>0</v>
          </cell>
        </row>
      </sheetData>
      <sheetData sheetId="4"/>
      <sheetData sheetId="5"/>
      <sheetData sheetId="6">
        <row r="5">
          <cell r="B5">
            <v>2419.2060402500456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2419.2060402500456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</row>
        <row r="7">
          <cell r="B7">
            <v>10991296.949939765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15387.275628102034</v>
          </cell>
          <cell r="H7">
            <v>3899925.4024119861</v>
          </cell>
          <cell r="I7">
            <v>94925.706777020678</v>
          </cell>
          <cell r="J7">
            <v>0</v>
          </cell>
          <cell r="K7">
            <v>0</v>
          </cell>
          <cell r="L7">
            <v>15001535.334756875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194506.97866638305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1395.9662761326572</v>
          </cell>
          <cell r="J9">
            <v>0</v>
          </cell>
          <cell r="K9">
            <v>0</v>
          </cell>
          <cell r="L9">
            <v>195902.94494251569</v>
          </cell>
        </row>
        <row r="10">
          <cell r="B10">
            <v>44245.450006491752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44245.450006491752</v>
          </cell>
        </row>
        <row r="11">
          <cell r="B11">
            <v>35830.973183354596</v>
          </cell>
          <cell r="C11">
            <v>0</v>
          </cell>
          <cell r="D11">
            <v>0</v>
          </cell>
          <cell r="E11">
            <v>0</v>
          </cell>
          <cell r="F11">
            <v>281.30302793605182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36112.276211290649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2011.3166497427706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2011.3166497427706</v>
          </cell>
        </row>
        <row r="14">
          <cell r="B14">
            <v>428020.13844394882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J14">
            <v>0</v>
          </cell>
          <cell r="K14">
            <v>0</v>
          </cell>
          <cell r="L14">
            <v>456350.86964495841</v>
          </cell>
        </row>
        <row r="15">
          <cell r="B15">
            <v>18720.716509144248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9226.7393163025008</v>
          </cell>
          <cell r="H15">
            <v>2373.4942982104371</v>
          </cell>
          <cell r="I15">
            <v>0</v>
          </cell>
          <cell r="J15">
            <v>0</v>
          </cell>
          <cell r="K15">
            <v>0</v>
          </cell>
          <cell r="L15">
            <v>30320.950123657185</v>
          </cell>
        </row>
        <row r="16">
          <cell r="B16">
            <v>80139.716371131974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19037.182415572304</v>
          </cell>
          <cell r="I16">
            <v>0</v>
          </cell>
          <cell r="J16">
            <v>0</v>
          </cell>
          <cell r="K16">
            <v>0</v>
          </cell>
          <cell r="L16">
            <v>99176.898786704274</v>
          </cell>
        </row>
        <row r="17">
          <cell r="B17">
            <v>222584.53714225019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1910142.4994577204</v>
          </cell>
          <cell r="H17">
            <v>374991.00139015389</v>
          </cell>
          <cell r="I17">
            <v>104096.18548773599</v>
          </cell>
          <cell r="J17">
            <v>0</v>
          </cell>
          <cell r="K17">
            <v>0</v>
          </cell>
          <cell r="L17">
            <v>2611814.2234778609</v>
          </cell>
        </row>
        <row r="18">
          <cell r="B18">
            <v>30922.235345870497</v>
          </cell>
          <cell r="C18">
            <v>0</v>
          </cell>
          <cell r="D18">
            <v>0</v>
          </cell>
          <cell r="E18">
            <v>0</v>
          </cell>
          <cell r="F18">
            <v>7841.321903717444</v>
          </cell>
          <cell r="G18">
            <v>1406.5151396802592</v>
          </cell>
          <cell r="H18">
            <v>62705.961214795148</v>
          </cell>
          <cell r="I18">
            <v>0</v>
          </cell>
          <cell r="J18">
            <v>0</v>
          </cell>
          <cell r="K18">
            <v>0</v>
          </cell>
          <cell r="L18">
            <v>102876.03360406336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B20">
            <v>1539870.3563611933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29283.645208142996</v>
          </cell>
          <cell r="H20">
            <v>0</v>
          </cell>
          <cell r="I20">
            <v>3674.5208024146768</v>
          </cell>
          <cell r="J20">
            <v>0</v>
          </cell>
          <cell r="K20">
            <v>0</v>
          </cell>
          <cell r="L20">
            <v>1572828.522371751</v>
          </cell>
        </row>
        <row r="21">
          <cell r="B21">
            <v>35394978.104068696</v>
          </cell>
          <cell r="C21">
            <v>0</v>
          </cell>
          <cell r="D21">
            <v>0</v>
          </cell>
          <cell r="E21">
            <v>0</v>
          </cell>
          <cell r="F21">
            <v>2359.4291468136348</v>
          </cell>
          <cell r="G21">
            <v>247919.3910957409</v>
          </cell>
          <cell r="H21">
            <v>31847.019050210271</v>
          </cell>
          <cell r="I21">
            <v>430421.76304495282</v>
          </cell>
          <cell r="J21">
            <v>0</v>
          </cell>
          <cell r="K21">
            <v>0</v>
          </cell>
          <cell r="L21">
            <v>36107525.706406422</v>
          </cell>
        </row>
        <row r="22">
          <cell r="B22">
            <v>2146113.5444418779</v>
          </cell>
          <cell r="C22">
            <v>0</v>
          </cell>
          <cell r="D22">
            <v>0</v>
          </cell>
          <cell r="E22">
            <v>0</v>
          </cell>
          <cell r="F22">
            <v>67751.834278398077</v>
          </cell>
          <cell r="G22">
            <v>3407.2829258754277</v>
          </cell>
          <cell r="H22">
            <v>4495686.5364142032</v>
          </cell>
          <cell r="I22">
            <v>2653190.3825994045</v>
          </cell>
          <cell r="J22">
            <v>0</v>
          </cell>
          <cell r="K22">
            <v>0</v>
          </cell>
          <cell r="L22">
            <v>9366149.5806597583</v>
          </cell>
        </row>
        <row r="23">
          <cell r="B23">
            <v>38137137.60182859</v>
          </cell>
          <cell r="C23">
            <v>0</v>
          </cell>
          <cell r="D23">
            <v>1853.0836965287413</v>
          </cell>
          <cell r="E23">
            <v>0</v>
          </cell>
          <cell r="F23">
            <v>1938596.3007334517</v>
          </cell>
          <cell r="G23">
            <v>1427050.2607195908</v>
          </cell>
          <cell r="H23">
            <v>332130.96879624709</v>
          </cell>
          <cell r="I23">
            <v>606935.89678697614</v>
          </cell>
          <cell r="J23">
            <v>0</v>
          </cell>
          <cell r="K23">
            <v>0</v>
          </cell>
          <cell r="L23">
            <v>42443704.11256139</v>
          </cell>
        </row>
        <row r="24">
          <cell r="B24">
            <v>87296849.534015536</v>
          </cell>
          <cell r="C24">
            <v>0</v>
          </cell>
          <cell r="D24">
            <v>155775.06800743786</v>
          </cell>
          <cell r="E24">
            <v>0</v>
          </cell>
          <cell r="F24">
            <v>14271497.716657232</v>
          </cell>
          <cell r="G24">
            <v>12452205.54635931</v>
          </cell>
          <cell r="H24">
            <v>9690179.0222514458</v>
          </cell>
          <cell r="I24">
            <v>13430725.161610566</v>
          </cell>
          <cell r="J24">
            <v>0</v>
          </cell>
          <cell r="K24">
            <v>0</v>
          </cell>
          <cell r="L24">
            <v>137297232.0489015</v>
          </cell>
        </row>
        <row r="25">
          <cell r="B25">
            <v>2391149.579501274</v>
          </cell>
          <cell r="C25">
            <v>0</v>
          </cell>
          <cell r="D25">
            <v>3554.9670155418548</v>
          </cell>
          <cell r="E25">
            <v>0</v>
          </cell>
          <cell r="F25">
            <v>138640.19731828314</v>
          </cell>
          <cell r="G25">
            <v>39990.741708958965</v>
          </cell>
          <cell r="H25">
            <v>3041996.8789490676</v>
          </cell>
          <cell r="I25">
            <v>1652.6552891243043</v>
          </cell>
          <cell r="J25">
            <v>0</v>
          </cell>
          <cell r="K25">
            <v>0</v>
          </cell>
          <cell r="L25">
            <v>5616985.0197822498</v>
          </cell>
        </row>
        <row r="26">
          <cell r="B26">
            <v>4882689.1770972265</v>
          </cell>
          <cell r="C26">
            <v>0</v>
          </cell>
          <cell r="D26">
            <v>0</v>
          </cell>
          <cell r="E26">
            <v>0</v>
          </cell>
          <cell r="F26">
            <v>45894.589007766859</v>
          </cell>
          <cell r="G26">
            <v>121037.6603451847</v>
          </cell>
          <cell r="H26">
            <v>41910.634874622519</v>
          </cell>
          <cell r="I26">
            <v>691618.6570592752</v>
          </cell>
          <cell r="J26">
            <v>0</v>
          </cell>
          <cell r="K26">
            <v>0</v>
          </cell>
          <cell r="L26">
            <v>5783150.7183840759</v>
          </cell>
        </row>
        <row r="27">
          <cell r="B27">
            <v>46018066.971879333</v>
          </cell>
          <cell r="C27">
            <v>0</v>
          </cell>
          <cell r="D27">
            <v>0</v>
          </cell>
          <cell r="E27">
            <v>0</v>
          </cell>
          <cell r="F27">
            <v>84482.331864894746</v>
          </cell>
          <cell r="G27">
            <v>80037.744023505147</v>
          </cell>
          <cell r="H27">
            <v>3320332.1599403941</v>
          </cell>
          <cell r="I27">
            <v>10380.081730840313</v>
          </cell>
          <cell r="J27">
            <v>0</v>
          </cell>
          <cell r="K27">
            <v>0</v>
          </cell>
          <cell r="L27">
            <v>49513299.28943897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B29">
            <v>19705.277106920428</v>
          </cell>
          <cell r="C29">
            <v>0</v>
          </cell>
          <cell r="D29">
            <v>0</v>
          </cell>
          <cell r="E29">
            <v>0</v>
          </cell>
          <cell r="F29">
            <v>19399.360064039975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39104.637170960399</v>
          </cell>
        </row>
        <row r="30">
          <cell r="B30">
            <v>2453222.6089032134</v>
          </cell>
          <cell r="C30">
            <v>0</v>
          </cell>
          <cell r="D30">
            <v>0</v>
          </cell>
          <cell r="E30">
            <v>0</v>
          </cell>
          <cell r="F30">
            <v>21115.30853444989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2474337.9174376633</v>
          </cell>
        </row>
        <row r="31">
          <cell r="B31">
            <v>6856.7613059412633</v>
          </cell>
          <cell r="C31">
            <v>0</v>
          </cell>
          <cell r="D31">
            <v>0</v>
          </cell>
          <cell r="E31">
            <v>0</v>
          </cell>
          <cell r="F31">
            <v>21.097727095203886</v>
          </cell>
          <cell r="G31">
            <v>0</v>
          </cell>
          <cell r="H31">
            <v>0</v>
          </cell>
          <cell r="I31">
            <v>56084.791194750331</v>
          </cell>
          <cell r="J31">
            <v>0</v>
          </cell>
          <cell r="K31">
            <v>0</v>
          </cell>
          <cell r="L31">
            <v>62962.650227786798</v>
          </cell>
        </row>
        <row r="32">
          <cell r="B32">
            <v>430966.78766157891</v>
          </cell>
          <cell r="C32">
            <v>0</v>
          </cell>
          <cell r="D32">
            <v>0</v>
          </cell>
          <cell r="E32">
            <v>0</v>
          </cell>
          <cell r="F32">
            <v>91.423484079216848</v>
          </cell>
          <cell r="G32">
            <v>50910320.45192644</v>
          </cell>
          <cell r="H32">
            <v>252107.28992413884</v>
          </cell>
          <cell r="I32">
            <v>69608.434262776005</v>
          </cell>
          <cell r="J32">
            <v>0</v>
          </cell>
          <cell r="K32">
            <v>0</v>
          </cell>
          <cell r="L32">
            <v>51663094.387259021</v>
          </cell>
        </row>
        <row r="33">
          <cell r="B33">
            <v>232793133.0309729</v>
          </cell>
          <cell r="C33">
            <v>0</v>
          </cell>
          <cell r="D33">
            <v>161183.11871950846</v>
          </cell>
          <cell r="E33">
            <v>0</v>
          </cell>
          <cell r="F33">
            <v>16598123.414125672</v>
          </cell>
          <cell r="G33">
            <v>67293391.217482865</v>
          </cell>
          <cell r="H33">
            <v>25566176.465938181</v>
          </cell>
          <cell r="I33">
            <v>18155782.670715973</v>
          </cell>
          <cell r="J33">
            <v>0</v>
          </cell>
          <cell r="K33">
            <v>0</v>
          </cell>
          <cell r="L33">
            <v>360567789.9179551</v>
          </cell>
        </row>
        <row r="38">
          <cell r="B38">
            <v>9945.7436380798699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9945.7436380798699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B40">
            <v>9704879.2062363438</v>
          </cell>
          <cell r="C40">
            <v>0</v>
          </cell>
          <cell r="D40">
            <v>0</v>
          </cell>
          <cell r="E40">
            <v>0</v>
          </cell>
          <cell r="F40">
            <v>4663.1373927523155</v>
          </cell>
          <cell r="G40">
            <v>28897.132454552564</v>
          </cell>
          <cell r="H40">
            <v>1768182.0088662209</v>
          </cell>
          <cell r="I40">
            <v>123887.54469743435</v>
          </cell>
          <cell r="J40">
            <v>0</v>
          </cell>
          <cell r="K40">
            <v>0</v>
          </cell>
          <cell r="L40">
            <v>11630509.029647302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121565.31472747891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62.258176138215156</v>
          </cell>
          <cell r="H42">
            <v>0</v>
          </cell>
          <cell r="I42">
            <v>62.258176138215156</v>
          </cell>
          <cell r="J42">
            <v>0</v>
          </cell>
          <cell r="K42">
            <v>0</v>
          </cell>
          <cell r="L42">
            <v>121689.83107975534</v>
          </cell>
        </row>
        <row r="43">
          <cell r="B43">
            <v>46351.21213490118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46351.21213490118</v>
          </cell>
        </row>
        <row r="44">
          <cell r="B44">
            <v>59633.994013989388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59633.994013989388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B46">
            <v>106545.5297341345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106545.5297341345</v>
          </cell>
        </row>
        <row r="47">
          <cell r="B47">
            <v>170755.49969428271</v>
          </cell>
          <cell r="C47">
            <v>0</v>
          </cell>
          <cell r="D47">
            <v>0</v>
          </cell>
          <cell r="E47">
            <v>0</v>
          </cell>
          <cell r="F47">
            <v>2390.713963707462</v>
          </cell>
          <cell r="G47">
            <v>13441.540228240654</v>
          </cell>
          <cell r="H47">
            <v>0</v>
          </cell>
          <cell r="I47">
            <v>1578.2447651037542</v>
          </cell>
          <cell r="J47">
            <v>0</v>
          </cell>
          <cell r="K47">
            <v>0</v>
          </cell>
          <cell r="L47">
            <v>188165.99865133458</v>
          </cell>
        </row>
        <row r="48">
          <cell r="B48">
            <v>17482.095859610814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17482.095859610814</v>
          </cell>
        </row>
        <row r="49">
          <cell r="B49">
            <v>2085.6489006302077</v>
          </cell>
          <cell r="C49">
            <v>0</v>
          </cell>
          <cell r="D49">
            <v>0</v>
          </cell>
          <cell r="E49">
            <v>0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J49">
            <v>0</v>
          </cell>
          <cell r="K49">
            <v>0</v>
          </cell>
          <cell r="L49">
            <v>109459.21237740298</v>
          </cell>
        </row>
        <row r="50">
          <cell r="B50">
            <v>112696.63753659016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350525.98329337902</v>
          </cell>
          <cell r="H50">
            <v>307735.93883358373</v>
          </cell>
          <cell r="I50">
            <v>108285.64575719762</v>
          </cell>
          <cell r="J50">
            <v>0</v>
          </cell>
          <cell r="K50">
            <v>0</v>
          </cell>
          <cell r="L50">
            <v>879244.20542075054</v>
          </cell>
        </row>
        <row r="51">
          <cell r="B51">
            <v>64001.40507008518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64001.40507008518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2891.8922816200939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2891.8922816200939</v>
          </cell>
        </row>
        <row r="53">
          <cell r="B53">
            <v>205196.72273394334</v>
          </cell>
          <cell r="C53">
            <v>0</v>
          </cell>
          <cell r="D53">
            <v>0</v>
          </cell>
          <cell r="E53">
            <v>0</v>
          </cell>
          <cell r="F53">
            <v>1572.0189474899325</v>
          </cell>
          <cell r="G53">
            <v>48813.523001167589</v>
          </cell>
          <cell r="H53">
            <v>61878.401263772044</v>
          </cell>
          <cell r="I53">
            <v>5796.2361984678309</v>
          </cell>
          <cell r="J53">
            <v>0</v>
          </cell>
          <cell r="K53">
            <v>0</v>
          </cell>
          <cell r="L53">
            <v>323256.90214484074</v>
          </cell>
        </row>
        <row r="54">
          <cell r="B54">
            <v>31058048.377225071</v>
          </cell>
          <cell r="C54">
            <v>0</v>
          </cell>
          <cell r="D54">
            <v>0</v>
          </cell>
          <cell r="E54">
            <v>0</v>
          </cell>
          <cell r="F54">
            <v>76210.233410789166</v>
          </cell>
          <cell r="G54">
            <v>339207.44687145145</v>
          </cell>
          <cell r="H54">
            <v>100973.42296976426</v>
          </cell>
          <cell r="I54">
            <v>82678.857911549727</v>
          </cell>
          <cell r="J54">
            <v>0</v>
          </cell>
          <cell r="K54">
            <v>0</v>
          </cell>
          <cell r="L54">
            <v>31657118.338388626</v>
          </cell>
        </row>
        <row r="55">
          <cell r="B55">
            <v>3841646.9844261832</v>
          </cell>
          <cell r="C55">
            <v>0</v>
          </cell>
          <cell r="D55">
            <v>0</v>
          </cell>
          <cell r="E55">
            <v>0</v>
          </cell>
          <cell r="F55">
            <v>97415.368203465259</v>
          </cell>
          <cell r="G55">
            <v>1039.711541508193</v>
          </cell>
          <cell r="H55">
            <v>781934.67611672019</v>
          </cell>
          <cell r="I55">
            <v>3035612.1683263569</v>
          </cell>
          <cell r="J55">
            <v>0</v>
          </cell>
          <cell r="K55">
            <v>0</v>
          </cell>
          <cell r="L55">
            <v>7757648.9086142341</v>
          </cell>
        </row>
        <row r="56">
          <cell r="B56">
            <v>29060666.005814828</v>
          </cell>
          <cell r="C56">
            <v>0</v>
          </cell>
          <cell r="D56">
            <v>1986.0358188090634</v>
          </cell>
          <cell r="E56">
            <v>0</v>
          </cell>
          <cell r="F56">
            <v>2727705.019508393</v>
          </cell>
          <cell r="G56">
            <v>2490912.2723843055</v>
          </cell>
          <cell r="H56">
            <v>108111.32286401062</v>
          </cell>
          <cell r="I56">
            <v>1001332.4888277904</v>
          </cell>
          <cell r="J56">
            <v>0</v>
          </cell>
          <cell r="K56">
            <v>0</v>
          </cell>
          <cell r="L56">
            <v>35390713.145218134</v>
          </cell>
        </row>
        <row r="57">
          <cell r="B57">
            <v>92571915.568072617</v>
          </cell>
          <cell r="C57">
            <v>0</v>
          </cell>
          <cell r="D57">
            <v>54102.355064108975</v>
          </cell>
          <cell r="E57">
            <v>0</v>
          </cell>
          <cell r="F57">
            <v>12464351.460119262</v>
          </cell>
          <cell r="G57">
            <v>35810700.575628914</v>
          </cell>
          <cell r="H57">
            <v>8387935.119293483</v>
          </cell>
          <cell r="I57">
            <v>14033098.740453131</v>
          </cell>
          <cell r="J57">
            <v>0</v>
          </cell>
          <cell r="K57">
            <v>0</v>
          </cell>
          <cell r="L57">
            <v>163322103.8186315</v>
          </cell>
        </row>
        <row r="58">
          <cell r="B58">
            <v>2253051.7975394474</v>
          </cell>
          <cell r="C58">
            <v>0</v>
          </cell>
          <cell r="D58">
            <v>494.95250029881049</v>
          </cell>
          <cell r="E58">
            <v>0</v>
          </cell>
          <cell r="F58">
            <v>213483.28597793981</v>
          </cell>
          <cell r="G58">
            <v>38506.681941486073</v>
          </cell>
          <cell r="H58">
            <v>5476901.5614196975</v>
          </cell>
          <cell r="I58">
            <v>1438.16386879277</v>
          </cell>
          <cell r="J58">
            <v>0</v>
          </cell>
          <cell r="K58">
            <v>0</v>
          </cell>
          <cell r="L58">
            <v>7983876.4432476619</v>
          </cell>
        </row>
        <row r="59">
          <cell r="B59">
            <v>6105902.1407617005</v>
          </cell>
          <cell r="C59">
            <v>0</v>
          </cell>
          <cell r="D59">
            <v>0</v>
          </cell>
          <cell r="E59">
            <v>0</v>
          </cell>
          <cell r="F59">
            <v>7147.2386206670999</v>
          </cell>
          <cell r="G59">
            <v>0</v>
          </cell>
          <cell r="H59">
            <v>4046809.4651632477</v>
          </cell>
          <cell r="I59">
            <v>1440252.6306022075</v>
          </cell>
          <cell r="J59">
            <v>0</v>
          </cell>
          <cell r="K59">
            <v>0</v>
          </cell>
          <cell r="L59">
            <v>11600111.475147823</v>
          </cell>
        </row>
        <row r="60">
          <cell r="B60">
            <v>41350759.94383204</v>
          </cell>
          <cell r="C60">
            <v>0</v>
          </cell>
          <cell r="D60">
            <v>1042.8244503151038</v>
          </cell>
          <cell r="E60">
            <v>0</v>
          </cell>
          <cell r="F60">
            <v>63027.06461352211</v>
          </cell>
          <cell r="G60">
            <v>190808.8582284018</v>
          </cell>
          <cell r="H60">
            <v>2835539.2934885896</v>
          </cell>
          <cell r="I60">
            <v>17973.93545110272</v>
          </cell>
          <cell r="J60">
            <v>0</v>
          </cell>
          <cell r="K60">
            <v>0</v>
          </cell>
          <cell r="L60">
            <v>44459151.920063972</v>
          </cell>
        </row>
        <row r="61">
          <cell r="B61">
            <v>3442.8771404432982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3442.8771404432982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B63">
            <v>1867396.6383600805</v>
          </cell>
          <cell r="C63">
            <v>0</v>
          </cell>
          <cell r="D63">
            <v>314341.53132184834</v>
          </cell>
          <cell r="E63">
            <v>0</v>
          </cell>
          <cell r="F63">
            <v>41218.025512305336</v>
          </cell>
          <cell r="G63">
            <v>4267.7979742746493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2227223.9931685091</v>
          </cell>
        </row>
        <row r="64">
          <cell r="B64">
            <v>9046.1129928826631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37354.905682929093</v>
          </cell>
          <cell r="H64">
            <v>264354.44170047535</v>
          </cell>
          <cell r="I64">
            <v>11274.955698630765</v>
          </cell>
          <cell r="J64">
            <v>0</v>
          </cell>
          <cell r="K64">
            <v>0</v>
          </cell>
          <cell r="L64">
            <v>322030.41607491788</v>
          </cell>
        </row>
        <row r="65">
          <cell r="B65">
            <v>1189579.4231081048</v>
          </cell>
          <cell r="C65">
            <v>0</v>
          </cell>
          <cell r="D65">
            <v>64163.276328044536</v>
          </cell>
          <cell r="E65">
            <v>0</v>
          </cell>
          <cell r="F65">
            <v>14521.719584238685</v>
          </cell>
          <cell r="G65">
            <v>36298904.289634332</v>
          </cell>
          <cell r="H65">
            <v>0</v>
          </cell>
          <cell r="I65">
            <v>27605.275299684603</v>
          </cell>
          <cell r="J65">
            <v>0</v>
          </cell>
          <cell r="K65">
            <v>0</v>
          </cell>
          <cell r="L65">
            <v>37594773.983954407</v>
          </cell>
        </row>
        <row r="66">
          <cell r="B66">
            <v>219932594.87955344</v>
          </cell>
          <cell r="C66">
            <v>0</v>
          </cell>
          <cell r="D66">
            <v>436130.97548342485</v>
          </cell>
          <cell r="E66">
            <v>0</v>
          </cell>
          <cell r="F66">
            <v>15717568.405683909</v>
          </cell>
          <cell r="G66">
            <v>75654604.092026055</v>
          </cell>
          <cell r="H66">
            <v>24236217.678688385</v>
          </cell>
          <cell r="I66">
            <v>19900256.340268806</v>
          </cell>
          <cell r="J66">
            <v>0</v>
          </cell>
          <cell r="K66">
            <v>0</v>
          </cell>
          <cell r="L66">
            <v>355877372.37170404</v>
          </cell>
        </row>
        <row r="71">
          <cell r="B71">
            <v>32887.761476250889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32887.761476250889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B73">
            <v>8208608.9871114623</v>
          </cell>
          <cell r="C73">
            <v>0</v>
          </cell>
          <cell r="D73">
            <v>0</v>
          </cell>
          <cell r="E73">
            <v>0</v>
          </cell>
          <cell r="F73">
            <v>5408.6577665155492</v>
          </cell>
          <cell r="G73">
            <v>5135.4603808346665</v>
          </cell>
          <cell r="H73">
            <v>1935444.1124073984</v>
          </cell>
          <cell r="I73">
            <v>130507.04160972303</v>
          </cell>
          <cell r="J73">
            <v>0</v>
          </cell>
          <cell r="K73">
            <v>0</v>
          </cell>
          <cell r="L73">
            <v>10285104.259275934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50196.767269032454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92506.586201444225</v>
          </cell>
          <cell r="J75">
            <v>0</v>
          </cell>
          <cell r="K75">
            <v>0</v>
          </cell>
          <cell r="L75">
            <v>142703.35347047666</v>
          </cell>
        </row>
        <row r="76">
          <cell r="B76">
            <v>104946.82429941294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104946.82429941294</v>
          </cell>
        </row>
        <row r="77">
          <cell r="B77">
            <v>89969.753334407476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90148.632575031865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669.9840648840667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669.9840648840667</v>
          </cell>
        </row>
        <row r="79">
          <cell r="B79">
            <v>6371.3533160577026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6371.3533160577026</v>
          </cell>
        </row>
        <row r="80">
          <cell r="B80">
            <v>781604.71103368397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3219.8263312389618</v>
          </cell>
          <cell r="H80">
            <v>1177.3506382914184</v>
          </cell>
          <cell r="I80">
            <v>0</v>
          </cell>
          <cell r="J80">
            <v>0</v>
          </cell>
          <cell r="K80">
            <v>0</v>
          </cell>
          <cell r="L80">
            <v>786001.88800321438</v>
          </cell>
        </row>
        <row r="81">
          <cell r="B81">
            <v>15747.877874605101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5746.9021487871159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21494.780023392217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15416.138191992604</v>
          </cell>
          <cell r="I82">
            <v>26360.29536837554</v>
          </cell>
          <cell r="J82">
            <v>0</v>
          </cell>
          <cell r="K82">
            <v>0</v>
          </cell>
          <cell r="L82">
            <v>41776.433560368139</v>
          </cell>
        </row>
        <row r="83">
          <cell r="B83">
            <v>122444.4663823075</v>
          </cell>
          <cell r="C83">
            <v>0</v>
          </cell>
          <cell r="D83">
            <v>0</v>
          </cell>
          <cell r="E83">
            <v>0</v>
          </cell>
          <cell r="F83">
            <v>383.77727988504796</v>
          </cell>
          <cell r="G83">
            <v>1678570.27052095</v>
          </cell>
          <cell r="H83">
            <v>166640.64821584916</v>
          </cell>
          <cell r="I83">
            <v>85738.446206183347</v>
          </cell>
          <cell r="J83">
            <v>0</v>
          </cell>
          <cell r="K83">
            <v>0</v>
          </cell>
          <cell r="L83">
            <v>2053777.6086051748</v>
          </cell>
        </row>
        <row r="84">
          <cell r="B84">
            <v>26148.892629455808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26148.892629455808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143.1033924995094</v>
          </cell>
          <cell r="J85">
            <v>0</v>
          </cell>
          <cell r="K85">
            <v>0</v>
          </cell>
          <cell r="L85">
            <v>143.1033924995094</v>
          </cell>
        </row>
        <row r="86">
          <cell r="B86">
            <v>95723.160182853651</v>
          </cell>
          <cell r="C86">
            <v>0</v>
          </cell>
          <cell r="D86">
            <v>0</v>
          </cell>
          <cell r="E86">
            <v>0</v>
          </cell>
          <cell r="F86">
            <v>790.32100857683599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J86">
            <v>0</v>
          </cell>
          <cell r="K86">
            <v>0</v>
          </cell>
          <cell r="L86">
            <v>116199.95470960163</v>
          </cell>
        </row>
        <row r="87">
          <cell r="B87">
            <v>37352827.996122986</v>
          </cell>
          <cell r="C87">
            <v>0</v>
          </cell>
          <cell r="D87">
            <v>0</v>
          </cell>
          <cell r="E87">
            <v>0</v>
          </cell>
          <cell r="F87">
            <v>176355.41715666818</v>
          </cell>
          <cell r="G87">
            <v>572156.63436150446</v>
          </cell>
          <cell r="H87">
            <v>103369.43463208879</v>
          </cell>
          <cell r="I87">
            <v>103307.63998532765</v>
          </cell>
          <cell r="J87">
            <v>0</v>
          </cell>
          <cell r="K87">
            <v>0</v>
          </cell>
          <cell r="L87">
            <v>38308017.122258574</v>
          </cell>
        </row>
        <row r="88">
          <cell r="B88">
            <v>1963336.2645454847</v>
          </cell>
          <cell r="C88">
            <v>0</v>
          </cell>
          <cell r="D88">
            <v>0</v>
          </cell>
          <cell r="E88">
            <v>0</v>
          </cell>
          <cell r="F88">
            <v>45.532897613480266</v>
          </cell>
          <cell r="G88">
            <v>9867.6293828070793</v>
          </cell>
          <cell r="H88">
            <v>0</v>
          </cell>
          <cell r="I88">
            <v>2400491.1098328508</v>
          </cell>
          <cell r="J88">
            <v>0</v>
          </cell>
          <cell r="K88">
            <v>0</v>
          </cell>
          <cell r="L88">
            <v>4373740.5366587564</v>
          </cell>
        </row>
        <row r="89">
          <cell r="B89">
            <v>21535701.088947419</v>
          </cell>
          <cell r="C89">
            <v>0</v>
          </cell>
          <cell r="D89">
            <v>13559.046439328515</v>
          </cell>
          <cell r="E89">
            <v>0</v>
          </cell>
          <cell r="F89">
            <v>1123137.2189829112</v>
          </cell>
          <cell r="G89">
            <v>1241880.511259208</v>
          </cell>
          <cell r="H89">
            <v>53058.835119022646</v>
          </cell>
          <cell r="I89">
            <v>852779.13470321277</v>
          </cell>
          <cell r="J89">
            <v>0</v>
          </cell>
          <cell r="K89">
            <v>0</v>
          </cell>
          <cell r="L89">
            <v>24820115.835451104</v>
          </cell>
        </row>
        <row r="90">
          <cell r="B90">
            <v>68397147.831944287</v>
          </cell>
          <cell r="C90">
            <v>0</v>
          </cell>
          <cell r="D90">
            <v>9978.2092770112467</v>
          </cell>
          <cell r="E90">
            <v>0</v>
          </cell>
          <cell r="F90">
            <v>9996877.765032772</v>
          </cell>
          <cell r="G90">
            <v>52610192.974137351</v>
          </cell>
          <cell r="H90">
            <v>7892376.5084861824</v>
          </cell>
          <cell r="I90">
            <v>9586837.760274237</v>
          </cell>
          <cell r="J90">
            <v>0</v>
          </cell>
          <cell r="K90">
            <v>0</v>
          </cell>
          <cell r="L90">
            <v>148493411.04915184</v>
          </cell>
        </row>
        <row r="91">
          <cell r="B91">
            <v>2164341.2410601932</v>
          </cell>
          <cell r="C91">
            <v>0</v>
          </cell>
          <cell r="D91">
            <v>4911.0482425968003</v>
          </cell>
          <cell r="E91">
            <v>0</v>
          </cell>
          <cell r="F91">
            <v>322974.59982190415</v>
          </cell>
          <cell r="G91">
            <v>250278.07643215335</v>
          </cell>
          <cell r="H91">
            <v>4224968.2984063681</v>
          </cell>
          <cell r="I91">
            <v>90727.550844688958</v>
          </cell>
          <cell r="J91">
            <v>0</v>
          </cell>
          <cell r="K91">
            <v>0</v>
          </cell>
          <cell r="L91">
            <v>7058200.8148079049</v>
          </cell>
        </row>
        <row r="92">
          <cell r="B92">
            <v>3750378.9065810633</v>
          </cell>
          <cell r="C92">
            <v>0</v>
          </cell>
          <cell r="D92">
            <v>0</v>
          </cell>
          <cell r="E92">
            <v>0</v>
          </cell>
          <cell r="F92">
            <v>14713.630628813193</v>
          </cell>
          <cell r="G92">
            <v>0</v>
          </cell>
          <cell r="H92">
            <v>5413913.5638400754</v>
          </cell>
          <cell r="I92">
            <v>1252808.4066864434</v>
          </cell>
          <cell r="J92">
            <v>0</v>
          </cell>
          <cell r="K92">
            <v>0</v>
          </cell>
          <cell r="L92">
            <v>10431814.507736396</v>
          </cell>
        </row>
        <row r="93">
          <cell r="B93">
            <v>37728451.634985365</v>
          </cell>
          <cell r="C93">
            <v>0</v>
          </cell>
          <cell r="D93">
            <v>0</v>
          </cell>
          <cell r="E93">
            <v>0</v>
          </cell>
          <cell r="F93">
            <v>214999.83783119475</v>
          </cell>
          <cell r="G93">
            <v>172530.65375713576</v>
          </cell>
          <cell r="H93">
            <v>1433515.4679150286</v>
          </cell>
          <cell r="I93">
            <v>61378.345982971397</v>
          </cell>
          <cell r="J93">
            <v>0</v>
          </cell>
          <cell r="K93">
            <v>0</v>
          </cell>
          <cell r="L93">
            <v>39610875.940471694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65076.267739151896</v>
          </cell>
        </row>
        <row r="95">
          <cell r="B95">
            <v>1583.8943669832063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1583.8943669832063</v>
          </cell>
        </row>
        <row r="96">
          <cell r="B96">
            <v>1266734.9686565094</v>
          </cell>
          <cell r="C96">
            <v>0</v>
          </cell>
          <cell r="D96">
            <v>0</v>
          </cell>
          <cell r="E96">
            <v>0</v>
          </cell>
          <cell r="F96">
            <v>69857.221988567326</v>
          </cell>
          <cell r="G96">
            <v>1668.4554625510982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1338260.6461076278</v>
          </cell>
        </row>
        <row r="97">
          <cell r="B97">
            <v>10856.343730985509</v>
          </cell>
          <cell r="C97">
            <v>0</v>
          </cell>
          <cell r="D97">
            <v>15890.981267104613</v>
          </cell>
          <cell r="E97">
            <v>0</v>
          </cell>
          <cell r="F97">
            <v>66276.384826250054</v>
          </cell>
          <cell r="G97">
            <v>692.75051369080688</v>
          </cell>
          <cell r="H97">
            <v>4492831.8303668136</v>
          </cell>
          <cell r="I97">
            <v>11997.918521152049</v>
          </cell>
          <cell r="J97">
            <v>0</v>
          </cell>
          <cell r="K97">
            <v>0</v>
          </cell>
          <cell r="L97">
            <v>4598546.2092259964</v>
          </cell>
        </row>
        <row r="98">
          <cell r="B98">
            <v>1068286.3391078152</v>
          </cell>
          <cell r="C98">
            <v>0</v>
          </cell>
          <cell r="D98">
            <v>0</v>
          </cell>
          <cell r="E98">
            <v>0</v>
          </cell>
          <cell r="F98">
            <v>22821.738753842215</v>
          </cell>
          <cell r="G98">
            <v>6520779.276625827</v>
          </cell>
          <cell r="H98">
            <v>12404.462249843837</v>
          </cell>
          <cell r="I98">
            <v>30523.303150179447</v>
          </cell>
          <cell r="J98">
            <v>0</v>
          </cell>
          <cell r="K98">
            <v>0</v>
          </cell>
          <cell r="L98">
            <v>7654815.1198875085</v>
          </cell>
        </row>
        <row r="99">
          <cell r="B99">
            <v>184839373.33269781</v>
          </cell>
          <cell r="C99">
            <v>0</v>
          </cell>
          <cell r="D99">
            <v>44339.285226041175</v>
          </cell>
          <cell r="E99">
            <v>0</v>
          </cell>
          <cell r="F99">
            <v>12014642.103975514</v>
          </cell>
          <cell r="G99">
            <v>63088574.626733005</v>
          </cell>
          <cell r="H99">
            <v>25746443.609199405</v>
          </cell>
          <cell r="I99">
            <v>14729459.815433539</v>
          </cell>
          <cell r="J99">
            <v>0</v>
          </cell>
          <cell r="K99">
            <v>0</v>
          </cell>
          <cell r="L99">
            <v>300462832.77326536</v>
          </cell>
        </row>
        <row r="104">
          <cell r="B104">
            <v>8692.6345369606097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8692.6345369606097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10054244.578461243</v>
          </cell>
          <cell r="C106">
            <v>0</v>
          </cell>
          <cell r="D106">
            <v>0</v>
          </cell>
          <cell r="E106">
            <v>0</v>
          </cell>
          <cell r="F106">
            <v>21948.630900128381</v>
          </cell>
          <cell r="G106">
            <v>6484.2061620898439</v>
          </cell>
          <cell r="H106">
            <v>707917.95559585874</v>
          </cell>
          <cell r="I106">
            <v>195459.47646092076</v>
          </cell>
          <cell r="J106">
            <v>0</v>
          </cell>
          <cell r="K106">
            <v>0</v>
          </cell>
          <cell r="L106">
            <v>10986054.847580239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B108">
            <v>23356.707468381363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23356.707468381363</v>
          </cell>
        </row>
        <row r="109">
          <cell r="B109">
            <v>21926.926444355693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21926.926444355693</v>
          </cell>
        </row>
        <row r="110">
          <cell r="B110">
            <v>46694.423537961629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227053.02489503636</v>
          </cell>
          <cell r="J110">
            <v>0</v>
          </cell>
          <cell r="K110">
            <v>0</v>
          </cell>
          <cell r="L110">
            <v>273747.44843299798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475720.97468269599</v>
          </cell>
          <cell r="C113">
            <v>0</v>
          </cell>
          <cell r="D113">
            <v>0</v>
          </cell>
          <cell r="E113">
            <v>0</v>
          </cell>
          <cell r="F113">
            <v>5.4261139431714165</v>
          </cell>
          <cell r="G113">
            <v>1486.7552204289682</v>
          </cell>
          <cell r="H113">
            <v>0</v>
          </cell>
          <cell r="I113">
            <v>537.18528037397027</v>
          </cell>
          <cell r="J113">
            <v>0</v>
          </cell>
          <cell r="K113">
            <v>0</v>
          </cell>
          <cell r="L113">
            <v>477750.34129744209</v>
          </cell>
        </row>
        <row r="114">
          <cell r="B114">
            <v>18296.856216374017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1207.3103523556401</v>
          </cell>
          <cell r="H114">
            <v>0</v>
          </cell>
          <cell r="I114">
            <v>1071.6575037763548</v>
          </cell>
          <cell r="J114">
            <v>0</v>
          </cell>
          <cell r="K114">
            <v>0</v>
          </cell>
          <cell r="L114">
            <v>20575.82407250601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6739.2335174188993</v>
          </cell>
          <cell r="I115">
            <v>14959.796141323595</v>
          </cell>
          <cell r="J115">
            <v>0</v>
          </cell>
          <cell r="K115">
            <v>0</v>
          </cell>
          <cell r="L115">
            <v>21699.029658742496</v>
          </cell>
        </row>
        <row r="116">
          <cell r="B116">
            <v>170341.99501798025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245444.83810541587</v>
          </cell>
          <cell r="H116">
            <v>404568.3425458892</v>
          </cell>
          <cell r="I116">
            <v>82444.37525254651</v>
          </cell>
          <cell r="J116">
            <v>0</v>
          </cell>
          <cell r="K116">
            <v>0</v>
          </cell>
          <cell r="L116">
            <v>902799.55092183175</v>
          </cell>
        </row>
        <row r="117">
          <cell r="B117">
            <v>129586.45319081977</v>
          </cell>
          <cell r="C117">
            <v>0</v>
          </cell>
          <cell r="D117">
            <v>0</v>
          </cell>
          <cell r="E117">
            <v>0</v>
          </cell>
          <cell r="F117">
            <v>925.15242731072647</v>
          </cell>
          <cell r="G117">
            <v>0</v>
          </cell>
          <cell r="H117">
            <v>0</v>
          </cell>
          <cell r="I117">
            <v>214936.51245993457</v>
          </cell>
          <cell r="J117">
            <v>0</v>
          </cell>
          <cell r="K117">
            <v>0</v>
          </cell>
          <cell r="L117">
            <v>345448.1180780651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B119">
            <v>78350.372282423661</v>
          </cell>
          <cell r="C119">
            <v>0</v>
          </cell>
          <cell r="D119">
            <v>0</v>
          </cell>
          <cell r="E119">
            <v>0</v>
          </cell>
          <cell r="F119">
            <v>252.31429835747088</v>
          </cell>
          <cell r="G119">
            <v>34778.677318757196</v>
          </cell>
          <cell r="H119">
            <v>124.80062069294257</v>
          </cell>
          <cell r="I119">
            <v>8041.5008637800383</v>
          </cell>
          <cell r="J119">
            <v>0</v>
          </cell>
          <cell r="K119">
            <v>0</v>
          </cell>
          <cell r="L119">
            <v>121547.66538401131</v>
          </cell>
        </row>
        <row r="120">
          <cell r="B120">
            <v>26075456.433493469</v>
          </cell>
          <cell r="C120">
            <v>0</v>
          </cell>
          <cell r="D120">
            <v>0</v>
          </cell>
          <cell r="E120">
            <v>0</v>
          </cell>
          <cell r="F120">
            <v>167468.86768507099</v>
          </cell>
          <cell r="G120">
            <v>172905.8338561288</v>
          </cell>
          <cell r="H120">
            <v>43598.825533382333</v>
          </cell>
          <cell r="I120">
            <v>101726.07114960611</v>
          </cell>
          <cell r="J120">
            <v>0</v>
          </cell>
          <cell r="K120">
            <v>0</v>
          </cell>
          <cell r="L120">
            <v>26561156.031717654</v>
          </cell>
        </row>
        <row r="121">
          <cell r="B121">
            <v>2326004.124848377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570488.05470018473</v>
          </cell>
          <cell r="I121">
            <v>2089376.7219006144</v>
          </cell>
          <cell r="J121">
            <v>0</v>
          </cell>
          <cell r="K121">
            <v>0</v>
          </cell>
          <cell r="L121">
            <v>4985868.9014491765</v>
          </cell>
        </row>
        <row r="122">
          <cell r="B122">
            <v>30922886.176853523</v>
          </cell>
          <cell r="C122">
            <v>0</v>
          </cell>
          <cell r="D122">
            <v>29688.982440062406</v>
          </cell>
          <cell r="E122">
            <v>0</v>
          </cell>
          <cell r="F122">
            <v>686992.14717401832</v>
          </cell>
          <cell r="G122">
            <v>5722485.5736904694</v>
          </cell>
          <cell r="H122">
            <v>487322.00629319646</v>
          </cell>
          <cell r="I122">
            <v>821475.66819855024</v>
          </cell>
          <cell r="J122">
            <v>0</v>
          </cell>
          <cell r="K122">
            <v>0</v>
          </cell>
          <cell r="L122">
            <v>38670850.554649822</v>
          </cell>
        </row>
        <row r="123">
          <cell r="B123">
            <v>71773089.274809629</v>
          </cell>
          <cell r="C123">
            <v>0</v>
          </cell>
          <cell r="D123">
            <v>16484.534159354764</v>
          </cell>
          <cell r="E123">
            <v>0</v>
          </cell>
          <cell r="F123">
            <v>7507123.5973716527</v>
          </cell>
          <cell r="G123">
            <v>16489876.16853182</v>
          </cell>
          <cell r="H123">
            <v>6525962.8219395168</v>
          </cell>
          <cell r="I123">
            <v>9953343.2766310032</v>
          </cell>
          <cell r="J123">
            <v>0</v>
          </cell>
          <cell r="K123">
            <v>0</v>
          </cell>
          <cell r="L123">
            <v>112265879.67344296</v>
          </cell>
        </row>
        <row r="124">
          <cell r="B124">
            <v>1976825.5534343815</v>
          </cell>
          <cell r="C124">
            <v>0</v>
          </cell>
          <cell r="D124">
            <v>2696.7786297561938</v>
          </cell>
          <cell r="E124">
            <v>0</v>
          </cell>
          <cell r="F124">
            <v>431473.72853310464</v>
          </cell>
          <cell r="G124">
            <v>84978.370464007545</v>
          </cell>
          <cell r="H124">
            <v>4488218.2872651508</v>
          </cell>
          <cell r="I124">
            <v>172157.03013197114</v>
          </cell>
          <cell r="J124">
            <v>0</v>
          </cell>
          <cell r="K124">
            <v>0</v>
          </cell>
          <cell r="L124">
            <v>7156349.7484583724</v>
          </cell>
        </row>
        <row r="125">
          <cell r="B125">
            <v>236407.64533306385</v>
          </cell>
          <cell r="C125">
            <v>0</v>
          </cell>
          <cell r="D125">
            <v>333.70600750504212</v>
          </cell>
          <cell r="E125">
            <v>0</v>
          </cell>
          <cell r="F125">
            <v>9598.7955654702364</v>
          </cell>
          <cell r="G125">
            <v>328605.46039846097</v>
          </cell>
          <cell r="H125">
            <v>10647685.095141046</v>
          </cell>
          <cell r="I125">
            <v>1446110.9139376425</v>
          </cell>
          <cell r="J125">
            <v>0</v>
          </cell>
          <cell r="K125">
            <v>0</v>
          </cell>
          <cell r="L125">
            <v>12668741.616383189</v>
          </cell>
        </row>
        <row r="126">
          <cell r="B126">
            <v>30410549.785282329</v>
          </cell>
          <cell r="C126">
            <v>0</v>
          </cell>
          <cell r="D126">
            <v>0</v>
          </cell>
          <cell r="E126">
            <v>0</v>
          </cell>
          <cell r="F126">
            <v>86435.282057749078</v>
          </cell>
          <cell r="G126">
            <v>129089.96376501959</v>
          </cell>
          <cell r="H126">
            <v>1282765.8928493815</v>
          </cell>
          <cell r="I126">
            <v>134117.25833336791</v>
          </cell>
          <cell r="J126">
            <v>0</v>
          </cell>
          <cell r="K126">
            <v>0</v>
          </cell>
          <cell r="L126">
            <v>32042958.182287849</v>
          </cell>
        </row>
        <row r="127">
          <cell r="B127">
            <v>3852.5408996517058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3852.5408996517058</v>
          </cell>
        </row>
        <row r="128">
          <cell r="B128">
            <v>1397.2243403666398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1397.2243403666398</v>
          </cell>
        </row>
        <row r="129">
          <cell r="B129">
            <v>762271.33896460652</v>
          </cell>
          <cell r="C129">
            <v>0</v>
          </cell>
          <cell r="D129">
            <v>0</v>
          </cell>
          <cell r="E129">
            <v>0</v>
          </cell>
          <cell r="F129">
            <v>88011.568158240378</v>
          </cell>
          <cell r="G129">
            <v>3974.6284633730625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854257.53558621998</v>
          </cell>
        </row>
        <row r="130">
          <cell r="B130">
            <v>46881.624469001035</v>
          </cell>
          <cell r="C130">
            <v>0</v>
          </cell>
          <cell r="D130">
            <v>140216.21040549257</v>
          </cell>
          <cell r="E130">
            <v>0</v>
          </cell>
          <cell r="F130">
            <v>0</v>
          </cell>
          <cell r="G130">
            <v>24417.512744271375</v>
          </cell>
          <cell r="H130">
            <v>296832.85020422074</v>
          </cell>
          <cell r="I130">
            <v>26061.625269052311</v>
          </cell>
          <cell r="J130">
            <v>0</v>
          </cell>
          <cell r="K130">
            <v>0</v>
          </cell>
          <cell r="L130">
            <v>534409.82309203804</v>
          </cell>
        </row>
        <row r="131">
          <cell r="B131">
            <v>254948.67667688057</v>
          </cell>
          <cell r="C131">
            <v>0</v>
          </cell>
          <cell r="D131">
            <v>0</v>
          </cell>
          <cell r="E131">
            <v>0</v>
          </cell>
          <cell r="F131">
            <v>7501.6025264344826</v>
          </cell>
          <cell r="G131">
            <v>13939030.160220245</v>
          </cell>
          <cell r="H131">
            <v>33202.391218265897</v>
          </cell>
          <cell r="I131">
            <v>10309.616492025691</v>
          </cell>
          <cell r="J131">
            <v>0</v>
          </cell>
          <cell r="K131">
            <v>0</v>
          </cell>
          <cell r="L131">
            <v>14244992.44713385</v>
          </cell>
        </row>
        <row r="132">
          <cell r="B132">
            <v>175817782.32124448</v>
          </cell>
          <cell r="C132">
            <v>0</v>
          </cell>
          <cell r="D132">
            <v>189420.21164217097</v>
          </cell>
          <cell r="E132">
            <v>0</v>
          </cell>
          <cell r="F132">
            <v>9007737.1128114816</v>
          </cell>
          <cell r="G132">
            <v>37184765.459292844</v>
          </cell>
          <cell r="H132">
            <v>25495426.55742421</v>
          </cell>
          <cell r="I132">
            <v>15499181.710901525</v>
          </cell>
          <cell r="J132">
            <v>0</v>
          </cell>
          <cell r="K132">
            <v>0</v>
          </cell>
          <cell r="L132">
            <v>263194313.37331668</v>
          </cell>
        </row>
        <row r="137">
          <cell r="B137">
            <v>890.85990036239036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161490.14427520297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162381.00417556535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4439871.444729995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104.095042705388</v>
          </cell>
          <cell r="H139">
            <v>902375.71706354222</v>
          </cell>
          <cell r="I139">
            <v>186770.71476293245</v>
          </cell>
          <cell r="J139">
            <v>0</v>
          </cell>
          <cell r="K139">
            <v>0</v>
          </cell>
          <cell r="L139">
            <v>5529121.9715991756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B141">
            <v>13224.91205347755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769.81915303054382</v>
          </cell>
          <cell r="I141">
            <v>0</v>
          </cell>
          <cell r="J141">
            <v>0</v>
          </cell>
          <cell r="K141">
            <v>0</v>
          </cell>
          <cell r="L141">
            <v>13994.731206508093</v>
          </cell>
        </row>
        <row r="142">
          <cell r="B142">
            <v>35273.694587446706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5531.5621530653852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40805.256740512094</v>
          </cell>
        </row>
        <row r="143">
          <cell r="B143">
            <v>278819.7822938551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161095.55143890117</v>
          </cell>
          <cell r="J143">
            <v>0</v>
          </cell>
          <cell r="K143">
            <v>0</v>
          </cell>
          <cell r="L143">
            <v>439915.33373275626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15241.450904026113</v>
          </cell>
        </row>
        <row r="146">
          <cell r="B146">
            <v>112534.00360936433</v>
          </cell>
          <cell r="C146">
            <v>0</v>
          </cell>
          <cell r="D146">
            <v>0</v>
          </cell>
          <cell r="E146">
            <v>0</v>
          </cell>
          <cell r="F146">
            <v>99.253412812114135</v>
          </cell>
          <cell r="G146">
            <v>0</v>
          </cell>
          <cell r="H146">
            <v>0</v>
          </cell>
          <cell r="I146">
            <v>883.59745552247955</v>
          </cell>
          <cell r="J146">
            <v>0</v>
          </cell>
          <cell r="K146">
            <v>0</v>
          </cell>
          <cell r="L146">
            <v>113516.85447769893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4236.4261566146279</v>
          </cell>
          <cell r="I148">
            <v>12590.658537458676</v>
          </cell>
          <cell r="J148">
            <v>0</v>
          </cell>
          <cell r="K148">
            <v>0</v>
          </cell>
          <cell r="L148">
            <v>16827.084694073303</v>
          </cell>
        </row>
        <row r="149">
          <cell r="B149">
            <v>141281.1811006779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185441.68735722877</v>
          </cell>
          <cell r="H149">
            <v>103095.24613242695</v>
          </cell>
          <cell r="I149">
            <v>56521.187374079047</v>
          </cell>
          <cell r="J149">
            <v>0</v>
          </cell>
          <cell r="K149">
            <v>0</v>
          </cell>
          <cell r="L149">
            <v>486339.30196441268</v>
          </cell>
        </row>
        <row r="150">
          <cell r="B150">
            <v>228193.27931483698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5359.6842918541633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233552.96360669113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2612.0593274212479</v>
          </cell>
          <cell r="J151">
            <v>0</v>
          </cell>
          <cell r="K151">
            <v>0</v>
          </cell>
          <cell r="L151">
            <v>2612.0593274212479</v>
          </cell>
        </row>
        <row r="152">
          <cell r="B152">
            <v>171374.33170232159</v>
          </cell>
          <cell r="C152">
            <v>0</v>
          </cell>
          <cell r="D152">
            <v>0</v>
          </cell>
          <cell r="E152">
            <v>0</v>
          </cell>
          <cell r="F152">
            <v>784.34404271036533</v>
          </cell>
          <cell r="G152">
            <v>396289.82757941214</v>
          </cell>
          <cell r="H152">
            <v>0</v>
          </cell>
          <cell r="I152">
            <v>4108.1229644428704</v>
          </cell>
          <cell r="J152">
            <v>0</v>
          </cell>
          <cell r="K152">
            <v>0</v>
          </cell>
          <cell r="L152">
            <v>572556.626288887</v>
          </cell>
        </row>
        <row r="153">
          <cell r="B153">
            <v>27487760.619400434</v>
          </cell>
          <cell r="C153">
            <v>0</v>
          </cell>
          <cell r="D153">
            <v>0</v>
          </cell>
          <cell r="E153">
            <v>0</v>
          </cell>
          <cell r="F153">
            <v>124756.69827493421</v>
          </cell>
          <cell r="G153">
            <v>581738.77738148067</v>
          </cell>
          <cell r="H153">
            <v>13283.011612196837</v>
          </cell>
          <cell r="I153">
            <v>197444.08786265465</v>
          </cell>
          <cell r="J153">
            <v>0</v>
          </cell>
          <cell r="K153">
            <v>0</v>
          </cell>
          <cell r="L153">
            <v>28404983.194531705</v>
          </cell>
        </row>
        <row r="154">
          <cell r="B154">
            <v>6143943.606041396</v>
          </cell>
          <cell r="C154">
            <v>0</v>
          </cell>
          <cell r="D154">
            <v>0</v>
          </cell>
          <cell r="E154">
            <v>0</v>
          </cell>
          <cell r="F154">
            <v>24198.466206582754</v>
          </cell>
          <cell r="G154">
            <v>136475.86343160359</v>
          </cell>
          <cell r="H154">
            <v>16536.586900476868</v>
          </cell>
          <cell r="I154">
            <v>2660158.4995959764</v>
          </cell>
          <cell r="J154">
            <v>0</v>
          </cell>
          <cell r="K154">
            <v>0</v>
          </cell>
          <cell r="L154">
            <v>8981313.0221760366</v>
          </cell>
        </row>
        <row r="155">
          <cell r="B155">
            <v>46357553.173595436</v>
          </cell>
          <cell r="C155">
            <v>0</v>
          </cell>
          <cell r="D155">
            <v>13696.970968071751</v>
          </cell>
          <cell r="E155">
            <v>0</v>
          </cell>
          <cell r="F155">
            <v>581029.47860211623</v>
          </cell>
          <cell r="G155">
            <v>8952105.8898448609</v>
          </cell>
          <cell r="H155">
            <v>323989.76838315348</v>
          </cell>
          <cell r="I155">
            <v>929157.19281818636</v>
          </cell>
          <cell r="J155">
            <v>0</v>
          </cell>
          <cell r="K155">
            <v>0</v>
          </cell>
          <cell r="L155">
            <v>57157532.474211827</v>
          </cell>
        </row>
        <row r="156">
          <cell r="B156">
            <v>94484956.892232209</v>
          </cell>
          <cell r="C156">
            <v>0</v>
          </cell>
          <cell r="D156">
            <v>49825.2132316813</v>
          </cell>
          <cell r="E156">
            <v>0</v>
          </cell>
          <cell r="F156">
            <v>5603060.9225143064</v>
          </cell>
          <cell r="G156">
            <v>54310721.879785299</v>
          </cell>
          <cell r="H156">
            <v>5096824.942503484</v>
          </cell>
          <cell r="I156">
            <v>10448312.354948334</v>
          </cell>
          <cell r="J156">
            <v>0</v>
          </cell>
          <cell r="K156">
            <v>0</v>
          </cell>
          <cell r="L156">
            <v>169993702.20521531</v>
          </cell>
        </row>
        <row r="157">
          <cell r="B157">
            <v>1900087.9683555404</v>
          </cell>
          <cell r="C157">
            <v>0</v>
          </cell>
          <cell r="D157">
            <v>902.96397509557494</v>
          </cell>
          <cell r="E157">
            <v>0</v>
          </cell>
          <cell r="F157">
            <v>849074.21356849035</v>
          </cell>
          <cell r="G157">
            <v>158498.01700115972</v>
          </cell>
          <cell r="H157">
            <v>382512.96971810132</v>
          </cell>
          <cell r="I157">
            <v>208688.77328978322</v>
          </cell>
          <cell r="J157">
            <v>0</v>
          </cell>
          <cell r="K157">
            <v>0</v>
          </cell>
          <cell r="L157">
            <v>3499764.9059081706</v>
          </cell>
        </row>
        <row r="158">
          <cell r="B158">
            <v>225022.01173474261</v>
          </cell>
          <cell r="C158">
            <v>0</v>
          </cell>
          <cell r="D158">
            <v>0</v>
          </cell>
          <cell r="E158">
            <v>0</v>
          </cell>
          <cell r="F158">
            <v>24656.000231497135</v>
          </cell>
          <cell r="G158">
            <v>36.312224199553953</v>
          </cell>
          <cell r="H158">
            <v>11259278.099626871</v>
          </cell>
          <cell r="I158">
            <v>884117.93073600647</v>
          </cell>
          <cell r="J158">
            <v>0</v>
          </cell>
          <cell r="K158">
            <v>0</v>
          </cell>
          <cell r="L158">
            <v>12393110.354553316</v>
          </cell>
        </row>
        <row r="159">
          <cell r="B159">
            <v>27637572.752373021</v>
          </cell>
          <cell r="C159">
            <v>0</v>
          </cell>
          <cell r="D159">
            <v>0</v>
          </cell>
          <cell r="E159">
            <v>0</v>
          </cell>
          <cell r="F159">
            <v>26737.901085604895</v>
          </cell>
          <cell r="G159">
            <v>48709.217541281672</v>
          </cell>
          <cell r="H159">
            <v>1065872.7169295072</v>
          </cell>
          <cell r="I159">
            <v>488830.320544502</v>
          </cell>
          <cell r="J159">
            <v>0</v>
          </cell>
          <cell r="K159">
            <v>0</v>
          </cell>
          <cell r="L159">
            <v>29267722.90847392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</row>
        <row r="161">
          <cell r="B161">
            <v>2696.7878505535405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2696.7878505535405</v>
          </cell>
        </row>
        <row r="162">
          <cell r="B162">
            <v>407512.72567202093</v>
          </cell>
          <cell r="C162">
            <v>0</v>
          </cell>
          <cell r="D162">
            <v>0</v>
          </cell>
          <cell r="E162">
            <v>0</v>
          </cell>
          <cell r="F162">
            <v>136349.98105437847</v>
          </cell>
          <cell r="G162">
            <v>11256.789501861726</v>
          </cell>
          <cell r="H162">
            <v>1326.6065907570378</v>
          </cell>
          <cell r="I162">
            <v>0</v>
          </cell>
          <cell r="J162">
            <v>0</v>
          </cell>
          <cell r="K162">
            <v>0</v>
          </cell>
          <cell r="L162">
            <v>556446.10281901818</v>
          </cell>
        </row>
        <row r="163">
          <cell r="B163">
            <v>145084.28138184457</v>
          </cell>
          <cell r="C163">
            <v>0</v>
          </cell>
          <cell r="D163">
            <v>41364.464993185225</v>
          </cell>
          <cell r="E163">
            <v>0</v>
          </cell>
          <cell r="F163">
            <v>0</v>
          </cell>
          <cell r="G163">
            <v>1975.3849964557348</v>
          </cell>
          <cell r="H163">
            <v>26.628964413006234</v>
          </cell>
          <cell r="I163">
            <v>0</v>
          </cell>
          <cell r="J163">
            <v>0</v>
          </cell>
          <cell r="K163">
            <v>0</v>
          </cell>
          <cell r="L163">
            <v>188450.76033589855</v>
          </cell>
        </row>
        <row r="164">
          <cell r="B164">
            <v>1295022.2181482655</v>
          </cell>
          <cell r="C164">
            <v>0</v>
          </cell>
          <cell r="D164">
            <v>0</v>
          </cell>
          <cell r="E164">
            <v>0</v>
          </cell>
          <cell r="F164">
            <v>399.43446619509348</v>
          </cell>
          <cell r="G164">
            <v>21275661.389351405</v>
          </cell>
          <cell r="H164">
            <v>122272.94213968472</v>
          </cell>
          <cell r="I164">
            <v>1503.3260818615336</v>
          </cell>
          <cell r="J164">
            <v>0</v>
          </cell>
          <cell r="K164">
            <v>0</v>
          </cell>
          <cell r="L164">
            <v>22694859.310187414</v>
          </cell>
        </row>
        <row r="165">
          <cell r="B165">
            <v>211523917.97698185</v>
          </cell>
          <cell r="C165">
            <v>0</v>
          </cell>
          <cell r="D165">
            <v>105789.61316803386</v>
          </cell>
          <cell r="E165">
            <v>0</v>
          </cell>
          <cell r="F165">
            <v>7371146.6934596291</v>
          </cell>
          <cell r="G165">
            <v>86231396.521759078</v>
          </cell>
          <cell r="H165">
            <v>19292401.481874257</v>
          </cell>
          <cell r="I165">
            <v>16242794.37773806</v>
          </cell>
          <cell r="J165">
            <v>0</v>
          </cell>
          <cell r="K165">
            <v>0</v>
          </cell>
          <cell r="L165">
            <v>340767446.66498089</v>
          </cell>
        </row>
        <row r="170">
          <cell r="B170">
            <v>52425.575975299857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52425.575975299857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</row>
        <row r="172">
          <cell r="B172">
            <v>14112726.815314993</v>
          </cell>
          <cell r="C172">
            <v>0</v>
          </cell>
          <cell r="D172">
            <v>0</v>
          </cell>
          <cell r="E172">
            <v>0</v>
          </cell>
          <cell r="F172">
            <v>15911.035159417022</v>
          </cell>
          <cell r="G172">
            <v>2837.4322457910571</v>
          </cell>
          <cell r="H172">
            <v>922146.74212197983</v>
          </cell>
          <cell r="I172">
            <v>93988.604730392079</v>
          </cell>
          <cell r="J172">
            <v>0</v>
          </cell>
          <cell r="K172">
            <v>0</v>
          </cell>
          <cell r="L172">
            <v>15147610.629572574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</row>
        <row r="174">
          <cell r="B174">
            <v>6020.1746422491387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172074.20476998729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178094.37941223642</v>
          </cell>
        </row>
        <row r="175">
          <cell r="B175">
            <v>4489.0319586713231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4489.0319586713231</v>
          </cell>
        </row>
        <row r="176">
          <cell r="B176">
            <v>71026.818122471625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110981.07633065776</v>
          </cell>
          <cell r="J176">
            <v>0</v>
          </cell>
          <cell r="K176">
            <v>0</v>
          </cell>
          <cell r="L176">
            <v>182007.89445312938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19179.435887823514</v>
          </cell>
        </row>
        <row r="179">
          <cell r="B179">
            <v>35315.324168605111</v>
          </cell>
          <cell r="C179">
            <v>0</v>
          </cell>
          <cell r="D179">
            <v>0</v>
          </cell>
          <cell r="E179">
            <v>0</v>
          </cell>
          <cell r="F179">
            <v>14420.044818940023</v>
          </cell>
          <cell r="G179">
            <v>0</v>
          </cell>
          <cell r="H179">
            <v>126522.70993354727</v>
          </cell>
          <cell r="I179">
            <v>6659.9353089888209</v>
          </cell>
          <cell r="J179">
            <v>0</v>
          </cell>
          <cell r="K179">
            <v>0</v>
          </cell>
          <cell r="L179">
            <v>182918.01423008123</v>
          </cell>
        </row>
        <row r="180">
          <cell r="B180">
            <v>198.08489263069643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535.36457467755793</v>
          </cell>
          <cell r="H180">
            <v>144.54843516294065</v>
          </cell>
          <cell r="I180">
            <v>216688.81160074158</v>
          </cell>
          <cell r="J180">
            <v>0</v>
          </cell>
          <cell r="K180">
            <v>0</v>
          </cell>
          <cell r="L180">
            <v>217566.80950321277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233606.33216055241</v>
          </cell>
          <cell r="I181">
            <v>171538.84019530972</v>
          </cell>
          <cell r="J181">
            <v>0</v>
          </cell>
          <cell r="K181">
            <v>0</v>
          </cell>
          <cell r="L181">
            <v>405145.17235586216</v>
          </cell>
        </row>
        <row r="182">
          <cell r="B182">
            <v>177047.7416687418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401780.40600401367</v>
          </cell>
          <cell r="I182">
            <v>48694.084889797283</v>
          </cell>
          <cell r="J182">
            <v>0</v>
          </cell>
          <cell r="K182">
            <v>0</v>
          </cell>
          <cell r="L182">
            <v>627522.23256255279</v>
          </cell>
        </row>
        <row r="183">
          <cell r="B183">
            <v>116920.94628670526</v>
          </cell>
          <cell r="C183">
            <v>0</v>
          </cell>
          <cell r="D183">
            <v>0</v>
          </cell>
          <cell r="E183">
            <v>0</v>
          </cell>
          <cell r="F183">
            <v>1276.8445106059758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118197.79079731123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</row>
        <row r="185">
          <cell r="B185">
            <v>53750.603297626811</v>
          </cell>
          <cell r="C185">
            <v>0</v>
          </cell>
          <cell r="D185">
            <v>0</v>
          </cell>
          <cell r="E185">
            <v>0</v>
          </cell>
          <cell r="F185">
            <v>2010.29397791423</v>
          </cell>
          <cell r="G185">
            <v>42176.021193098015</v>
          </cell>
          <cell r="H185">
            <v>9248.4230275548125</v>
          </cell>
          <cell r="I185">
            <v>16422.308328234089</v>
          </cell>
          <cell r="J185">
            <v>0</v>
          </cell>
          <cell r="K185">
            <v>0</v>
          </cell>
          <cell r="L185">
            <v>123607.64982442795</v>
          </cell>
        </row>
        <row r="186">
          <cell r="B186">
            <v>41778529.057337202</v>
          </cell>
          <cell r="C186">
            <v>0</v>
          </cell>
          <cell r="D186">
            <v>0</v>
          </cell>
          <cell r="E186">
            <v>0</v>
          </cell>
          <cell r="F186">
            <v>142738.90290053049</v>
          </cell>
          <cell r="G186">
            <v>209340.93281329214</v>
          </cell>
          <cell r="H186">
            <v>64002.834902702052</v>
          </cell>
          <cell r="I186">
            <v>32400.264059485802</v>
          </cell>
          <cell r="J186">
            <v>0</v>
          </cell>
          <cell r="K186">
            <v>0</v>
          </cell>
          <cell r="L186">
            <v>42227011.992013216</v>
          </cell>
        </row>
        <row r="187">
          <cell r="B187">
            <v>5111794.8001649892</v>
          </cell>
          <cell r="C187">
            <v>0</v>
          </cell>
          <cell r="D187">
            <v>0</v>
          </cell>
          <cell r="E187">
            <v>0</v>
          </cell>
          <cell r="F187">
            <v>16036.845834466247</v>
          </cell>
          <cell r="G187">
            <v>0</v>
          </cell>
          <cell r="H187">
            <v>6127.2475571846508</v>
          </cell>
          <cell r="I187">
            <v>2625138.7773484183</v>
          </cell>
          <cell r="J187">
            <v>0</v>
          </cell>
          <cell r="K187">
            <v>0</v>
          </cell>
          <cell r="L187">
            <v>7759097.6709050583</v>
          </cell>
        </row>
        <row r="188">
          <cell r="B188">
            <v>36792951.809298165</v>
          </cell>
          <cell r="C188">
            <v>0</v>
          </cell>
          <cell r="D188">
            <v>6831.2519728856387</v>
          </cell>
          <cell r="E188">
            <v>0</v>
          </cell>
          <cell r="F188">
            <v>168663.93242929125</v>
          </cell>
          <cell r="G188">
            <v>4239179.9884921815</v>
          </cell>
          <cell r="H188">
            <v>30986.901582337054</v>
          </cell>
          <cell r="I188">
            <v>390002.38536110747</v>
          </cell>
          <cell r="J188">
            <v>0</v>
          </cell>
          <cell r="K188">
            <v>0</v>
          </cell>
          <cell r="L188">
            <v>41628616.269135967</v>
          </cell>
        </row>
        <row r="189">
          <cell r="B189">
            <v>96654712.281817704</v>
          </cell>
          <cell r="C189">
            <v>0</v>
          </cell>
          <cell r="D189">
            <v>36372.669203593287</v>
          </cell>
          <cell r="E189">
            <v>0</v>
          </cell>
          <cell r="F189">
            <v>8793127.5786660295</v>
          </cell>
          <cell r="G189">
            <v>72460650.26413317</v>
          </cell>
          <cell r="H189">
            <v>5850787.967644034</v>
          </cell>
          <cell r="I189">
            <v>9422277.3195356056</v>
          </cell>
          <cell r="J189">
            <v>0</v>
          </cell>
          <cell r="K189">
            <v>0</v>
          </cell>
          <cell r="L189">
            <v>193217928.08100015</v>
          </cell>
        </row>
        <row r="190">
          <cell r="B190">
            <v>2211384.9426317411</v>
          </cell>
          <cell r="C190">
            <v>0</v>
          </cell>
          <cell r="D190">
            <v>0</v>
          </cell>
          <cell r="E190">
            <v>0</v>
          </cell>
          <cell r="F190">
            <v>467135.03645777662</v>
          </cell>
          <cell r="G190">
            <v>429624.71753299353</v>
          </cell>
          <cell r="H190">
            <v>746051.94939616404</v>
          </cell>
          <cell r="I190">
            <v>195833.68459417723</v>
          </cell>
          <cell r="J190">
            <v>0</v>
          </cell>
          <cell r="K190">
            <v>0</v>
          </cell>
          <cell r="L190">
            <v>4050030.3306128522</v>
          </cell>
        </row>
        <row r="191">
          <cell r="B191">
            <v>220056.2547754634</v>
          </cell>
          <cell r="C191">
            <v>0</v>
          </cell>
          <cell r="D191">
            <v>0</v>
          </cell>
          <cell r="E191">
            <v>0</v>
          </cell>
          <cell r="F191">
            <v>42815.781859837691</v>
          </cell>
          <cell r="G191">
            <v>365434.50502915424</v>
          </cell>
          <cell r="H191">
            <v>21162560.113572851</v>
          </cell>
          <cell r="I191">
            <v>411518.68761739833</v>
          </cell>
          <cell r="J191">
            <v>0</v>
          </cell>
          <cell r="K191">
            <v>0</v>
          </cell>
          <cell r="L191">
            <v>22202385.342854705</v>
          </cell>
        </row>
        <row r="192">
          <cell r="B192">
            <v>24462536.644593839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408726.76136045496</v>
          </cell>
          <cell r="H192">
            <v>969847.72572575021</v>
          </cell>
          <cell r="I192">
            <v>679623.91297017247</v>
          </cell>
          <cell r="J192">
            <v>0</v>
          </cell>
          <cell r="K192">
            <v>0</v>
          </cell>
          <cell r="L192">
            <v>26520735.044650216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</row>
        <row r="194">
          <cell r="B194">
            <v>425.61483686865859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425.61483686865859</v>
          </cell>
        </row>
        <row r="195">
          <cell r="B195">
            <v>317548.82064712007</v>
          </cell>
          <cell r="C195">
            <v>0</v>
          </cell>
          <cell r="D195">
            <v>0</v>
          </cell>
          <cell r="E195">
            <v>0</v>
          </cell>
          <cell r="F195">
            <v>98996.940326500626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416545.76097362069</v>
          </cell>
        </row>
        <row r="196">
          <cell r="B196">
            <v>404882.84371427004</v>
          </cell>
          <cell r="C196">
            <v>0</v>
          </cell>
          <cell r="D196">
            <v>16106.443229174331</v>
          </cell>
          <cell r="E196">
            <v>0</v>
          </cell>
          <cell r="F196">
            <v>0</v>
          </cell>
          <cell r="G196">
            <v>109115.33078790648</v>
          </cell>
          <cell r="H196">
            <v>1019.869514760748</v>
          </cell>
          <cell r="I196">
            <v>20381.329357974628</v>
          </cell>
          <cell r="J196">
            <v>0</v>
          </cell>
          <cell r="K196">
            <v>0</v>
          </cell>
          <cell r="L196">
            <v>551505.8166040862</v>
          </cell>
        </row>
        <row r="197">
          <cell r="B197">
            <v>671505.10919518746</v>
          </cell>
          <cell r="C197">
            <v>0</v>
          </cell>
          <cell r="D197">
            <v>0</v>
          </cell>
          <cell r="E197">
            <v>0</v>
          </cell>
          <cell r="F197">
            <v>6413.667604637144</v>
          </cell>
          <cell r="G197">
            <v>15865349.823436908</v>
          </cell>
          <cell r="H197">
            <v>74156.02406146194</v>
          </cell>
          <cell r="I197">
            <v>6164.7230774120799</v>
          </cell>
          <cell r="J197">
            <v>0</v>
          </cell>
          <cell r="K197">
            <v>0</v>
          </cell>
          <cell r="L197">
            <v>16623589.347375607</v>
          </cell>
        </row>
        <row r="198">
          <cell r="B198">
            <v>223327688.3441855</v>
          </cell>
          <cell r="C198">
            <v>0</v>
          </cell>
          <cell r="D198">
            <v>59310.36440565325</v>
          </cell>
          <cell r="E198">
            <v>0</v>
          </cell>
          <cell r="F198">
            <v>9769546.904545946</v>
          </cell>
          <cell r="G198">
            <v>94324224.782257438</v>
          </cell>
          <cell r="H198">
            <v>30598989.795640055</v>
          </cell>
          <cell r="I198">
            <v>14448314.74530587</v>
          </cell>
          <cell r="J198">
            <v>0</v>
          </cell>
          <cell r="K198">
            <v>0</v>
          </cell>
          <cell r="L198">
            <v>372528074.93634045</v>
          </cell>
        </row>
        <row r="203">
          <cell r="B203">
            <v>1114.6361465233738</v>
          </cell>
          <cell r="C203">
            <v>0</v>
          </cell>
          <cell r="D203">
            <v>0</v>
          </cell>
          <cell r="E203">
            <v>0</v>
          </cell>
          <cell r="F203">
            <v>22.348594416508746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1136.9847409398826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7904865.4595772661</v>
          </cell>
          <cell r="C205">
            <v>0</v>
          </cell>
          <cell r="D205">
            <v>0</v>
          </cell>
          <cell r="E205">
            <v>0</v>
          </cell>
          <cell r="F205">
            <v>92.187951968098574</v>
          </cell>
          <cell r="G205">
            <v>5073.1309325474849</v>
          </cell>
          <cell r="H205">
            <v>1198367.9490791259</v>
          </cell>
          <cell r="I205">
            <v>293652.14991001872</v>
          </cell>
          <cell r="J205">
            <v>0</v>
          </cell>
          <cell r="K205">
            <v>0</v>
          </cell>
          <cell r="L205">
            <v>9402050.8774509262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</row>
        <row r="207">
          <cell r="B207">
            <v>11959.291587134243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11959.291587134243</v>
          </cell>
        </row>
        <row r="208">
          <cell r="B208">
            <v>6525.7895696205542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6525.7895696205542</v>
          </cell>
        </row>
        <row r="209">
          <cell r="B209">
            <v>2598.0241009191418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8492.4658782733241</v>
          </cell>
          <cell r="H209">
            <v>0</v>
          </cell>
          <cell r="I209">
            <v>158538.135216411</v>
          </cell>
          <cell r="J209">
            <v>0</v>
          </cell>
          <cell r="K209">
            <v>0</v>
          </cell>
          <cell r="L209">
            <v>169628.62519560347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</row>
        <row r="211">
          <cell r="B211">
            <v>171846.72319144194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171846.72319144194</v>
          </cell>
        </row>
        <row r="212">
          <cell r="B212">
            <v>15051.778339518642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270.97670730016853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15322.755046818809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5282.6490052022546</v>
          </cell>
          <cell r="I214">
            <v>27418.931774754168</v>
          </cell>
          <cell r="J214">
            <v>0</v>
          </cell>
          <cell r="K214">
            <v>0</v>
          </cell>
          <cell r="L214">
            <v>32701.580779956421</v>
          </cell>
        </row>
        <row r="215">
          <cell r="B215">
            <v>36126.502874286387</v>
          </cell>
          <cell r="C215">
            <v>0</v>
          </cell>
          <cell r="D215">
            <v>0</v>
          </cell>
          <cell r="E215">
            <v>0</v>
          </cell>
          <cell r="F215">
            <v>779.40723027574245</v>
          </cell>
          <cell r="G215">
            <v>121590.32149731788</v>
          </cell>
          <cell r="H215">
            <v>462138.20321607817</v>
          </cell>
          <cell r="I215">
            <v>49683.718962201005</v>
          </cell>
          <cell r="J215">
            <v>0</v>
          </cell>
          <cell r="K215">
            <v>0</v>
          </cell>
          <cell r="L215">
            <v>670318.15378015919</v>
          </cell>
        </row>
        <row r="216">
          <cell r="B216">
            <v>33296.612106295965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94489.857192998985</v>
          </cell>
          <cell r="I216">
            <v>222835.04135270667</v>
          </cell>
          <cell r="J216">
            <v>0</v>
          </cell>
          <cell r="K216">
            <v>0</v>
          </cell>
          <cell r="L216">
            <v>350621.5106520016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</row>
        <row r="218">
          <cell r="B218">
            <v>101091.07326877525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488624.08117394306</v>
          </cell>
          <cell r="H218">
            <v>5936.3453918851355</v>
          </cell>
          <cell r="I218">
            <v>27893.839406104977</v>
          </cell>
          <cell r="J218">
            <v>0</v>
          </cell>
          <cell r="K218">
            <v>0</v>
          </cell>
          <cell r="L218">
            <v>623545.3392407085</v>
          </cell>
        </row>
        <row r="219">
          <cell r="B219">
            <v>40778689.650276057</v>
          </cell>
          <cell r="C219">
            <v>0</v>
          </cell>
          <cell r="D219">
            <v>0</v>
          </cell>
          <cell r="E219">
            <v>0</v>
          </cell>
          <cell r="F219">
            <v>123772.10302722956</v>
          </cell>
          <cell r="G219">
            <v>2638938.7901471653</v>
          </cell>
          <cell r="H219">
            <v>3128.8032183112246</v>
          </cell>
          <cell r="I219">
            <v>20259.000838565182</v>
          </cell>
          <cell r="J219">
            <v>0</v>
          </cell>
          <cell r="K219">
            <v>0</v>
          </cell>
          <cell r="L219">
            <v>43564788.347507335</v>
          </cell>
        </row>
        <row r="220">
          <cell r="B220">
            <v>3324007.0162422215</v>
          </cell>
          <cell r="C220">
            <v>0</v>
          </cell>
          <cell r="D220">
            <v>0</v>
          </cell>
          <cell r="E220">
            <v>0</v>
          </cell>
          <cell r="F220">
            <v>27022.24422386114</v>
          </cell>
          <cell r="G220">
            <v>10495.45865285292</v>
          </cell>
          <cell r="H220">
            <v>7668.3614591645637</v>
          </cell>
          <cell r="I220">
            <v>1721579.2736869184</v>
          </cell>
          <cell r="J220">
            <v>0</v>
          </cell>
          <cell r="K220">
            <v>0</v>
          </cell>
          <cell r="L220">
            <v>5090772.3542650184</v>
          </cell>
        </row>
        <row r="221">
          <cell r="B221">
            <v>32096445.095366314</v>
          </cell>
          <cell r="C221">
            <v>0</v>
          </cell>
          <cell r="D221">
            <v>6983.9357551589828</v>
          </cell>
          <cell r="E221">
            <v>0</v>
          </cell>
          <cell r="F221">
            <v>164538.73281724358</v>
          </cell>
          <cell r="G221">
            <v>19256504.351675238</v>
          </cell>
          <cell r="H221">
            <v>111553.00903000341</v>
          </cell>
          <cell r="I221">
            <v>528854.34469796089</v>
          </cell>
          <cell r="J221">
            <v>0</v>
          </cell>
          <cell r="K221">
            <v>0</v>
          </cell>
          <cell r="L221">
            <v>52164879.469341919</v>
          </cell>
        </row>
        <row r="222">
          <cell r="B222">
            <v>113941009.42131916</v>
          </cell>
          <cell r="C222">
            <v>0</v>
          </cell>
          <cell r="D222">
            <v>88031.113406627948</v>
          </cell>
          <cell r="E222">
            <v>0</v>
          </cell>
          <cell r="F222">
            <v>4844764.6140766935</v>
          </cell>
          <cell r="G222">
            <v>176000066.99146068</v>
          </cell>
          <cell r="H222">
            <v>11584561.530255429</v>
          </cell>
          <cell r="I222">
            <v>16778950.348958284</v>
          </cell>
          <cell r="J222">
            <v>0</v>
          </cell>
          <cell r="K222">
            <v>0</v>
          </cell>
          <cell r="L222">
            <v>323237384.01947689</v>
          </cell>
        </row>
        <row r="223">
          <cell r="B223">
            <v>1693165.8294606295</v>
          </cell>
          <cell r="C223">
            <v>0</v>
          </cell>
          <cell r="D223">
            <v>0</v>
          </cell>
          <cell r="E223">
            <v>0</v>
          </cell>
          <cell r="F223">
            <v>70124.30213040032</v>
          </cell>
          <cell r="G223">
            <v>409412.28183892992</v>
          </cell>
          <cell r="H223">
            <v>778119.39252249105</v>
          </cell>
          <cell r="I223">
            <v>168346.37459095626</v>
          </cell>
          <cell r="J223">
            <v>0</v>
          </cell>
          <cell r="K223">
            <v>0</v>
          </cell>
          <cell r="L223">
            <v>3119168.1805434069</v>
          </cell>
        </row>
        <row r="224">
          <cell r="B224">
            <v>112173.18252506152</v>
          </cell>
          <cell r="C224">
            <v>0</v>
          </cell>
          <cell r="D224">
            <v>0</v>
          </cell>
          <cell r="E224">
            <v>0</v>
          </cell>
          <cell r="F224">
            <v>60254.604121209646</v>
          </cell>
          <cell r="G224">
            <v>70381.310966190169</v>
          </cell>
          <cell r="H224">
            <v>26497697.570736967</v>
          </cell>
          <cell r="I224">
            <v>553133.2989571956</v>
          </cell>
          <cell r="J224">
            <v>0</v>
          </cell>
          <cell r="K224">
            <v>0</v>
          </cell>
          <cell r="L224">
            <v>27293639.967306625</v>
          </cell>
        </row>
        <row r="225">
          <cell r="B225">
            <v>19370904.012919053</v>
          </cell>
          <cell r="C225">
            <v>0</v>
          </cell>
          <cell r="D225">
            <v>0</v>
          </cell>
          <cell r="E225">
            <v>0</v>
          </cell>
          <cell r="F225">
            <v>8484.0851553671328</v>
          </cell>
          <cell r="G225">
            <v>3939551.5586818182</v>
          </cell>
          <cell r="H225">
            <v>1668308.6053208676</v>
          </cell>
          <cell r="I225">
            <v>1321933.3276080028</v>
          </cell>
          <cell r="J225">
            <v>0</v>
          </cell>
          <cell r="K225">
            <v>0</v>
          </cell>
          <cell r="L225">
            <v>26309181.589685112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</row>
        <row r="227">
          <cell r="B227">
            <v>3665.1694843074342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3665.1694843074342</v>
          </cell>
        </row>
        <row r="228">
          <cell r="B228">
            <v>293425.87039155158</v>
          </cell>
          <cell r="C228">
            <v>0</v>
          </cell>
          <cell r="D228">
            <v>0</v>
          </cell>
          <cell r="E228">
            <v>0</v>
          </cell>
          <cell r="F228">
            <v>16613.386374372189</v>
          </cell>
          <cell r="G228">
            <v>0</v>
          </cell>
          <cell r="H228">
            <v>0</v>
          </cell>
          <cell r="I228">
            <v>73096.665187795981</v>
          </cell>
          <cell r="J228">
            <v>0</v>
          </cell>
          <cell r="K228">
            <v>0</v>
          </cell>
          <cell r="L228">
            <v>383135.92195371975</v>
          </cell>
        </row>
        <row r="229">
          <cell r="B229">
            <v>378392.43278881547</v>
          </cell>
          <cell r="C229">
            <v>0</v>
          </cell>
          <cell r="D229">
            <v>9514.9140728285984</v>
          </cell>
          <cell r="E229">
            <v>0</v>
          </cell>
          <cell r="F229">
            <v>0</v>
          </cell>
          <cell r="G229">
            <v>0</v>
          </cell>
          <cell r="H229">
            <v>57357.667569969701</v>
          </cell>
          <cell r="I229">
            <v>12118.525322351868</v>
          </cell>
          <cell r="J229">
            <v>0</v>
          </cell>
          <cell r="K229">
            <v>0</v>
          </cell>
          <cell r="L229">
            <v>457383.53975396563</v>
          </cell>
        </row>
        <row r="230">
          <cell r="B230">
            <v>965297.2514836581</v>
          </cell>
          <cell r="C230">
            <v>0</v>
          </cell>
          <cell r="D230">
            <v>0</v>
          </cell>
          <cell r="E230">
            <v>0</v>
          </cell>
          <cell r="F230">
            <v>452.55903693430213</v>
          </cell>
          <cell r="G230">
            <v>46219220.3007337</v>
          </cell>
          <cell r="H230">
            <v>47.490763135081082</v>
          </cell>
          <cell r="I230">
            <v>42635.53099809456</v>
          </cell>
          <cell r="J230">
            <v>0</v>
          </cell>
          <cell r="K230">
            <v>0</v>
          </cell>
          <cell r="L230">
            <v>47227653.133015521</v>
          </cell>
        </row>
        <row r="231">
          <cell r="B231">
            <v>221241650.82301861</v>
          </cell>
          <cell r="C231">
            <v>0</v>
          </cell>
          <cell r="D231">
            <v>104529.96323461553</v>
          </cell>
          <cell r="E231">
            <v>0</v>
          </cell>
          <cell r="F231">
            <v>5316920.5747399721</v>
          </cell>
          <cell r="G231">
            <v>249168622.02034599</v>
          </cell>
          <cell r="H231">
            <v>42474657.434761636</v>
          </cell>
          <cell r="I231">
            <v>22000928.50746832</v>
          </cell>
          <cell r="J231">
            <v>0</v>
          </cell>
          <cell r="K231">
            <v>0</v>
          </cell>
          <cell r="L231">
            <v>540307309.32356906</v>
          </cell>
        </row>
        <row r="236">
          <cell r="B236">
            <v>345972.76915575226</v>
          </cell>
          <cell r="C236">
            <v>0</v>
          </cell>
          <cell r="D236">
            <v>0</v>
          </cell>
          <cell r="E236">
            <v>0</v>
          </cell>
          <cell r="F236">
            <v>320.26837270697547</v>
          </cell>
          <cell r="G236">
            <v>0</v>
          </cell>
          <cell r="H236">
            <v>10637.485236338827</v>
          </cell>
          <cell r="I236">
            <v>0</v>
          </cell>
          <cell r="J236">
            <v>0</v>
          </cell>
          <cell r="K236">
            <v>0</v>
          </cell>
          <cell r="L236">
            <v>356930.52276479802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18428576.731627282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45629.664493617922</v>
          </cell>
          <cell r="H238">
            <v>750114.28150440881</v>
          </cell>
          <cell r="I238">
            <v>32501.520751673957</v>
          </cell>
          <cell r="J238">
            <v>0</v>
          </cell>
          <cell r="K238">
            <v>0</v>
          </cell>
          <cell r="L238">
            <v>19256822.19837698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</row>
        <row r="240">
          <cell r="B240">
            <v>17600.462803673519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471.82394193438347</v>
          </cell>
          <cell r="H240">
            <v>0</v>
          </cell>
          <cell r="I240">
            <v>166868.40079746029</v>
          </cell>
          <cell r="J240">
            <v>0</v>
          </cell>
          <cell r="K240">
            <v>0</v>
          </cell>
          <cell r="L240">
            <v>184940.6875430682</v>
          </cell>
        </row>
        <row r="241">
          <cell r="B241">
            <v>10157.082677278364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1861.5599163592949</v>
          </cell>
          <cell r="J241">
            <v>0</v>
          </cell>
          <cell r="K241">
            <v>0</v>
          </cell>
          <cell r="L241">
            <v>12018.642593637658</v>
          </cell>
        </row>
        <row r="242">
          <cell r="B242">
            <v>4958.4406988740657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609204.77613046591</v>
          </cell>
          <cell r="J242">
            <v>0</v>
          </cell>
          <cell r="K242">
            <v>0</v>
          </cell>
          <cell r="L242">
            <v>614163.21682933997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</row>
        <row r="245">
          <cell r="B245">
            <v>11172.219037197796</v>
          </cell>
          <cell r="C245">
            <v>0</v>
          </cell>
          <cell r="D245">
            <v>0</v>
          </cell>
          <cell r="E245">
            <v>0</v>
          </cell>
          <cell r="F245">
            <v>10011.246186135009</v>
          </cell>
          <cell r="G245">
            <v>32604.464157186907</v>
          </cell>
          <cell r="H245">
            <v>0</v>
          </cell>
          <cell r="I245">
            <v>288.81344324468324</v>
          </cell>
          <cell r="J245">
            <v>0</v>
          </cell>
          <cell r="K245">
            <v>0</v>
          </cell>
          <cell r="L245">
            <v>54076.742823764391</v>
          </cell>
        </row>
        <row r="246">
          <cell r="B246">
            <v>23862.853305711698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23862.853305711698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149182.15182252595</v>
          </cell>
          <cell r="J247">
            <v>0</v>
          </cell>
          <cell r="K247">
            <v>0</v>
          </cell>
          <cell r="L247">
            <v>149182.15182252595</v>
          </cell>
        </row>
        <row r="248">
          <cell r="B248">
            <v>130149.05995879712</v>
          </cell>
          <cell r="C248">
            <v>0</v>
          </cell>
          <cell r="D248">
            <v>0</v>
          </cell>
          <cell r="E248">
            <v>0</v>
          </cell>
          <cell r="F248">
            <v>3420.008694263774</v>
          </cell>
          <cell r="G248">
            <v>95751.664822259569</v>
          </cell>
          <cell r="H248">
            <v>963813.35319313826</v>
          </cell>
          <cell r="I248">
            <v>60519.284285450252</v>
          </cell>
          <cell r="J248">
            <v>0</v>
          </cell>
          <cell r="K248">
            <v>0</v>
          </cell>
          <cell r="L248">
            <v>1253653.3709539091</v>
          </cell>
        </row>
        <row r="249">
          <cell r="B249">
            <v>35732.79986916398</v>
          </cell>
          <cell r="C249">
            <v>0</v>
          </cell>
          <cell r="D249">
            <v>0</v>
          </cell>
          <cell r="E249">
            <v>0</v>
          </cell>
          <cell r="F249">
            <v>2559.2874426137773</v>
          </cell>
          <cell r="G249">
            <v>0</v>
          </cell>
          <cell r="H249">
            <v>151575.5860007022</v>
          </cell>
          <cell r="I249">
            <v>0</v>
          </cell>
          <cell r="J249">
            <v>0</v>
          </cell>
          <cell r="K249">
            <v>0</v>
          </cell>
          <cell r="L249">
            <v>189867.67331247995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317.40883366494887</v>
          </cell>
          <cell r="G251">
            <v>465352.80508227739</v>
          </cell>
          <cell r="H251">
            <v>0</v>
          </cell>
          <cell r="I251">
            <v>31191.851870425788</v>
          </cell>
          <cell r="J251">
            <v>0</v>
          </cell>
          <cell r="K251">
            <v>0</v>
          </cell>
          <cell r="L251">
            <v>496862.06578636816</v>
          </cell>
        </row>
        <row r="252">
          <cell r="B252">
            <v>50263536.073065788</v>
          </cell>
          <cell r="C252">
            <v>0</v>
          </cell>
          <cell r="D252">
            <v>0</v>
          </cell>
          <cell r="E252">
            <v>0</v>
          </cell>
          <cell r="F252">
            <v>130189.09350538552</v>
          </cell>
          <cell r="G252">
            <v>503876.51505645923</v>
          </cell>
          <cell r="H252">
            <v>169384.79515444365</v>
          </cell>
          <cell r="I252">
            <v>1059782.3429825918</v>
          </cell>
          <cell r="J252">
            <v>0</v>
          </cell>
          <cell r="K252">
            <v>0</v>
          </cell>
          <cell r="L252">
            <v>52126768.819764666</v>
          </cell>
        </row>
        <row r="253">
          <cell r="B253">
            <v>1545944.0136736971</v>
          </cell>
          <cell r="C253">
            <v>0</v>
          </cell>
          <cell r="D253">
            <v>0</v>
          </cell>
          <cell r="E253">
            <v>0</v>
          </cell>
          <cell r="F253">
            <v>4046.2477444675915</v>
          </cell>
          <cell r="G253">
            <v>0</v>
          </cell>
          <cell r="H253">
            <v>2473.50127135298</v>
          </cell>
          <cell r="I253">
            <v>2595872.3851174652</v>
          </cell>
          <cell r="J253">
            <v>0</v>
          </cell>
          <cell r="K253">
            <v>0</v>
          </cell>
          <cell r="L253">
            <v>4148336.1478069825</v>
          </cell>
        </row>
        <row r="254">
          <cell r="B254">
            <v>34025955.312673524</v>
          </cell>
          <cell r="C254">
            <v>0</v>
          </cell>
          <cell r="D254">
            <v>0</v>
          </cell>
          <cell r="E254">
            <v>0</v>
          </cell>
          <cell r="F254">
            <v>167937.86839917814</v>
          </cell>
          <cell r="G254">
            <v>24366275.154060472</v>
          </cell>
          <cell r="H254">
            <v>324022.94746915618</v>
          </cell>
          <cell r="I254">
            <v>446728.62730155827</v>
          </cell>
          <cell r="J254">
            <v>0</v>
          </cell>
          <cell r="K254">
            <v>0</v>
          </cell>
          <cell r="L254">
            <v>59330919.909903884</v>
          </cell>
        </row>
        <row r="255">
          <cell r="B255">
            <v>95862063.046055079</v>
          </cell>
          <cell r="C255">
            <v>0</v>
          </cell>
          <cell r="D255">
            <v>39673.244669076586</v>
          </cell>
          <cell r="E255">
            <v>0</v>
          </cell>
          <cell r="F255">
            <v>10383918.471326163</v>
          </cell>
          <cell r="G255">
            <v>68605909.140732169</v>
          </cell>
          <cell r="H255">
            <v>8396684.6736088451</v>
          </cell>
          <cell r="I255">
            <v>15531623.480774842</v>
          </cell>
          <cell r="J255">
            <v>0</v>
          </cell>
          <cell r="K255">
            <v>0</v>
          </cell>
          <cell r="L255">
            <v>198819872.05716622</v>
          </cell>
        </row>
        <row r="256">
          <cell r="B256">
            <v>2332972.0846716259</v>
          </cell>
          <cell r="C256">
            <v>0</v>
          </cell>
          <cell r="D256">
            <v>0</v>
          </cell>
          <cell r="E256">
            <v>0</v>
          </cell>
          <cell r="F256">
            <v>120389.45320836044</v>
          </cell>
          <cell r="G256">
            <v>143597.47207344809</v>
          </cell>
          <cell r="H256">
            <v>2727299.6590280477</v>
          </cell>
          <cell r="I256">
            <v>195026.28174429588</v>
          </cell>
          <cell r="J256">
            <v>0</v>
          </cell>
          <cell r="K256">
            <v>0</v>
          </cell>
          <cell r="L256">
            <v>5519284.950725778</v>
          </cell>
        </row>
        <row r="257">
          <cell r="B257">
            <v>691190.62000440946</v>
          </cell>
          <cell r="C257">
            <v>0</v>
          </cell>
          <cell r="D257">
            <v>0</v>
          </cell>
          <cell r="E257">
            <v>0</v>
          </cell>
          <cell r="F257">
            <v>31586.468258225454</v>
          </cell>
          <cell r="G257">
            <v>22104.236794865355</v>
          </cell>
          <cell r="H257">
            <v>9867683.0285300668</v>
          </cell>
          <cell r="I257">
            <v>740606.31418967061</v>
          </cell>
          <cell r="J257">
            <v>0</v>
          </cell>
          <cell r="K257">
            <v>0</v>
          </cell>
          <cell r="L257">
            <v>11353170.667777237</v>
          </cell>
        </row>
        <row r="258">
          <cell r="B258">
            <v>23297988.541966889</v>
          </cell>
          <cell r="C258">
            <v>0</v>
          </cell>
          <cell r="D258">
            <v>10846.231586406766</v>
          </cell>
          <cell r="E258">
            <v>0</v>
          </cell>
          <cell r="F258">
            <v>13251.103920751109</v>
          </cell>
          <cell r="G258">
            <v>1086836.4418592053</v>
          </cell>
          <cell r="H258">
            <v>1601496.2786431469</v>
          </cell>
          <cell r="I258">
            <v>712085.27178449766</v>
          </cell>
          <cell r="J258">
            <v>0</v>
          </cell>
          <cell r="K258">
            <v>0</v>
          </cell>
          <cell r="L258">
            <v>26722503.869760893</v>
          </cell>
        </row>
        <row r="259">
          <cell r="B259">
            <v>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49818.889190186841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10128.487286858099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10128.487286858099</v>
          </cell>
        </row>
        <row r="261">
          <cell r="B261">
            <v>130566.55265893301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260.21805282441755</v>
          </cell>
          <cell r="H261">
            <v>4906.9689961175882</v>
          </cell>
          <cell r="I261">
            <v>13345.468709137986</v>
          </cell>
          <cell r="J261">
            <v>0</v>
          </cell>
          <cell r="K261">
            <v>0</v>
          </cell>
          <cell r="L261">
            <v>149079.208417013</v>
          </cell>
        </row>
        <row r="262">
          <cell r="B262">
            <v>474123.01132417278</v>
          </cell>
          <cell r="C262">
            <v>0</v>
          </cell>
          <cell r="D262">
            <v>9387.8666749732183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10048.420193681355</v>
          </cell>
          <cell r="J262">
            <v>0</v>
          </cell>
          <cell r="K262">
            <v>0</v>
          </cell>
          <cell r="L262">
            <v>493559.29819282738</v>
          </cell>
        </row>
        <row r="263">
          <cell r="B263">
            <v>1502327.464665666</v>
          </cell>
          <cell r="C263">
            <v>0</v>
          </cell>
          <cell r="D263">
            <v>0</v>
          </cell>
          <cell r="E263">
            <v>0</v>
          </cell>
          <cell r="F263">
            <v>260.21805282441755</v>
          </cell>
          <cell r="G263">
            <v>145485948.83080998</v>
          </cell>
          <cell r="H263">
            <v>0</v>
          </cell>
          <cell r="I263">
            <v>138252.99360390042</v>
          </cell>
          <cell r="J263">
            <v>0</v>
          </cell>
          <cell r="K263">
            <v>0</v>
          </cell>
          <cell r="L263">
            <v>147126789.50713235</v>
          </cell>
        </row>
        <row r="264">
          <cell r="B264">
            <v>229184668.02908367</v>
          </cell>
          <cell r="C264">
            <v>0</v>
          </cell>
          <cell r="D264">
            <v>59907.34293045658</v>
          </cell>
          <cell r="E264">
            <v>0</v>
          </cell>
          <cell r="F264">
            <v>10868207.14394474</v>
          </cell>
          <cell r="G264">
            <v>240864746.91922355</v>
          </cell>
          <cell r="H264">
            <v>24970092.558635768</v>
          </cell>
          <cell r="I264">
            <v>22494989.945419244</v>
          </cell>
          <cell r="J264">
            <v>0</v>
          </cell>
          <cell r="K264">
            <v>0</v>
          </cell>
          <cell r="L264">
            <v>528442611.93923753</v>
          </cell>
        </row>
        <row r="269">
          <cell r="B269">
            <v>73900.846812980904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73900.846812980904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7282402.9981716992</v>
          </cell>
          <cell r="C271">
            <v>0</v>
          </cell>
          <cell r="D271">
            <v>0</v>
          </cell>
          <cell r="E271">
            <v>0</v>
          </cell>
          <cell r="F271">
            <v>193454.74055391346</v>
          </cell>
          <cell r="G271">
            <v>4635.2921072203908</v>
          </cell>
          <cell r="H271">
            <v>740972.51284875779</v>
          </cell>
          <cell r="I271">
            <v>153.89902648478767</v>
          </cell>
          <cell r="J271">
            <v>0</v>
          </cell>
          <cell r="K271">
            <v>0</v>
          </cell>
          <cell r="L271">
            <v>8221619.442708076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</row>
        <row r="273">
          <cell r="B273">
            <v>3191.5726682916684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14008.47567265103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17200.048340942696</v>
          </cell>
        </row>
        <row r="274">
          <cell r="B274">
            <v>13616.399581368358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13616.399581368358</v>
          </cell>
        </row>
        <row r="275">
          <cell r="B275">
            <v>106.26361352521053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151795.73978949556</v>
          </cell>
          <cell r="J275">
            <v>0</v>
          </cell>
          <cell r="K275">
            <v>0</v>
          </cell>
          <cell r="L275">
            <v>151902.00340302079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</row>
        <row r="277">
          <cell r="B277">
            <v>7698.6155867747357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7698.6155867747357</v>
          </cell>
        </row>
        <row r="278">
          <cell r="B278">
            <v>48870.26943399079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249.16985240394195</v>
          </cell>
          <cell r="J278">
            <v>0</v>
          </cell>
          <cell r="K278">
            <v>0</v>
          </cell>
          <cell r="L278">
            <v>49119.439286394729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366737.71585071366</v>
          </cell>
          <cell r="J280">
            <v>0</v>
          </cell>
          <cell r="K280">
            <v>0</v>
          </cell>
          <cell r="L280">
            <v>366737.71585071366</v>
          </cell>
        </row>
        <row r="281">
          <cell r="B281">
            <v>111888.25651697599</v>
          </cell>
          <cell r="C281">
            <v>0</v>
          </cell>
          <cell r="D281">
            <v>0</v>
          </cell>
          <cell r="E281">
            <v>0</v>
          </cell>
          <cell r="F281">
            <v>469.02560452506719</v>
          </cell>
          <cell r="G281">
            <v>612265.29129451571</v>
          </cell>
          <cell r="H281">
            <v>536997.67455584835</v>
          </cell>
          <cell r="I281">
            <v>418883.8359913092</v>
          </cell>
          <cell r="J281">
            <v>0</v>
          </cell>
          <cell r="K281">
            <v>0</v>
          </cell>
          <cell r="L281">
            <v>1680504.0839631746</v>
          </cell>
        </row>
        <row r="282">
          <cell r="B282">
            <v>401768.06568867958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12132.373254550761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413900.43894323031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249.16985240394195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249.16985240394195</v>
          </cell>
        </row>
        <row r="284">
          <cell r="B284">
            <v>73680.991060859771</v>
          </cell>
          <cell r="C284">
            <v>0</v>
          </cell>
          <cell r="D284">
            <v>0</v>
          </cell>
          <cell r="E284">
            <v>0</v>
          </cell>
          <cell r="F284">
            <v>2268.1785093829421</v>
          </cell>
          <cell r="G284">
            <v>955269.578703754</v>
          </cell>
          <cell r="H284">
            <v>1736.8604417568895</v>
          </cell>
          <cell r="I284">
            <v>13455.172029812864</v>
          </cell>
          <cell r="J284">
            <v>0</v>
          </cell>
          <cell r="K284">
            <v>0</v>
          </cell>
          <cell r="L284">
            <v>1046410.7807455666</v>
          </cell>
        </row>
        <row r="285">
          <cell r="B285">
            <v>53665407.665790804</v>
          </cell>
          <cell r="C285">
            <v>0</v>
          </cell>
          <cell r="D285">
            <v>0</v>
          </cell>
          <cell r="E285">
            <v>0</v>
          </cell>
          <cell r="F285">
            <v>124841.42457944562</v>
          </cell>
          <cell r="G285">
            <v>17735.030671104105</v>
          </cell>
          <cell r="H285">
            <v>210808.68792134096</v>
          </cell>
          <cell r="I285">
            <v>59210.81830875438</v>
          </cell>
          <cell r="J285">
            <v>0</v>
          </cell>
          <cell r="K285">
            <v>0</v>
          </cell>
          <cell r="L285">
            <v>54078003.627271444</v>
          </cell>
        </row>
        <row r="286">
          <cell r="B286">
            <v>1529115.0773151035</v>
          </cell>
          <cell r="C286">
            <v>0</v>
          </cell>
          <cell r="D286">
            <v>0</v>
          </cell>
          <cell r="E286">
            <v>0</v>
          </cell>
          <cell r="F286">
            <v>10820.567266894714</v>
          </cell>
          <cell r="G286">
            <v>0</v>
          </cell>
          <cell r="H286">
            <v>160249.19345855285</v>
          </cell>
          <cell r="I286">
            <v>3104260.6205992987</v>
          </cell>
          <cell r="J286">
            <v>0</v>
          </cell>
          <cell r="K286">
            <v>0</v>
          </cell>
          <cell r="L286">
            <v>4804445.4586398499</v>
          </cell>
        </row>
        <row r="287">
          <cell r="B287">
            <v>60654684.31818451</v>
          </cell>
          <cell r="C287">
            <v>0</v>
          </cell>
          <cell r="D287">
            <v>0</v>
          </cell>
          <cell r="E287">
            <v>0</v>
          </cell>
          <cell r="F287">
            <v>682919.60150117474</v>
          </cell>
          <cell r="G287">
            <v>42228346.548635811</v>
          </cell>
          <cell r="H287">
            <v>593288.07562392741</v>
          </cell>
          <cell r="I287">
            <v>286479.37353889691</v>
          </cell>
          <cell r="J287">
            <v>0</v>
          </cell>
          <cell r="K287">
            <v>0</v>
          </cell>
          <cell r="L287">
            <v>104445717.91748431</v>
          </cell>
        </row>
        <row r="288">
          <cell r="B288">
            <v>106743848.10883123</v>
          </cell>
          <cell r="C288">
            <v>0</v>
          </cell>
          <cell r="D288">
            <v>178412.94284629312</v>
          </cell>
          <cell r="E288">
            <v>0</v>
          </cell>
          <cell r="F288">
            <v>7952820.1359022511</v>
          </cell>
          <cell r="G288">
            <v>127216273.43549518</v>
          </cell>
          <cell r="H288">
            <v>7813142.11231717</v>
          </cell>
          <cell r="I288">
            <v>9780664.2164119333</v>
          </cell>
          <cell r="J288">
            <v>0</v>
          </cell>
          <cell r="K288">
            <v>0</v>
          </cell>
          <cell r="L288">
            <v>259685160.95180404</v>
          </cell>
        </row>
        <row r="289">
          <cell r="B289">
            <v>1348027.2228180026</v>
          </cell>
          <cell r="C289">
            <v>0</v>
          </cell>
          <cell r="D289">
            <v>0</v>
          </cell>
          <cell r="E289">
            <v>0</v>
          </cell>
          <cell r="F289">
            <v>231379.85779480758</v>
          </cell>
          <cell r="G289">
            <v>64626.598336004761</v>
          </cell>
          <cell r="H289">
            <v>1433316.5975908577</v>
          </cell>
          <cell r="I289">
            <v>100847.83349796016</v>
          </cell>
          <cell r="J289">
            <v>0</v>
          </cell>
          <cell r="K289">
            <v>0</v>
          </cell>
          <cell r="L289">
            <v>3178198.1100376328</v>
          </cell>
        </row>
        <row r="290">
          <cell r="B290">
            <v>138571.4162994099</v>
          </cell>
          <cell r="C290">
            <v>0</v>
          </cell>
          <cell r="D290">
            <v>0</v>
          </cell>
          <cell r="E290">
            <v>0</v>
          </cell>
          <cell r="F290">
            <v>14385.894713792297</v>
          </cell>
          <cell r="G290">
            <v>449583.027512489</v>
          </cell>
          <cell r="H290">
            <v>1216615.7755126709</v>
          </cell>
          <cell r="I290">
            <v>753409.01989374263</v>
          </cell>
          <cell r="J290">
            <v>0</v>
          </cell>
          <cell r="K290">
            <v>0</v>
          </cell>
          <cell r="L290">
            <v>2572565.1339321043</v>
          </cell>
        </row>
        <row r="291">
          <cell r="B291">
            <v>26755239.490766831</v>
          </cell>
          <cell r="C291">
            <v>0</v>
          </cell>
          <cell r="D291">
            <v>0</v>
          </cell>
          <cell r="E291">
            <v>0</v>
          </cell>
          <cell r="F291">
            <v>12953.168062469629</v>
          </cell>
          <cell r="G291">
            <v>3944791.146533573</v>
          </cell>
          <cell r="H291">
            <v>3103483.7969418033</v>
          </cell>
          <cell r="I291">
            <v>576307.88303510565</v>
          </cell>
          <cell r="J291">
            <v>0</v>
          </cell>
          <cell r="K291">
            <v>0</v>
          </cell>
          <cell r="L291">
            <v>34392775.485339783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83281.358903482251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83281.358903482251</v>
          </cell>
        </row>
        <row r="294">
          <cell r="B294">
            <v>169640.69833666019</v>
          </cell>
          <cell r="C294">
            <v>0</v>
          </cell>
          <cell r="D294">
            <v>0</v>
          </cell>
          <cell r="E294">
            <v>0</v>
          </cell>
          <cell r="F294">
            <v>68118.640532195306</v>
          </cell>
          <cell r="G294">
            <v>1228315.7657880499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1466075.1046569054</v>
          </cell>
        </row>
        <row r="295">
          <cell r="B295">
            <v>269275.66093541891</v>
          </cell>
          <cell r="C295">
            <v>0</v>
          </cell>
          <cell r="D295">
            <v>40812.556118751549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21296.693855466332</v>
          </cell>
          <cell r="J295">
            <v>0</v>
          </cell>
          <cell r="K295">
            <v>0</v>
          </cell>
          <cell r="L295">
            <v>331384.91090963682</v>
          </cell>
        </row>
        <row r="296">
          <cell r="B296">
            <v>2988770.3940100712</v>
          </cell>
          <cell r="C296">
            <v>0</v>
          </cell>
          <cell r="D296">
            <v>0</v>
          </cell>
          <cell r="E296">
            <v>0</v>
          </cell>
          <cell r="F296">
            <v>42058.405380771255</v>
          </cell>
          <cell r="G296">
            <v>93445982.869661033</v>
          </cell>
          <cell r="H296">
            <v>0</v>
          </cell>
          <cell r="I296">
            <v>1758.846016969002</v>
          </cell>
          <cell r="J296">
            <v>0</v>
          </cell>
          <cell r="K296">
            <v>0</v>
          </cell>
          <cell r="L296">
            <v>96478570.515068829</v>
          </cell>
        </row>
        <row r="297">
          <cell r="B297">
            <v>262279704.33242321</v>
          </cell>
          <cell r="C297">
            <v>0</v>
          </cell>
          <cell r="D297">
            <v>219225.49896504468</v>
          </cell>
          <cell r="E297">
            <v>0</v>
          </cell>
          <cell r="F297">
            <v>9336738.8102540281</v>
          </cell>
          <cell r="G297">
            <v>270277246.7925694</v>
          </cell>
          <cell r="H297">
            <v>15810611.287212688</v>
          </cell>
          <cell r="I297">
            <v>15635510.837698344</v>
          </cell>
          <cell r="J297">
            <v>0</v>
          </cell>
          <cell r="K297">
            <v>0</v>
          </cell>
          <cell r="L297">
            <v>573559037.55912268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15373.079558398125</v>
          </cell>
          <cell r="H302">
            <v>68536.074928530565</v>
          </cell>
          <cell r="I302">
            <v>0</v>
          </cell>
          <cell r="J302">
            <v>0</v>
          </cell>
          <cell r="K302">
            <v>0</v>
          </cell>
          <cell r="L302">
            <v>83909.154486928688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5028236.0292293588</v>
          </cell>
          <cell r="C304">
            <v>0</v>
          </cell>
          <cell r="D304">
            <v>0</v>
          </cell>
          <cell r="E304">
            <v>0</v>
          </cell>
          <cell r="F304">
            <v>1013.4128849351664</v>
          </cell>
          <cell r="G304">
            <v>0</v>
          </cell>
          <cell r="H304">
            <v>1566636.0531105509</v>
          </cell>
          <cell r="I304">
            <v>25811.590369656111</v>
          </cell>
          <cell r="J304">
            <v>0</v>
          </cell>
          <cell r="K304">
            <v>0</v>
          </cell>
          <cell r="L304">
            <v>6621697.0855945004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24826.825198782717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250.66749804050053</v>
          </cell>
          <cell r="J306">
            <v>0</v>
          </cell>
          <cell r="K306">
            <v>0</v>
          </cell>
          <cell r="L306">
            <v>25077.492696823218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B308">
            <v>1611.4339159746462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70047.241845289012</v>
          </cell>
          <cell r="J308">
            <v>0</v>
          </cell>
          <cell r="K308">
            <v>0</v>
          </cell>
          <cell r="L308">
            <v>71658.675761263657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B310">
            <v>22338.055039666317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22338.055039666317</v>
          </cell>
        </row>
        <row r="311">
          <cell r="B311">
            <v>46463.011243935631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456171.87486261828</v>
          </cell>
          <cell r="H311">
            <v>0</v>
          </cell>
          <cell r="I311">
            <v>21242.279976803558</v>
          </cell>
          <cell r="J311">
            <v>0</v>
          </cell>
          <cell r="K311">
            <v>0</v>
          </cell>
          <cell r="L311">
            <v>523877.16608335753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25045.264018503727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25045.264018503727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B314">
            <v>135596.79258287989</v>
          </cell>
          <cell r="C314">
            <v>0</v>
          </cell>
          <cell r="D314">
            <v>0</v>
          </cell>
          <cell r="E314">
            <v>0</v>
          </cell>
          <cell r="F314">
            <v>6732.212804516299</v>
          </cell>
          <cell r="G314">
            <v>0</v>
          </cell>
          <cell r="H314">
            <v>0</v>
          </cell>
          <cell r="I314">
            <v>40679.753967715515</v>
          </cell>
          <cell r="J314">
            <v>0</v>
          </cell>
          <cell r="K314">
            <v>0</v>
          </cell>
          <cell r="L314">
            <v>183008.75935511169</v>
          </cell>
        </row>
        <row r="315">
          <cell r="B315">
            <v>322802.44204804115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569.37331697770833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323371.81536501885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B317">
            <v>166181.80830807867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56285.596202865534</v>
          </cell>
          <cell r="H317">
            <v>6936.3277672064214</v>
          </cell>
          <cell r="I317">
            <v>10603.235167113171</v>
          </cell>
          <cell r="J317">
            <v>0</v>
          </cell>
          <cell r="K317">
            <v>0</v>
          </cell>
          <cell r="L317">
            <v>240006.96744526381</v>
          </cell>
        </row>
        <row r="318">
          <cell r="B318">
            <v>41574837.469718538</v>
          </cell>
          <cell r="C318">
            <v>0</v>
          </cell>
          <cell r="D318">
            <v>0</v>
          </cell>
          <cell r="E318">
            <v>0</v>
          </cell>
          <cell r="F318">
            <v>33847.274163983013</v>
          </cell>
          <cell r="G318">
            <v>379238.43874973094</v>
          </cell>
          <cell r="H318">
            <v>41746.881316516505</v>
          </cell>
          <cell r="I318">
            <v>223359.06461111686</v>
          </cell>
          <cell r="J318">
            <v>0</v>
          </cell>
          <cell r="K318">
            <v>0</v>
          </cell>
          <cell r="L318">
            <v>42253029.128559887</v>
          </cell>
        </row>
        <row r="319">
          <cell r="B319">
            <v>860111.80506211193</v>
          </cell>
          <cell r="C319">
            <v>0</v>
          </cell>
          <cell r="D319">
            <v>0</v>
          </cell>
          <cell r="E319">
            <v>0</v>
          </cell>
          <cell r="F319">
            <v>1880.006235303754</v>
          </cell>
          <cell r="G319">
            <v>583.69717400859406</v>
          </cell>
          <cell r="H319">
            <v>29431.945234212479</v>
          </cell>
          <cell r="I319">
            <v>3179419.9926103582</v>
          </cell>
          <cell r="J319">
            <v>0</v>
          </cell>
          <cell r="K319">
            <v>0</v>
          </cell>
          <cell r="L319">
            <v>4071427.4463159945</v>
          </cell>
        </row>
        <row r="320">
          <cell r="B320">
            <v>7956035.9873066628</v>
          </cell>
          <cell r="C320">
            <v>0</v>
          </cell>
          <cell r="D320">
            <v>0</v>
          </cell>
          <cell r="E320">
            <v>0</v>
          </cell>
          <cell r="F320">
            <v>10545.939738989628</v>
          </cell>
          <cell r="G320">
            <v>49112452.107367478</v>
          </cell>
          <cell r="H320">
            <v>22083.806577368097</v>
          </cell>
          <cell r="I320">
            <v>1056112.3027442368</v>
          </cell>
          <cell r="J320">
            <v>0</v>
          </cell>
          <cell r="K320">
            <v>0</v>
          </cell>
          <cell r="L320">
            <v>58157230.143734731</v>
          </cell>
        </row>
        <row r="321">
          <cell r="B321">
            <v>108801278.56895098</v>
          </cell>
          <cell r="C321">
            <v>0</v>
          </cell>
          <cell r="D321">
            <v>256619.06063683354</v>
          </cell>
          <cell r="E321">
            <v>0</v>
          </cell>
          <cell r="F321">
            <v>4659056.5190795679</v>
          </cell>
          <cell r="G321">
            <v>181961352.37647802</v>
          </cell>
          <cell r="H321">
            <v>7027026.4299259922</v>
          </cell>
          <cell r="I321">
            <v>5713550.2259793142</v>
          </cell>
          <cell r="J321">
            <v>0</v>
          </cell>
          <cell r="K321">
            <v>0</v>
          </cell>
          <cell r="L321">
            <v>308418883.18105072</v>
          </cell>
        </row>
        <row r="322">
          <cell r="B322">
            <v>960278.53727909573</v>
          </cell>
          <cell r="C322">
            <v>0</v>
          </cell>
          <cell r="D322">
            <v>0</v>
          </cell>
          <cell r="E322">
            <v>0</v>
          </cell>
          <cell r="F322">
            <v>248511.75755735213</v>
          </cell>
          <cell r="G322">
            <v>355324.7594366672</v>
          </cell>
          <cell r="H322">
            <v>2839188.9975199867</v>
          </cell>
          <cell r="I322">
            <v>7204.9000865355292</v>
          </cell>
          <cell r="J322">
            <v>0</v>
          </cell>
          <cell r="K322">
            <v>0</v>
          </cell>
          <cell r="L322">
            <v>4410508.9518796373</v>
          </cell>
        </row>
        <row r="323">
          <cell r="B323">
            <v>92481.982919913775</v>
          </cell>
          <cell r="C323">
            <v>0</v>
          </cell>
          <cell r="D323">
            <v>0</v>
          </cell>
          <cell r="E323">
            <v>0</v>
          </cell>
          <cell r="F323">
            <v>3.580964257721436</v>
          </cell>
          <cell r="G323">
            <v>404280.121803977</v>
          </cell>
          <cell r="H323">
            <v>3716382.0020914301</v>
          </cell>
          <cell r="I323">
            <v>1853435.4805114605</v>
          </cell>
          <cell r="J323">
            <v>0</v>
          </cell>
          <cell r="K323">
            <v>0</v>
          </cell>
          <cell r="L323">
            <v>6066583.1682910388</v>
          </cell>
        </row>
        <row r="324">
          <cell r="B324">
            <v>27015464.000566691</v>
          </cell>
          <cell r="C324">
            <v>0</v>
          </cell>
          <cell r="D324">
            <v>1063.5463845432664</v>
          </cell>
          <cell r="E324">
            <v>0</v>
          </cell>
          <cell r="F324">
            <v>648.15453064757992</v>
          </cell>
          <cell r="G324">
            <v>2703785.5770070241</v>
          </cell>
          <cell r="H324">
            <v>2043652.7209173662</v>
          </cell>
          <cell r="I324">
            <v>322562.51744277379</v>
          </cell>
          <cell r="J324">
            <v>0</v>
          </cell>
          <cell r="K324">
            <v>0</v>
          </cell>
          <cell r="L324">
            <v>32087176.516849052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35809.642577214363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50316.128785243898</v>
          </cell>
          <cell r="I326">
            <v>0</v>
          </cell>
          <cell r="J326">
            <v>0</v>
          </cell>
          <cell r="K326">
            <v>0</v>
          </cell>
          <cell r="L326">
            <v>50316.128785243898</v>
          </cell>
        </row>
        <row r="327">
          <cell r="B327">
            <v>214854.27449902846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214854.27449902846</v>
          </cell>
        </row>
        <row r="328">
          <cell r="B328">
            <v>235111.78930495851</v>
          </cell>
          <cell r="C328">
            <v>0</v>
          </cell>
          <cell r="D328">
            <v>13088.424361971849</v>
          </cell>
          <cell r="E328">
            <v>0</v>
          </cell>
          <cell r="F328">
            <v>397.48703260707941</v>
          </cell>
          <cell r="G328">
            <v>1074.2892773164308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249671.98997685389</v>
          </cell>
        </row>
        <row r="329">
          <cell r="B329">
            <v>4632725.6888925415</v>
          </cell>
          <cell r="C329">
            <v>0</v>
          </cell>
          <cell r="D329">
            <v>0</v>
          </cell>
          <cell r="E329">
            <v>0</v>
          </cell>
          <cell r="F329">
            <v>53.714463865821543</v>
          </cell>
          <cell r="G329">
            <v>125939981.20233269</v>
          </cell>
          <cell r="H329">
            <v>61839.671766591477</v>
          </cell>
          <cell r="I329">
            <v>185748.19701226862</v>
          </cell>
          <cell r="J329">
            <v>0</v>
          </cell>
          <cell r="K329">
            <v>0</v>
          </cell>
          <cell r="L329">
            <v>130820348.47446796</v>
          </cell>
        </row>
        <row r="330">
          <cell r="B330">
            <v>198091236.50206727</v>
          </cell>
          <cell r="C330">
            <v>0</v>
          </cell>
          <cell r="D330">
            <v>270771.03138334869</v>
          </cell>
          <cell r="E330">
            <v>0</v>
          </cell>
          <cell r="F330">
            <v>4962690.0594560253</v>
          </cell>
          <cell r="G330">
            <v>361447327.40016347</v>
          </cell>
          <cell r="H330">
            <v>17473777.039940998</v>
          </cell>
          <cell r="I330">
            <v>12710027.449822683</v>
          </cell>
          <cell r="J330">
            <v>0</v>
          </cell>
          <cell r="K330">
            <v>0</v>
          </cell>
          <cell r="L330">
            <v>594955829.48283386</v>
          </cell>
        </row>
        <row r="335">
          <cell r="B335">
            <v>209571.66250000001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41186.442499999997</v>
          </cell>
          <cell r="I335">
            <v>33779.842499999999</v>
          </cell>
          <cell r="J335">
            <v>0</v>
          </cell>
          <cell r="K335">
            <v>0</v>
          </cell>
          <cell r="L335">
            <v>284537.94750000001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3864307.3524999996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1071300.8400000003</v>
          </cell>
          <cell r="I337">
            <v>67416.022500000006</v>
          </cell>
          <cell r="J337">
            <v>0</v>
          </cell>
          <cell r="K337">
            <v>0</v>
          </cell>
          <cell r="L337">
            <v>5003024.2149999999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7802.47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7802.47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B341">
            <v>16476.4925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418.21749999999997</v>
          </cell>
          <cell r="H341">
            <v>0</v>
          </cell>
          <cell r="I341">
            <v>113052.81</v>
          </cell>
          <cell r="J341">
            <v>0</v>
          </cell>
          <cell r="K341">
            <v>0</v>
          </cell>
          <cell r="L341">
            <v>129947.51999999999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11965.49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88668.494999999995</v>
          </cell>
          <cell r="H344">
            <v>13667.092499999999</v>
          </cell>
          <cell r="I344">
            <v>0</v>
          </cell>
          <cell r="J344">
            <v>0</v>
          </cell>
          <cell r="K344">
            <v>0</v>
          </cell>
          <cell r="L344">
            <v>114301.0775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12476.289999999999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12476.289999999999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B347">
            <v>27854.5625</v>
          </cell>
          <cell r="C347">
            <v>0</v>
          </cell>
          <cell r="D347">
            <v>0</v>
          </cell>
          <cell r="E347">
            <v>0</v>
          </cell>
          <cell r="F347">
            <v>3716.07</v>
          </cell>
          <cell r="G347">
            <v>63419.012500000004</v>
          </cell>
          <cell r="H347">
            <v>1624.9825000000001</v>
          </cell>
          <cell r="I347">
            <v>9.5775000000000006</v>
          </cell>
          <cell r="J347">
            <v>0</v>
          </cell>
          <cell r="K347">
            <v>0</v>
          </cell>
          <cell r="L347">
            <v>96624.204999999987</v>
          </cell>
        </row>
        <row r="348">
          <cell r="B348">
            <v>173825.24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173825.24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20265.989999999998</v>
          </cell>
          <cell r="C350">
            <v>0</v>
          </cell>
          <cell r="D350">
            <v>0</v>
          </cell>
          <cell r="E350">
            <v>0</v>
          </cell>
          <cell r="F350">
            <v>814.08749999999998</v>
          </cell>
          <cell r="G350">
            <v>32282.559999999998</v>
          </cell>
          <cell r="H350">
            <v>562550.42500000005</v>
          </cell>
          <cell r="I350">
            <v>8019.5599999999995</v>
          </cell>
          <cell r="J350">
            <v>0</v>
          </cell>
          <cell r="K350">
            <v>0</v>
          </cell>
          <cell r="L350">
            <v>623932.62250000006</v>
          </cell>
        </row>
        <row r="351">
          <cell r="B351">
            <v>40977222.01250001</v>
          </cell>
          <cell r="C351">
            <v>0</v>
          </cell>
          <cell r="D351">
            <v>0</v>
          </cell>
          <cell r="E351">
            <v>0</v>
          </cell>
          <cell r="F351">
            <v>130978.69749999999</v>
          </cell>
          <cell r="G351">
            <v>60759.659999999996</v>
          </cell>
          <cell r="H351">
            <v>85651.58249999999</v>
          </cell>
          <cell r="I351">
            <v>31883.497499999998</v>
          </cell>
          <cell r="J351">
            <v>0</v>
          </cell>
          <cell r="K351">
            <v>0</v>
          </cell>
          <cell r="L351">
            <v>41286495.45000001</v>
          </cell>
        </row>
        <row r="352">
          <cell r="B352">
            <v>1978813.6600000004</v>
          </cell>
          <cell r="C352">
            <v>0</v>
          </cell>
          <cell r="D352">
            <v>0</v>
          </cell>
          <cell r="E352">
            <v>0</v>
          </cell>
          <cell r="F352">
            <v>466.10500000000002</v>
          </cell>
          <cell r="G352">
            <v>1331.2725</v>
          </cell>
          <cell r="H352">
            <v>129497.37749999999</v>
          </cell>
          <cell r="I352">
            <v>3254367.4575</v>
          </cell>
          <cell r="J352">
            <v>0</v>
          </cell>
          <cell r="K352">
            <v>0</v>
          </cell>
          <cell r="L352">
            <v>5364475.8725000005</v>
          </cell>
        </row>
        <row r="353">
          <cell r="B353">
            <v>7825500.6950000003</v>
          </cell>
          <cell r="C353">
            <v>0</v>
          </cell>
          <cell r="D353">
            <v>0</v>
          </cell>
          <cell r="E353">
            <v>0</v>
          </cell>
          <cell r="F353">
            <v>135812.14249999999</v>
          </cell>
          <cell r="G353">
            <v>13850734.677499998</v>
          </cell>
          <cell r="H353">
            <v>286300.20749999996</v>
          </cell>
          <cell r="I353">
            <v>255693.71</v>
          </cell>
          <cell r="J353">
            <v>0</v>
          </cell>
          <cell r="K353">
            <v>0</v>
          </cell>
          <cell r="L353">
            <v>22354041.432499997</v>
          </cell>
        </row>
        <row r="354">
          <cell r="B354">
            <v>90983322.477499992</v>
          </cell>
          <cell r="C354">
            <v>0</v>
          </cell>
          <cell r="D354">
            <v>284786.96250000002</v>
          </cell>
          <cell r="E354">
            <v>0</v>
          </cell>
          <cell r="F354">
            <v>3263775.7550000013</v>
          </cell>
          <cell r="G354">
            <v>53293532.645000003</v>
          </cell>
          <cell r="H354">
            <v>9883229.762500003</v>
          </cell>
          <cell r="I354">
            <v>6038607.3650000021</v>
          </cell>
          <cell r="J354">
            <v>0</v>
          </cell>
          <cell r="K354">
            <v>0</v>
          </cell>
          <cell r="L354">
            <v>163747254.96749997</v>
          </cell>
        </row>
        <row r="355">
          <cell r="B355">
            <v>1161776.29</v>
          </cell>
          <cell r="C355">
            <v>0</v>
          </cell>
          <cell r="D355">
            <v>5162.2725</v>
          </cell>
          <cell r="E355">
            <v>0</v>
          </cell>
          <cell r="F355">
            <v>104905.54999999999</v>
          </cell>
          <cell r="G355">
            <v>49167.692499999997</v>
          </cell>
          <cell r="H355">
            <v>1086825.9674999998</v>
          </cell>
          <cell r="I355">
            <v>1130.145</v>
          </cell>
          <cell r="J355">
            <v>0</v>
          </cell>
          <cell r="K355">
            <v>0</v>
          </cell>
          <cell r="L355">
            <v>2408967.9175</v>
          </cell>
        </row>
        <row r="356">
          <cell r="B356">
            <v>107153.06999999998</v>
          </cell>
          <cell r="C356">
            <v>0</v>
          </cell>
          <cell r="D356">
            <v>0</v>
          </cell>
          <cell r="E356">
            <v>0</v>
          </cell>
          <cell r="F356">
            <v>7349.1350000000002</v>
          </cell>
          <cell r="G356">
            <v>130.89249999999998</v>
          </cell>
          <cell r="H356">
            <v>2894764.2575000003</v>
          </cell>
          <cell r="I356">
            <v>2256775.0575000001</v>
          </cell>
          <cell r="J356">
            <v>0</v>
          </cell>
          <cell r="K356">
            <v>0</v>
          </cell>
          <cell r="L356">
            <v>5266172.4125000006</v>
          </cell>
        </row>
        <row r="357">
          <cell r="B357">
            <v>24655900.974999994</v>
          </cell>
          <cell r="C357">
            <v>0</v>
          </cell>
          <cell r="D357">
            <v>0</v>
          </cell>
          <cell r="E357">
            <v>0</v>
          </cell>
          <cell r="F357">
            <v>5392.1324999999997</v>
          </cell>
          <cell r="G357">
            <v>774880.40750000009</v>
          </cell>
          <cell r="H357">
            <v>3535099.9449999998</v>
          </cell>
          <cell r="I357">
            <v>215314.97</v>
          </cell>
          <cell r="J357">
            <v>0</v>
          </cell>
          <cell r="K357">
            <v>0</v>
          </cell>
          <cell r="L357">
            <v>29186588.429999996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957.75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957.75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1650.5225</v>
          </cell>
          <cell r="G359">
            <v>0</v>
          </cell>
          <cell r="H359">
            <v>10889.6175</v>
          </cell>
          <cell r="I359">
            <v>0</v>
          </cell>
          <cell r="J359">
            <v>0</v>
          </cell>
          <cell r="K359">
            <v>0</v>
          </cell>
          <cell r="L359">
            <v>12540.14</v>
          </cell>
        </row>
        <row r="360">
          <cell r="B360">
            <v>295111.50750000007</v>
          </cell>
          <cell r="C360">
            <v>0</v>
          </cell>
          <cell r="D360">
            <v>0</v>
          </cell>
          <cell r="E360">
            <v>0</v>
          </cell>
          <cell r="F360">
            <v>37952.44</v>
          </cell>
          <cell r="G360">
            <v>151429.85250000001</v>
          </cell>
          <cell r="H360">
            <v>7591.7649999999994</v>
          </cell>
          <cell r="I360">
            <v>0</v>
          </cell>
          <cell r="J360">
            <v>0</v>
          </cell>
          <cell r="K360">
            <v>0</v>
          </cell>
          <cell r="L360">
            <v>492085.56500000012</v>
          </cell>
        </row>
        <row r="361">
          <cell r="B361">
            <v>366585.19750000013</v>
          </cell>
          <cell r="C361">
            <v>0</v>
          </cell>
          <cell r="D361">
            <v>21983.555</v>
          </cell>
          <cell r="E361">
            <v>0</v>
          </cell>
          <cell r="F361">
            <v>0</v>
          </cell>
          <cell r="G361">
            <v>1806.9549999999999</v>
          </cell>
          <cell r="H361">
            <v>188.35749999999999</v>
          </cell>
          <cell r="I361">
            <v>17236.307499999999</v>
          </cell>
          <cell r="J361">
            <v>0</v>
          </cell>
          <cell r="K361">
            <v>0</v>
          </cell>
          <cell r="L361">
            <v>407800.37250000011</v>
          </cell>
        </row>
        <row r="362">
          <cell r="B362">
            <v>1652853.0249999997</v>
          </cell>
          <cell r="C362">
            <v>0</v>
          </cell>
          <cell r="D362">
            <v>0</v>
          </cell>
          <cell r="E362">
            <v>0</v>
          </cell>
          <cell r="F362">
            <v>890.70749999999987</v>
          </cell>
          <cell r="G362">
            <v>110087628.77</v>
          </cell>
          <cell r="H362">
            <v>1311823.79</v>
          </cell>
          <cell r="I362">
            <v>0</v>
          </cell>
          <cell r="J362">
            <v>0</v>
          </cell>
          <cell r="K362">
            <v>0</v>
          </cell>
          <cell r="L362">
            <v>113053196.2925</v>
          </cell>
        </row>
        <row r="363">
          <cell r="B363">
            <v>174336308.17000002</v>
          </cell>
          <cell r="C363">
            <v>0</v>
          </cell>
          <cell r="D363">
            <v>311932.79000000004</v>
          </cell>
          <cell r="E363">
            <v>0</v>
          </cell>
          <cell r="F363">
            <v>3694661.0950000016</v>
          </cell>
          <cell r="G363">
            <v>178468667.40000001</v>
          </cell>
          <cell r="H363">
            <v>20922192.412500005</v>
          </cell>
          <cell r="I363">
            <v>12293286.322500002</v>
          </cell>
          <cell r="J363">
            <v>0</v>
          </cell>
          <cell r="K363">
            <v>0</v>
          </cell>
          <cell r="L363">
            <v>390027048.18999994</v>
          </cell>
        </row>
      </sheetData>
      <sheetData sheetId="7"/>
      <sheetData sheetId="8">
        <row r="5">
          <cell r="B5">
            <v>2419.2060402500456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2419.2060402500456</v>
          </cell>
          <cell r="M5">
            <v>2419.2060402500456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  <cell r="M6">
            <v>44649.823109149824</v>
          </cell>
        </row>
        <row r="7">
          <cell r="B7">
            <v>-10966570.413784187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-15387.275628102034</v>
          </cell>
          <cell r="H7">
            <v>3899925.4024119861</v>
          </cell>
          <cell r="I7">
            <v>-94925.706777020678</v>
          </cell>
          <cell r="J7">
            <v>0</v>
          </cell>
          <cell r="K7">
            <v>0</v>
          </cell>
          <cell r="L7">
            <v>-7176957.9937773254</v>
          </cell>
          <cell r="M7">
            <v>-7176957.9937773244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194506.97866638305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-1395.9662761326572</v>
          </cell>
          <cell r="J9">
            <v>0</v>
          </cell>
          <cell r="K9">
            <v>0</v>
          </cell>
          <cell r="L9">
            <v>193111.0123902504</v>
          </cell>
          <cell r="M9">
            <v>193111.0123902504</v>
          </cell>
        </row>
        <row r="10">
          <cell r="B10">
            <v>-44245.450006491752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-44245.450006491752</v>
          </cell>
          <cell r="M10">
            <v>-44245.450006491752</v>
          </cell>
        </row>
        <row r="11">
          <cell r="B11">
            <v>35830.973183354596</v>
          </cell>
          <cell r="C11">
            <v>0</v>
          </cell>
          <cell r="D11">
            <v>0</v>
          </cell>
          <cell r="E11">
            <v>0</v>
          </cell>
          <cell r="F11">
            <v>-281.30302793605182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35549.670155418542</v>
          </cell>
          <cell r="M11">
            <v>35549.670155418542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2011.3166497427706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2011.3166497427706</v>
          </cell>
          <cell r="M13">
            <v>2011.3166497427706</v>
          </cell>
        </row>
        <row r="14">
          <cell r="B14">
            <v>-49773.054505435168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26154.149022354417</v>
          </cell>
          <cell r="H14">
            <v>952.91400713337555</v>
          </cell>
          <cell r="I14">
            <v>1072.4677940061974</v>
          </cell>
          <cell r="J14">
            <v>0</v>
          </cell>
          <cell r="K14">
            <v>0</v>
          </cell>
          <cell r="L14">
            <v>-21442.323304425547</v>
          </cell>
          <cell r="M14">
            <v>-21442.323304425554</v>
          </cell>
        </row>
        <row r="15">
          <cell r="B15">
            <v>18720.716509144248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9226.7393163025008</v>
          </cell>
          <cell r="H15">
            <v>2373.4942982104371</v>
          </cell>
          <cell r="I15">
            <v>0</v>
          </cell>
          <cell r="J15">
            <v>0</v>
          </cell>
          <cell r="K15">
            <v>0</v>
          </cell>
          <cell r="L15">
            <v>30320.950123657185</v>
          </cell>
          <cell r="M15">
            <v>30320.950123657185</v>
          </cell>
        </row>
        <row r="16">
          <cell r="B16">
            <v>80139.716371131974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19037.182415572304</v>
          </cell>
          <cell r="I16">
            <v>0</v>
          </cell>
          <cell r="J16">
            <v>0</v>
          </cell>
          <cell r="K16">
            <v>0</v>
          </cell>
          <cell r="L16">
            <v>99176.898786704274</v>
          </cell>
          <cell r="M16">
            <v>99176.898786704274</v>
          </cell>
        </row>
        <row r="17">
          <cell r="B17">
            <v>190902.78362095237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-1910142.4994577204</v>
          </cell>
          <cell r="H17">
            <v>374991.00139015389</v>
          </cell>
          <cell r="I17">
            <v>100045.42188545683</v>
          </cell>
          <cell r="J17">
            <v>0</v>
          </cell>
          <cell r="K17">
            <v>0</v>
          </cell>
          <cell r="L17">
            <v>-1244203.2925611574</v>
          </cell>
          <cell r="M17">
            <v>-1244203.2925611571</v>
          </cell>
        </row>
        <row r="18">
          <cell r="B18">
            <v>30732.355802013662</v>
          </cell>
          <cell r="C18">
            <v>0</v>
          </cell>
          <cell r="D18">
            <v>0</v>
          </cell>
          <cell r="E18">
            <v>0</v>
          </cell>
          <cell r="F18">
            <v>7841.321903717444</v>
          </cell>
          <cell r="G18">
            <v>1406.5151396802592</v>
          </cell>
          <cell r="H18">
            <v>-62705.961214795148</v>
          </cell>
          <cell r="I18">
            <v>0</v>
          </cell>
          <cell r="J18">
            <v>0</v>
          </cell>
          <cell r="K18">
            <v>0</v>
          </cell>
          <cell r="L18">
            <v>-22725.768369383783</v>
          </cell>
          <cell r="M18">
            <v>-22725.768369383783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1485424.1553041704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29283.645208142996</v>
          </cell>
          <cell r="H20">
            <v>0</v>
          </cell>
          <cell r="I20">
            <v>3674.5208024146768</v>
          </cell>
          <cell r="J20">
            <v>0</v>
          </cell>
          <cell r="K20">
            <v>0</v>
          </cell>
          <cell r="L20">
            <v>1518382.3213147281</v>
          </cell>
          <cell r="M20">
            <v>1518382.3213147281</v>
          </cell>
        </row>
        <row r="21">
          <cell r="B21">
            <v>33821495.552157</v>
          </cell>
          <cell r="C21">
            <v>0</v>
          </cell>
          <cell r="D21">
            <v>0</v>
          </cell>
          <cell r="E21">
            <v>0</v>
          </cell>
          <cell r="F21">
            <v>-812.26249316534961</v>
          </cell>
          <cell r="G21">
            <v>-114342.64828030668</v>
          </cell>
          <cell r="H21">
            <v>-4040.2147387315435</v>
          </cell>
          <cell r="I21">
            <v>-340679.06455765391</v>
          </cell>
          <cell r="J21">
            <v>0</v>
          </cell>
          <cell r="K21">
            <v>0</v>
          </cell>
          <cell r="L21">
            <v>33361621.362087142</v>
          </cell>
          <cell r="M21">
            <v>33361621.362087142</v>
          </cell>
        </row>
        <row r="22">
          <cell r="B22">
            <v>-2054957.2982392004</v>
          </cell>
          <cell r="C22">
            <v>0</v>
          </cell>
          <cell r="D22">
            <v>0</v>
          </cell>
          <cell r="E22">
            <v>0</v>
          </cell>
          <cell r="F22">
            <v>-66718.045650733082</v>
          </cell>
          <cell r="G22">
            <v>-481.73143534048859</v>
          </cell>
          <cell r="H22">
            <v>-3393513.1426579589</v>
          </cell>
          <cell r="I22">
            <v>558495.5153763881</v>
          </cell>
          <cell r="J22">
            <v>0</v>
          </cell>
          <cell r="K22">
            <v>0</v>
          </cell>
          <cell r="L22">
            <v>-4957174.7026068447</v>
          </cell>
          <cell r="M22">
            <v>-4957174.7026068447</v>
          </cell>
        </row>
        <row r="23">
          <cell r="B23">
            <v>34271787.857837796</v>
          </cell>
          <cell r="C23">
            <v>0</v>
          </cell>
          <cell r="D23">
            <v>-784.1321903717444</v>
          </cell>
          <cell r="E23">
            <v>0</v>
          </cell>
          <cell r="F23">
            <v>-84647.597393807373</v>
          </cell>
          <cell r="G23">
            <v>1063332.4781739744</v>
          </cell>
          <cell r="H23">
            <v>-327383.98019982624</v>
          </cell>
          <cell r="I23">
            <v>447844.96933774208</v>
          </cell>
          <cell r="J23">
            <v>0</v>
          </cell>
          <cell r="K23">
            <v>0</v>
          </cell>
          <cell r="L23">
            <v>35370149.595565513</v>
          </cell>
          <cell r="M23">
            <v>35370149.595565498</v>
          </cell>
        </row>
        <row r="24">
          <cell r="B24">
            <v>38540564.823055223</v>
          </cell>
          <cell r="C24">
            <v>0</v>
          </cell>
          <cell r="D24">
            <v>-47030.349983058659</v>
          </cell>
          <cell r="E24">
            <v>0</v>
          </cell>
          <cell r="F24">
            <v>-11167839.213984583</v>
          </cell>
          <cell r="G24">
            <v>8399135.2592510898</v>
          </cell>
          <cell r="H24">
            <v>-2765377.5464281496</v>
          </cell>
          <cell r="I24">
            <v>1425956.6951984903</v>
          </cell>
          <cell r="J24">
            <v>0</v>
          </cell>
          <cell r="K24">
            <v>0</v>
          </cell>
          <cell r="L24">
            <v>34385409.667108998</v>
          </cell>
          <cell r="M24">
            <v>34385409.667109013</v>
          </cell>
        </row>
        <row r="25">
          <cell r="B25">
            <v>1067021.0641277863</v>
          </cell>
          <cell r="C25">
            <v>0</v>
          </cell>
          <cell r="D25">
            <v>3554.9670155418548</v>
          </cell>
          <cell r="E25">
            <v>0</v>
          </cell>
          <cell r="F25">
            <v>-124040.57016840205</v>
          </cell>
          <cell r="G25">
            <v>39990.741708958965</v>
          </cell>
          <cell r="H25">
            <v>-2860246.9925995842</v>
          </cell>
          <cell r="I25">
            <v>-1652.6552891243043</v>
          </cell>
          <cell r="J25">
            <v>0</v>
          </cell>
          <cell r="K25">
            <v>0</v>
          </cell>
          <cell r="L25">
            <v>-1875373.4452048235</v>
          </cell>
          <cell r="M25">
            <v>-1875373.4452048233</v>
          </cell>
        </row>
        <row r="26">
          <cell r="B26">
            <v>-4812553.2996570701</v>
          </cell>
          <cell r="C26">
            <v>0</v>
          </cell>
          <cell r="D26">
            <v>0</v>
          </cell>
          <cell r="E26">
            <v>0</v>
          </cell>
          <cell r="F26">
            <v>-45894.589007766859</v>
          </cell>
          <cell r="G26">
            <v>121016.56261808949</v>
          </cell>
          <cell r="H26">
            <v>37283.200065074467</v>
          </cell>
          <cell r="I26">
            <v>691618.6570592752</v>
          </cell>
          <cell r="J26">
            <v>0</v>
          </cell>
          <cell r="K26">
            <v>0</v>
          </cell>
          <cell r="L26">
            <v>-4008529.4689223985</v>
          </cell>
          <cell r="M26">
            <v>-4008529.4689223976</v>
          </cell>
        </row>
        <row r="27">
          <cell r="B27">
            <v>44747378.999237999</v>
          </cell>
          <cell r="C27">
            <v>0</v>
          </cell>
          <cell r="D27">
            <v>0</v>
          </cell>
          <cell r="E27">
            <v>0</v>
          </cell>
          <cell r="F27">
            <v>-69615.466838474415</v>
          </cell>
          <cell r="G27">
            <v>-80037.744023505147</v>
          </cell>
          <cell r="H27">
            <v>3299564.963903015</v>
          </cell>
          <cell r="I27">
            <v>-8319.537051208732</v>
          </cell>
          <cell r="J27">
            <v>0</v>
          </cell>
          <cell r="K27">
            <v>0</v>
          </cell>
          <cell r="L27">
            <v>47888971.21522782</v>
          </cell>
          <cell r="M27">
            <v>47888971.215227835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B29">
            <v>-19705.277106920428</v>
          </cell>
          <cell r="C29">
            <v>0</v>
          </cell>
          <cell r="D29">
            <v>0</v>
          </cell>
          <cell r="E29">
            <v>0</v>
          </cell>
          <cell r="F29">
            <v>19399.360064039975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-305.91704288045366</v>
          </cell>
          <cell r="M29">
            <v>-305.91704288045366</v>
          </cell>
        </row>
        <row r="30">
          <cell r="B30">
            <v>2453222.6089032134</v>
          </cell>
          <cell r="C30">
            <v>0</v>
          </cell>
          <cell r="D30">
            <v>0</v>
          </cell>
          <cell r="E30">
            <v>0</v>
          </cell>
          <cell r="F30">
            <v>-21115.30853444989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2432107.3003687635</v>
          </cell>
          <cell r="M30">
            <v>2432107.3003687635</v>
          </cell>
        </row>
        <row r="31">
          <cell r="B31">
            <v>6856.7613059412633</v>
          </cell>
          <cell r="C31">
            <v>0</v>
          </cell>
          <cell r="D31">
            <v>0</v>
          </cell>
          <cell r="E31">
            <v>0</v>
          </cell>
          <cell r="F31">
            <v>-21.097727095203886</v>
          </cell>
          <cell r="G31">
            <v>0</v>
          </cell>
          <cell r="H31">
            <v>0</v>
          </cell>
          <cell r="I31">
            <v>-56084.791194750331</v>
          </cell>
          <cell r="J31">
            <v>0</v>
          </cell>
          <cell r="K31">
            <v>0</v>
          </cell>
          <cell r="L31">
            <v>-49249.127615904275</v>
          </cell>
          <cell r="M31">
            <v>-49249.127615904268</v>
          </cell>
        </row>
        <row r="32">
          <cell r="B32">
            <v>428646.03768110654</v>
          </cell>
          <cell r="C32">
            <v>0</v>
          </cell>
          <cell r="D32">
            <v>0</v>
          </cell>
          <cell r="E32">
            <v>0</v>
          </cell>
          <cell r="F32">
            <v>91.423484079216848</v>
          </cell>
          <cell r="G32">
            <v>-34508068.336152643</v>
          </cell>
          <cell r="H32">
            <v>248042.46117046286</v>
          </cell>
          <cell r="I32">
            <v>-64537.947184228673</v>
          </cell>
          <cell r="J32">
            <v>0</v>
          </cell>
          <cell r="K32">
            <v>0</v>
          </cell>
          <cell r="L32">
            <v>-33895826.361001223</v>
          </cell>
          <cell r="M32">
            <v>-33895826.361001223</v>
          </cell>
        </row>
        <row r="33">
          <cell r="B33">
            <v>139454685.62165707</v>
          </cell>
          <cell r="C33">
            <v>0</v>
          </cell>
          <cell r="D33">
            <v>-44259.515157888549</v>
          </cell>
          <cell r="E33">
            <v>0</v>
          </cell>
          <cell r="F33">
            <v>-11553502.148997059</v>
          </cell>
          <cell r="G33">
            <v>-26919092.829933085</v>
          </cell>
          <cell r="H33">
            <v>-1531097.2181774359</v>
          </cell>
          <cell r="I33">
            <v>2661112.5791236525</v>
          </cell>
          <cell r="J33">
            <v>0</v>
          </cell>
          <cell r="K33">
            <v>0</v>
          </cell>
          <cell r="L33">
            <v>102067846.48851526</v>
          </cell>
          <cell r="M33">
            <v>102067846.48851526</v>
          </cell>
        </row>
        <row r="38">
          <cell r="B38">
            <v>9945.7436380798699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9945.7436380798699</v>
          </cell>
          <cell r="M38">
            <v>9945.7436380798699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B40">
            <v>-9608310.549228359</v>
          </cell>
          <cell r="C40">
            <v>0</v>
          </cell>
          <cell r="D40">
            <v>0</v>
          </cell>
          <cell r="E40">
            <v>0</v>
          </cell>
          <cell r="F40">
            <v>-4663.1373927523155</v>
          </cell>
          <cell r="G40">
            <v>-28897.132454552564</v>
          </cell>
          <cell r="H40">
            <v>1733186.6880589302</v>
          </cell>
          <cell r="I40">
            <v>-123887.54469743435</v>
          </cell>
          <cell r="J40">
            <v>0</v>
          </cell>
          <cell r="K40">
            <v>0</v>
          </cell>
          <cell r="L40">
            <v>-8032571.675714165</v>
          </cell>
          <cell r="M40">
            <v>-8032571.6757141668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121565.31472747891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-62.258176138215156</v>
          </cell>
          <cell r="H42">
            <v>0</v>
          </cell>
          <cell r="I42">
            <v>-62.258176138215156</v>
          </cell>
          <cell r="J42">
            <v>0</v>
          </cell>
          <cell r="K42">
            <v>0</v>
          </cell>
          <cell r="L42">
            <v>121440.79837520247</v>
          </cell>
          <cell r="M42">
            <v>121440.79837520247</v>
          </cell>
        </row>
        <row r="43">
          <cell r="B43">
            <v>-41700.526377376511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-41700.526377376511</v>
          </cell>
          <cell r="M43">
            <v>-41700.526377376511</v>
          </cell>
        </row>
        <row r="44">
          <cell r="B44">
            <v>59633.994013989388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59633.994013989388</v>
          </cell>
          <cell r="M44">
            <v>59633.994013989388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106545.5297341345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106545.5297341345</v>
          </cell>
          <cell r="M46">
            <v>106545.5297341345</v>
          </cell>
        </row>
        <row r="47">
          <cell r="B47">
            <v>-6182.2368905247713</v>
          </cell>
          <cell r="C47">
            <v>0</v>
          </cell>
          <cell r="D47">
            <v>0</v>
          </cell>
          <cell r="E47">
            <v>0</v>
          </cell>
          <cell r="F47">
            <v>-2390.713963707462</v>
          </cell>
          <cell r="G47">
            <v>13441.540228240654</v>
          </cell>
          <cell r="H47">
            <v>0</v>
          </cell>
          <cell r="I47">
            <v>445.14595938823834</v>
          </cell>
          <cell r="J47">
            <v>0</v>
          </cell>
          <cell r="K47">
            <v>0</v>
          </cell>
          <cell r="L47">
            <v>5313.7353333966748</v>
          </cell>
          <cell r="M47">
            <v>5313.7353333966594</v>
          </cell>
        </row>
        <row r="48">
          <cell r="B48">
            <v>17482.095859610814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17482.095859610814</v>
          </cell>
          <cell r="M48">
            <v>17482.095859610814</v>
          </cell>
        </row>
        <row r="49">
          <cell r="B49">
            <v>2085.6489006302077</v>
          </cell>
          <cell r="C49">
            <v>0</v>
          </cell>
          <cell r="D49">
            <v>0</v>
          </cell>
          <cell r="E49">
            <v>0</v>
          </cell>
          <cell r="F49">
            <v>971.22754775615647</v>
          </cell>
          <cell r="G49">
            <v>1161.1149849777125</v>
          </cell>
          <cell r="H49">
            <v>95862.026708816789</v>
          </cell>
          <cell r="I49">
            <v>9379.1942352221122</v>
          </cell>
          <cell r="J49">
            <v>0</v>
          </cell>
          <cell r="K49">
            <v>0</v>
          </cell>
          <cell r="L49">
            <v>109459.21237740298</v>
          </cell>
          <cell r="M49">
            <v>109459.21237740298</v>
          </cell>
        </row>
        <row r="50">
          <cell r="B50">
            <v>49778.524731309932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-334824.47127132112</v>
          </cell>
          <cell r="H50">
            <v>307686.13229267311</v>
          </cell>
          <cell r="I50">
            <v>108285.64575719762</v>
          </cell>
          <cell r="J50">
            <v>0</v>
          </cell>
          <cell r="K50">
            <v>0</v>
          </cell>
          <cell r="L50">
            <v>130925.83150985953</v>
          </cell>
          <cell r="M50">
            <v>130925.83150985952</v>
          </cell>
        </row>
        <row r="51">
          <cell r="B51">
            <v>64001.40507008518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64001.40507008518</v>
          </cell>
          <cell r="M51">
            <v>64001.40507008518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-2891.8922816200939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-2891.8922816200939</v>
          </cell>
          <cell r="M52">
            <v>-2891.8922816200939</v>
          </cell>
        </row>
        <row r="53">
          <cell r="B53">
            <v>203272.9450912725</v>
          </cell>
          <cell r="C53">
            <v>0</v>
          </cell>
          <cell r="D53">
            <v>0</v>
          </cell>
          <cell r="E53">
            <v>0</v>
          </cell>
          <cell r="F53">
            <v>-1572.0189474899325</v>
          </cell>
          <cell r="G53">
            <v>8177.611435754563</v>
          </cell>
          <cell r="H53">
            <v>-61455.04566603218</v>
          </cell>
          <cell r="I53">
            <v>5796.2361984678309</v>
          </cell>
          <cell r="J53">
            <v>0</v>
          </cell>
          <cell r="K53">
            <v>0</v>
          </cell>
          <cell r="L53">
            <v>154219.7281119728</v>
          </cell>
          <cell r="M53">
            <v>154219.7281119728</v>
          </cell>
        </row>
        <row r="54">
          <cell r="B54">
            <v>28124928.731366247</v>
          </cell>
          <cell r="C54">
            <v>0</v>
          </cell>
          <cell r="D54">
            <v>0</v>
          </cell>
          <cell r="E54">
            <v>0</v>
          </cell>
          <cell r="F54">
            <v>55216.776416983019</v>
          </cell>
          <cell r="G54">
            <v>178849.0625922507</v>
          </cell>
          <cell r="H54">
            <v>-82314.647581141166</v>
          </cell>
          <cell r="I54">
            <v>-72126.097056122249</v>
          </cell>
          <cell r="J54">
            <v>0</v>
          </cell>
          <cell r="K54">
            <v>0</v>
          </cell>
          <cell r="L54">
            <v>28204553.825738218</v>
          </cell>
          <cell r="M54">
            <v>28204553.825738218</v>
          </cell>
        </row>
        <row r="55">
          <cell r="B55">
            <v>-3841646.9844261832</v>
          </cell>
          <cell r="C55">
            <v>0</v>
          </cell>
          <cell r="D55">
            <v>0</v>
          </cell>
          <cell r="E55">
            <v>0</v>
          </cell>
          <cell r="F55">
            <v>-97415.368203465259</v>
          </cell>
          <cell r="G55">
            <v>-1039.711541508193</v>
          </cell>
          <cell r="H55">
            <v>-779761.86576949654</v>
          </cell>
          <cell r="I55">
            <v>651304.57094351761</v>
          </cell>
          <cell r="J55">
            <v>0</v>
          </cell>
          <cell r="K55">
            <v>0</v>
          </cell>
          <cell r="L55">
            <v>-4068559.3589971354</v>
          </cell>
          <cell r="M55">
            <v>-4068559.3589971354</v>
          </cell>
        </row>
        <row r="56">
          <cell r="B56">
            <v>21615696.335219555</v>
          </cell>
          <cell r="C56">
            <v>0</v>
          </cell>
          <cell r="D56">
            <v>-1961.1325483537773</v>
          </cell>
          <cell r="E56">
            <v>0</v>
          </cell>
          <cell r="F56">
            <v>-1013855.7209579921</v>
          </cell>
          <cell r="G56">
            <v>1810486.4395521379</v>
          </cell>
          <cell r="H56">
            <v>-102589.02264055093</v>
          </cell>
          <cell r="I56">
            <v>937200.34158781497</v>
          </cell>
          <cell r="J56">
            <v>0</v>
          </cell>
          <cell r="K56">
            <v>0</v>
          </cell>
          <cell r="L56">
            <v>23244977.240212612</v>
          </cell>
          <cell r="M56">
            <v>23244977.240212612</v>
          </cell>
        </row>
        <row r="57">
          <cell r="B57">
            <v>53055300.170725264</v>
          </cell>
          <cell r="C57">
            <v>0</v>
          </cell>
          <cell r="D57">
            <v>-15085.156078289532</v>
          </cell>
          <cell r="E57">
            <v>0</v>
          </cell>
          <cell r="F57">
            <v>-8722255.2993380874</v>
          </cell>
          <cell r="G57">
            <v>30001109.998379435</v>
          </cell>
          <cell r="H57">
            <v>-6560757.2627186906</v>
          </cell>
          <cell r="I57">
            <v>-3371342.4960604878</v>
          </cell>
          <cell r="J57">
            <v>0</v>
          </cell>
          <cell r="K57">
            <v>0</v>
          </cell>
          <cell r="L57">
            <v>64386969.954909146</v>
          </cell>
          <cell r="M57">
            <v>64386969.954909146</v>
          </cell>
        </row>
        <row r="58">
          <cell r="B58">
            <v>1950943.9978287583</v>
          </cell>
          <cell r="C58">
            <v>0</v>
          </cell>
          <cell r="D58">
            <v>494.95250029881049</v>
          </cell>
          <cell r="E58">
            <v>0</v>
          </cell>
          <cell r="F58">
            <v>-172081.59884602673</v>
          </cell>
          <cell r="G58">
            <v>-32150.122157774305</v>
          </cell>
          <cell r="H58">
            <v>-5195345.1856522337</v>
          </cell>
          <cell r="I58">
            <v>-1438.16386879277</v>
          </cell>
          <cell r="J58">
            <v>0</v>
          </cell>
          <cell r="K58">
            <v>0</v>
          </cell>
          <cell r="L58">
            <v>-3449576.1201957697</v>
          </cell>
          <cell r="M58">
            <v>-3449576.1201957702</v>
          </cell>
        </row>
        <row r="59">
          <cell r="B59">
            <v>-5974431.5502106315</v>
          </cell>
          <cell r="C59">
            <v>0</v>
          </cell>
          <cell r="D59">
            <v>0</v>
          </cell>
          <cell r="E59">
            <v>0</v>
          </cell>
          <cell r="F59">
            <v>-6381.463054167054</v>
          </cell>
          <cell r="G59">
            <v>0</v>
          </cell>
          <cell r="H59">
            <v>-3881439.2977049202</v>
          </cell>
          <cell r="I59">
            <v>105250.55967045983</v>
          </cell>
          <cell r="J59">
            <v>0</v>
          </cell>
          <cell r="K59">
            <v>0</v>
          </cell>
          <cell r="L59">
            <v>-9757001.7512992602</v>
          </cell>
          <cell r="M59">
            <v>-9757001.7512992583</v>
          </cell>
        </row>
        <row r="60">
          <cell r="B60">
            <v>39877015.527376279</v>
          </cell>
          <cell r="C60">
            <v>0</v>
          </cell>
          <cell r="D60">
            <v>1042.8244503151038</v>
          </cell>
          <cell r="E60">
            <v>0</v>
          </cell>
          <cell r="F60">
            <v>-43826.643092496561</v>
          </cell>
          <cell r="G60">
            <v>-190808.8582284018</v>
          </cell>
          <cell r="H60">
            <v>2794697.9299419201</v>
          </cell>
          <cell r="I60">
            <v>-17973.93545110272</v>
          </cell>
          <cell r="J60">
            <v>0</v>
          </cell>
          <cell r="K60">
            <v>0</v>
          </cell>
          <cell r="L60">
            <v>42420146.844996512</v>
          </cell>
          <cell r="M60">
            <v>42420146.844996512</v>
          </cell>
        </row>
        <row r="61">
          <cell r="B61">
            <v>3442.8771404432982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3442.8771404432982</v>
          </cell>
          <cell r="M61">
            <v>3442.8771404432982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B63">
            <v>1850443.7369976446</v>
          </cell>
          <cell r="C63">
            <v>0</v>
          </cell>
          <cell r="D63">
            <v>-314341.53132184834</v>
          </cell>
          <cell r="E63">
            <v>0</v>
          </cell>
          <cell r="F63">
            <v>-41218.025512305336</v>
          </cell>
          <cell r="G63">
            <v>-4267.7979742746493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1490616.3821892163</v>
          </cell>
          <cell r="M63">
            <v>1490616.3821892163</v>
          </cell>
        </row>
        <row r="64">
          <cell r="B64">
            <v>8871.7900996956596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37354.905682929093</v>
          </cell>
          <cell r="H64">
            <v>-264354.44170047535</v>
          </cell>
          <cell r="I64">
            <v>-11274.955698630765</v>
          </cell>
          <cell r="J64">
            <v>0</v>
          </cell>
          <cell r="K64">
            <v>0</v>
          </cell>
          <cell r="L64">
            <v>-229402.70161648141</v>
          </cell>
          <cell r="M64">
            <v>-229402.70161648135</v>
          </cell>
        </row>
        <row r="65">
          <cell r="B65">
            <v>1180713.8588260228</v>
          </cell>
          <cell r="C65">
            <v>0</v>
          </cell>
          <cell r="D65">
            <v>64163.276328044536</v>
          </cell>
          <cell r="E65">
            <v>0</v>
          </cell>
          <cell r="F65">
            <v>-14471.913043328112</v>
          </cell>
          <cell r="G65">
            <v>-25707979.172234137</v>
          </cell>
          <cell r="H65">
            <v>0</v>
          </cell>
          <cell r="I65">
            <v>-26111.079072367436</v>
          </cell>
          <cell r="J65">
            <v>0</v>
          </cell>
          <cell r="K65">
            <v>0</v>
          </cell>
          <cell r="L65">
            <v>-24503685.029195767</v>
          </cell>
          <cell r="M65">
            <v>-24503685.029195763</v>
          </cell>
        </row>
        <row r="66">
          <cell r="B66">
            <v>128829396.38021342</v>
          </cell>
          <cell r="C66">
            <v>0</v>
          </cell>
          <cell r="D66">
            <v>-265686.76666983322</v>
          </cell>
          <cell r="E66">
            <v>0</v>
          </cell>
          <cell r="F66">
            <v>-10066835.7906687</v>
          </cell>
          <cell r="G66">
            <v>5750551.1488176212</v>
          </cell>
          <cell r="H66">
            <v>-11996583.992431201</v>
          </cell>
          <cell r="I66">
            <v>-1806554.8357290085</v>
          </cell>
          <cell r="J66">
            <v>0</v>
          </cell>
          <cell r="K66">
            <v>0</v>
          </cell>
          <cell r="L66">
            <v>110444286.14353234</v>
          </cell>
          <cell r="M66">
            <v>110444286.14353231</v>
          </cell>
        </row>
        <row r="71">
          <cell r="B71">
            <v>-13035.418116773493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-13035.418116773493</v>
          </cell>
          <cell r="M71">
            <v>-13035.418116773493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-8200452.0937389899</v>
          </cell>
          <cell r="C73">
            <v>0</v>
          </cell>
          <cell r="D73">
            <v>0</v>
          </cell>
          <cell r="E73">
            <v>0</v>
          </cell>
          <cell r="F73">
            <v>-5408.6577665155492</v>
          </cell>
          <cell r="G73">
            <v>-5135.4603808346665</v>
          </cell>
          <cell r="H73">
            <v>1836384.0412994428</v>
          </cell>
          <cell r="I73">
            <v>-130507.04160972303</v>
          </cell>
          <cell r="J73">
            <v>0</v>
          </cell>
          <cell r="K73">
            <v>0</v>
          </cell>
          <cell r="L73">
            <v>-6505119.2121966202</v>
          </cell>
          <cell r="M73">
            <v>-6505119.2121966202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47640.420303018487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-92506.586201444225</v>
          </cell>
          <cell r="J75">
            <v>0</v>
          </cell>
          <cell r="K75">
            <v>0</v>
          </cell>
          <cell r="L75">
            <v>-44866.16589842573</v>
          </cell>
          <cell r="M75">
            <v>-44866.165898425737</v>
          </cell>
        </row>
        <row r="76">
          <cell r="B76">
            <v>-5457.4430139585602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-5457.4430139585602</v>
          </cell>
          <cell r="M76">
            <v>-5457.4430139585602</v>
          </cell>
        </row>
        <row r="77">
          <cell r="B77">
            <v>26555.436358147606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26734.315598771995</v>
          </cell>
          <cell r="M77">
            <v>26734.315598771995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-669.9840648840667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-669.9840648840667</v>
          </cell>
          <cell r="M78">
            <v>-669.9840648840667</v>
          </cell>
        </row>
        <row r="79">
          <cell r="B79">
            <v>6371.3533160577026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6371.3533160577026</v>
          </cell>
          <cell r="M79">
            <v>6371.3533160577026</v>
          </cell>
        </row>
        <row r="80">
          <cell r="B80">
            <v>-620776.01196321263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3219.8263312389618</v>
          </cell>
          <cell r="H80">
            <v>1177.3506382914184</v>
          </cell>
          <cell r="I80">
            <v>0</v>
          </cell>
          <cell r="J80">
            <v>0</v>
          </cell>
          <cell r="K80">
            <v>0</v>
          </cell>
          <cell r="L80">
            <v>-616378.83499368222</v>
          </cell>
          <cell r="M80">
            <v>-616378.83499368222</v>
          </cell>
        </row>
        <row r="81">
          <cell r="B81">
            <v>15747.877874605101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5746.9021487871159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21494.780023392217</v>
          </cell>
          <cell r="M81">
            <v>21494.780023392217</v>
          </cell>
        </row>
        <row r="82"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15416.138191992604</v>
          </cell>
          <cell r="I82">
            <v>-22795.719955205939</v>
          </cell>
          <cell r="J82">
            <v>0</v>
          </cell>
          <cell r="K82">
            <v>0</v>
          </cell>
          <cell r="L82">
            <v>-7379.5817632133367</v>
          </cell>
          <cell r="M82">
            <v>-7379.5817632133349</v>
          </cell>
        </row>
        <row r="83">
          <cell r="B83">
            <v>67200.052177837788</v>
          </cell>
          <cell r="C83">
            <v>0</v>
          </cell>
          <cell r="D83">
            <v>0</v>
          </cell>
          <cell r="E83">
            <v>0</v>
          </cell>
          <cell r="F83">
            <v>-383.77727988504796</v>
          </cell>
          <cell r="G83">
            <v>-1667948.0959776908</v>
          </cell>
          <cell r="H83">
            <v>106309.55887798782</v>
          </cell>
          <cell r="I83">
            <v>85738.446206183347</v>
          </cell>
          <cell r="J83">
            <v>0</v>
          </cell>
          <cell r="K83">
            <v>0</v>
          </cell>
          <cell r="L83">
            <v>-1409083.815995567</v>
          </cell>
          <cell r="M83">
            <v>-1409083.8159955668</v>
          </cell>
        </row>
        <row r="84">
          <cell r="B84">
            <v>26148.892629455808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26148.892629455808</v>
          </cell>
          <cell r="M84">
            <v>26148.892629455808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-143.1033924995094</v>
          </cell>
          <cell r="J85">
            <v>0</v>
          </cell>
          <cell r="K85">
            <v>0</v>
          </cell>
          <cell r="L85">
            <v>-143.1033924995094</v>
          </cell>
          <cell r="M85">
            <v>-143.1033924995094</v>
          </cell>
        </row>
        <row r="86">
          <cell r="B86">
            <v>-27092.074080020757</v>
          </cell>
          <cell r="C86">
            <v>0</v>
          </cell>
          <cell r="D86">
            <v>0</v>
          </cell>
          <cell r="E86">
            <v>0</v>
          </cell>
          <cell r="F86">
            <v>-790.32100857683599</v>
          </cell>
          <cell r="G86">
            <v>15006.342113471281</v>
          </cell>
          <cell r="H86">
            <v>1326.9587304499962</v>
          </cell>
          <cell r="I86">
            <v>3353.1726742498681</v>
          </cell>
          <cell r="J86">
            <v>0</v>
          </cell>
          <cell r="K86">
            <v>0</v>
          </cell>
          <cell r="L86">
            <v>-8195.9215704264498</v>
          </cell>
          <cell r="M86">
            <v>-8195.9215704264479</v>
          </cell>
        </row>
        <row r="87">
          <cell r="B87">
            <v>35897798.23408559</v>
          </cell>
          <cell r="C87">
            <v>0</v>
          </cell>
          <cell r="D87">
            <v>0</v>
          </cell>
          <cell r="E87">
            <v>0</v>
          </cell>
          <cell r="F87">
            <v>168679.87155896719</v>
          </cell>
          <cell r="G87">
            <v>284271.63685044588</v>
          </cell>
          <cell r="H87">
            <v>11698.702336834875</v>
          </cell>
          <cell r="I87">
            <v>-93758.740885814928</v>
          </cell>
          <cell r="J87">
            <v>0</v>
          </cell>
          <cell r="K87">
            <v>0</v>
          </cell>
          <cell r="L87">
            <v>36268689.703946024</v>
          </cell>
          <cell r="M87">
            <v>36268689.703946017</v>
          </cell>
        </row>
        <row r="88">
          <cell r="B88">
            <v>-1963336.2645454847</v>
          </cell>
          <cell r="C88">
            <v>0</v>
          </cell>
          <cell r="D88">
            <v>0</v>
          </cell>
          <cell r="E88">
            <v>0</v>
          </cell>
          <cell r="F88">
            <v>-45.532897613480266</v>
          </cell>
          <cell r="G88">
            <v>-9867.6293828070793</v>
          </cell>
          <cell r="H88">
            <v>0</v>
          </cell>
          <cell r="I88">
            <v>1106355.0938625145</v>
          </cell>
          <cell r="J88">
            <v>0</v>
          </cell>
          <cell r="K88">
            <v>0</v>
          </cell>
          <cell r="L88">
            <v>-866894.33296339074</v>
          </cell>
          <cell r="M88">
            <v>-866894.33296339074</v>
          </cell>
        </row>
        <row r="89">
          <cell r="B89">
            <v>6167665.150933627</v>
          </cell>
          <cell r="C89">
            <v>0</v>
          </cell>
          <cell r="D89">
            <v>13559.046439328515</v>
          </cell>
          <cell r="E89">
            <v>0</v>
          </cell>
          <cell r="F89">
            <v>653894.69027736073</v>
          </cell>
          <cell r="G89">
            <v>751686.34495179751</v>
          </cell>
          <cell r="H89">
            <v>-52057.11137152608</v>
          </cell>
          <cell r="I89">
            <v>798250.23746124061</v>
          </cell>
          <cell r="J89">
            <v>0</v>
          </cell>
          <cell r="K89">
            <v>0</v>
          </cell>
          <cell r="L89">
            <v>8332998.3586918302</v>
          </cell>
          <cell r="M89">
            <v>8332998.3586918274</v>
          </cell>
        </row>
        <row r="90">
          <cell r="B90">
            <v>26540712.970469277</v>
          </cell>
          <cell r="C90">
            <v>0</v>
          </cell>
          <cell r="D90">
            <v>403.29137886225362</v>
          </cell>
          <cell r="E90">
            <v>0</v>
          </cell>
          <cell r="F90">
            <v>-8910670.9783642255</v>
          </cell>
          <cell r="G90">
            <v>46968745.016223058</v>
          </cell>
          <cell r="H90">
            <v>-2861706.8391591115</v>
          </cell>
          <cell r="I90">
            <v>-935951.47689389065</v>
          </cell>
          <cell r="J90">
            <v>0</v>
          </cell>
          <cell r="K90">
            <v>0</v>
          </cell>
          <cell r="L90">
            <v>60801531.983653978</v>
          </cell>
          <cell r="M90">
            <v>60801531.983653978</v>
          </cell>
        </row>
        <row r="91">
          <cell r="B91">
            <v>1999089.3462215553</v>
          </cell>
          <cell r="C91">
            <v>0</v>
          </cell>
          <cell r="D91">
            <v>4911.0482425968003</v>
          </cell>
          <cell r="E91">
            <v>0</v>
          </cell>
          <cell r="F91">
            <v>-294418.96831859293</v>
          </cell>
          <cell r="G91">
            <v>31154.259017109114</v>
          </cell>
          <cell r="H91">
            <v>-4027466.1026580678</v>
          </cell>
          <cell r="I91">
            <v>-90727.550844688958</v>
          </cell>
          <cell r="J91">
            <v>0</v>
          </cell>
          <cell r="K91">
            <v>0</v>
          </cell>
          <cell r="L91">
            <v>-2377457.9683400881</v>
          </cell>
          <cell r="M91">
            <v>-2377457.9683400886</v>
          </cell>
        </row>
        <row r="92">
          <cell r="B92">
            <v>-3712482.5263673295</v>
          </cell>
          <cell r="C92">
            <v>0</v>
          </cell>
          <cell r="D92">
            <v>0</v>
          </cell>
          <cell r="E92">
            <v>0</v>
          </cell>
          <cell r="F92">
            <v>-4241.0641777127321</v>
          </cell>
          <cell r="G92">
            <v>0</v>
          </cell>
          <cell r="H92">
            <v>-5399063.3345184224</v>
          </cell>
          <cell r="I92">
            <v>215614.53194897657</v>
          </cell>
          <cell r="J92">
            <v>0</v>
          </cell>
          <cell r="K92">
            <v>0</v>
          </cell>
          <cell r="L92">
            <v>-8900172.3931144886</v>
          </cell>
          <cell r="M92">
            <v>-8900172.3931144886</v>
          </cell>
        </row>
        <row r="93">
          <cell r="B93">
            <v>36615068.213141225</v>
          </cell>
          <cell r="C93">
            <v>0</v>
          </cell>
          <cell r="D93">
            <v>0</v>
          </cell>
          <cell r="E93">
            <v>0</v>
          </cell>
          <cell r="F93">
            <v>-214362.37726460601</v>
          </cell>
          <cell r="G93">
            <v>-144261.2290388236</v>
          </cell>
          <cell r="H93">
            <v>1360279.0544535753</v>
          </cell>
          <cell r="I93">
            <v>-61378.345982971397</v>
          </cell>
          <cell r="J93">
            <v>0</v>
          </cell>
          <cell r="K93">
            <v>0</v>
          </cell>
          <cell r="L93">
            <v>37555345.315308407</v>
          </cell>
          <cell r="M93">
            <v>37555345.315308399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65076.267739151896</v>
          </cell>
          <cell r="M94">
            <v>65076.267739151896</v>
          </cell>
        </row>
        <row r="95">
          <cell r="B95">
            <v>1583.8943669832063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1583.8943669832063</v>
          </cell>
          <cell r="M95">
            <v>1583.8943669832063</v>
          </cell>
        </row>
        <row r="96">
          <cell r="B96">
            <v>1260431.9146868719</v>
          </cell>
          <cell r="C96">
            <v>0</v>
          </cell>
          <cell r="D96">
            <v>0</v>
          </cell>
          <cell r="E96">
            <v>0</v>
          </cell>
          <cell r="F96">
            <v>-69857.221988567326</v>
          </cell>
          <cell r="G96">
            <v>-1668.4554625510982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1188906.2372357536</v>
          </cell>
          <cell r="M96">
            <v>1188906.2372357533</v>
          </cell>
        </row>
        <row r="97">
          <cell r="B97">
            <v>10856.343730985509</v>
          </cell>
          <cell r="C97">
            <v>0</v>
          </cell>
          <cell r="D97">
            <v>-15890.981267104613</v>
          </cell>
          <cell r="E97">
            <v>0</v>
          </cell>
          <cell r="F97">
            <v>66276.384826250054</v>
          </cell>
          <cell r="G97">
            <v>692.75051369080688</v>
          </cell>
          <cell r="H97">
            <v>-4492831.8303668136</v>
          </cell>
          <cell r="I97">
            <v>-11997.918521152049</v>
          </cell>
          <cell r="J97">
            <v>0</v>
          </cell>
          <cell r="K97">
            <v>0</v>
          </cell>
          <cell r="L97">
            <v>-4442895.2510841442</v>
          </cell>
          <cell r="M97">
            <v>-4442895.2510841433</v>
          </cell>
        </row>
        <row r="98">
          <cell r="B98">
            <v>1068286.3391078152</v>
          </cell>
          <cell r="C98">
            <v>0</v>
          </cell>
          <cell r="D98">
            <v>0</v>
          </cell>
          <cell r="E98">
            <v>0</v>
          </cell>
          <cell r="F98">
            <v>22821.738753842215</v>
          </cell>
          <cell r="G98">
            <v>703262.10833986243</v>
          </cell>
          <cell r="H98">
            <v>-12404.462249843837</v>
          </cell>
          <cell r="I98">
            <v>-28474.322757572838</v>
          </cell>
          <cell r="J98">
            <v>0</v>
          </cell>
          <cell r="K98">
            <v>0</v>
          </cell>
          <cell r="L98">
            <v>1753491.4011941031</v>
          </cell>
          <cell r="M98">
            <v>1753491.4011941031</v>
          </cell>
        </row>
        <row r="99">
          <cell r="B99">
            <v>95273600.875316441</v>
          </cell>
          <cell r="C99">
            <v>0</v>
          </cell>
          <cell r="D99">
            <v>2982.4047936829593</v>
          </cell>
          <cell r="E99">
            <v>0</v>
          </cell>
          <cell r="F99">
            <v>-8588506.2136498746</v>
          </cell>
          <cell r="G99">
            <v>46934413.211422488</v>
          </cell>
          <cell r="H99">
            <v>-13512937.875795214</v>
          </cell>
          <cell r="I99">
            <v>741070.67510820087</v>
          </cell>
          <cell r="J99">
            <v>0</v>
          </cell>
          <cell r="K99">
            <v>0</v>
          </cell>
          <cell r="L99">
            <v>120850623.07719576</v>
          </cell>
          <cell r="M99">
            <v>120850623.07719572</v>
          </cell>
        </row>
        <row r="104">
          <cell r="B104">
            <v>4595.9185098661892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4595.9185098661892</v>
          </cell>
          <cell r="M104">
            <v>4595.9185098661892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-10049529.285444627</v>
          </cell>
          <cell r="C106">
            <v>0</v>
          </cell>
          <cell r="D106">
            <v>0</v>
          </cell>
          <cell r="E106">
            <v>0</v>
          </cell>
          <cell r="F106">
            <v>-21948.630900128381</v>
          </cell>
          <cell r="G106">
            <v>-6484.2061620898439</v>
          </cell>
          <cell r="H106">
            <v>706914.12451637199</v>
          </cell>
          <cell r="I106">
            <v>-195459.47646092076</v>
          </cell>
          <cell r="J106">
            <v>0</v>
          </cell>
          <cell r="K106">
            <v>0</v>
          </cell>
          <cell r="L106">
            <v>-9566507.4744513929</v>
          </cell>
          <cell r="M106">
            <v>-9566507.4744513929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23356.707468381363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23356.707468381363</v>
          </cell>
          <cell r="M108">
            <v>23356.707468381363</v>
          </cell>
        </row>
        <row r="109">
          <cell r="B109">
            <v>-21926.926444355693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-21926.926444355693</v>
          </cell>
          <cell r="M109">
            <v>-21926.926444355693</v>
          </cell>
        </row>
        <row r="110">
          <cell r="B110">
            <v>46694.423537961629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-227053.02489503636</v>
          </cell>
          <cell r="J110">
            <v>0</v>
          </cell>
          <cell r="K110">
            <v>0</v>
          </cell>
          <cell r="L110">
            <v>-180358.60135707475</v>
          </cell>
          <cell r="M110">
            <v>-180358.60135707475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-408920.08592831268</v>
          </cell>
          <cell r="C113">
            <v>0</v>
          </cell>
          <cell r="D113">
            <v>0</v>
          </cell>
          <cell r="E113">
            <v>0</v>
          </cell>
          <cell r="F113">
            <v>5.4261139431714165</v>
          </cell>
          <cell r="G113">
            <v>1486.7552204289682</v>
          </cell>
          <cell r="H113">
            <v>0</v>
          </cell>
          <cell r="I113">
            <v>537.18528037397027</v>
          </cell>
          <cell r="J113">
            <v>0</v>
          </cell>
          <cell r="K113">
            <v>0</v>
          </cell>
          <cell r="L113">
            <v>-406890.71931356657</v>
          </cell>
          <cell r="M113">
            <v>-406890.71931356657</v>
          </cell>
        </row>
        <row r="114">
          <cell r="B114">
            <v>-18296.856216374017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1207.3103523556401</v>
          </cell>
          <cell r="H114">
            <v>0</v>
          </cell>
          <cell r="I114">
            <v>-1071.6575037763548</v>
          </cell>
          <cell r="J114">
            <v>0</v>
          </cell>
          <cell r="K114">
            <v>0</v>
          </cell>
          <cell r="L114">
            <v>-18161.203367794733</v>
          </cell>
          <cell r="M114">
            <v>-18161.203367794733</v>
          </cell>
        </row>
        <row r="115"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6739.2335174188993</v>
          </cell>
          <cell r="I115">
            <v>-14959.796141323595</v>
          </cell>
          <cell r="J115">
            <v>0</v>
          </cell>
          <cell r="K115">
            <v>0</v>
          </cell>
          <cell r="L115">
            <v>-8220.562623904696</v>
          </cell>
          <cell r="M115">
            <v>-8220.562623904696</v>
          </cell>
        </row>
        <row r="116">
          <cell r="B116">
            <v>142956.39794679414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-187944.30864962836</v>
          </cell>
          <cell r="H116">
            <v>-129903.88085649523</v>
          </cell>
          <cell r="I116">
            <v>82444.37525254651</v>
          </cell>
          <cell r="J116">
            <v>0</v>
          </cell>
          <cell r="K116">
            <v>0</v>
          </cell>
          <cell r="L116">
            <v>-92447.416306782921</v>
          </cell>
          <cell r="M116">
            <v>-92447.41630678295</v>
          </cell>
        </row>
        <row r="117">
          <cell r="B117">
            <v>129586.45319081977</v>
          </cell>
          <cell r="C117">
            <v>0</v>
          </cell>
          <cell r="D117">
            <v>0</v>
          </cell>
          <cell r="E117">
            <v>0</v>
          </cell>
          <cell r="F117">
            <v>-925.15242731072647</v>
          </cell>
          <cell r="G117">
            <v>0</v>
          </cell>
          <cell r="H117">
            <v>0</v>
          </cell>
          <cell r="I117">
            <v>214811.71183924162</v>
          </cell>
          <cell r="J117">
            <v>0</v>
          </cell>
          <cell r="K117">
            <v>0</v>
          </cell>
          <cell r="L117">
            <v>343473.01260275068</v>
          </cell>
          <cell r="M117">
            <v>343473.01260275068</v>
          </cell>
        </row>
        <row r="118"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>
            <v>78350.372282423661</v>
          </cell>
          <cell r="C119">
            <v>0</v>
          </cell>
          <cell r="D119">
            <v>0</v>
          </cell>
          <cell r="E119">
            <v>0</v>
          </cell>
          <cell r="F119">
            <v>-252.31429835747088</v>
          </cell>
          <cell r="G119">
            <v>34778.677318757196</v>
          </cell>
          <cell r="H119">
            <v>124.80062069294257</v>
          </cell>
          <cell r="I119">
            <v>-868.17823090742559</v>
          </cell>
          <cell r="J119">
            <v>0</v>
          </cell>
          <cell r="K119">
            <v>0</v>
          </cell>
          <cell r="L119">
            <v>112133.3576926089</v>
          </cell>
          <cell r="M119">
            <v>112133.35769260892</v>
          </cell>
        </row>
        <row r="120">
          <cell r="B120">
            <v>24152419.947577748</v>
          </cell>
          <cell r="C120">
            <v>0</v>
          </cell>
          <cell r="D120">
            <v>0</v>
          </cell>
          <cell r="E120">
            <v>0</v>
          </cell>
          <cell r="F120">
            <v>152346.28812545227</v>
          </cell>
          <cell r="G120">
            <v>-98052.592010079112</v>
          </cell>
          <cell r="H120">
            <v>37868.849209393316</v>
          </cell>
          <cell r="I120">
            <v>-101726.07114960611</v>
          </cell>
          <cell r="J120">
            <v>0</v>
          </cell>
          <cell r="K120">
            <v>0</v>
          </cell>
          <cell r="L120">
            <v>24142856.421752904</v>
          </cell>
          <cell r="M120">
            <v>24142856.421752907</v>
          </cell>
        </row>
        <row r="121">
          <cell r="B121">
            <v>-2326004.124848377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-570488.05470018473</v>
          </cell>
          <cell r="I121">
            <v>299388.54987145495</v>
          </cell>
          <cell r="J121">
            <v>0</v>
          </cell>
          <cell r="K121">
            <v>0</v>
          </cell>
          <cell r="L121">
            <v>-2597103.6296771066</v>
          </cell>
          <cell r="M121">
            <v>-2597103.6296771066</v>
          </cell>
        </row>
        <row r="122">
          <cell r="B122">
            <v>1403203.917932013</v>
          </cell>
          <cell r="C122">
            <v>0</v>
          </cell>
          <cell r="D122">
            <v>25820.163198581184</v>
          </cell>
          <cell r="E122">
            <v>0</v>
          </cell>
          <cell r="F122">
            <v>179585.38012017283</v>
          </cell>
          <cell r="G122">
            <v>4879565.9031885052</v>
          </cell>
          <cell r="H122">
            <v>-483447.76093777211</v>
          </cell>
          <cell r="I122">
            <v>122266.62548148155</v>
          </cell>
          <cell r="J122">
            <v>0</v>
          </cell>
          <cell r="K122">
            <v>0</v>
          </cell>
          <cell r="L122">
            <v>6126994.2289829832</v>
          </cell>
          <cell r="M122">
            <v>6126994.2289829822</v>
          </cell>
        </row>
        <row r="123">
          <cell r="B123">
            <v>29522463.14231737</v>
          </cell>
          <cell r="C123">
            <v>0</v>
          </cell>
          <cell r="D123">
            <v>2007.662158973425</v>
          </cell>
          <cell r="E123">
            <v>0</v>
          </cell>
          <cell r="F123">
            <v>-6652689.71308228</v>
          </cell>
          <cell r="G123">
            <v>12970270.768205225</v>
          </cell>
          <cell r="H123">
            <v>-3999987.4068864733</v>
          </cell>
          <cell r="I123">
            <v>-3940232.3270872985</v>
          </cell>
          <cell r="J123">
            <v>0</v>
          </cell>
          <cell r="K123">
            <v>0</v>
          </cell>
          <cell r="L123">
            <v>27901832.125625513</v>
          </cell>
          <cell r="M123">
            <v>27901832.125625521</v>
          </cell>
        </row>
        <row r="124">
          <cell r="B124">
            <v>1719584.343616511</v>
          </cell>
          <cell r="C124">
            <v>0</v>
          </cell>
          <cell r="D124">
            <v>2696.7786297561938</v>
          </cell>
          <cell r="E124">
            <v>0</v>
          </cell>
          <cell r="F124">
            <v>-414848.11541122745</v>
          </cell>
          <cell r="G124">
            <v>-53132.507731534512</v>
          </cell>
          <cell r="H124">
            <v>-4334784.0632940931</v>
          </cell>
          <cell r="I124">
            <v>-172157.03013197114</v>
          </cell>
          <cell r="J124">
            <v>0</v>
          </cell>
          <cell r="K124">
            <v>0</v>
          </cell>
          <cell r="L124">
            <v>-3252640.5943225585</v>
          </cell>
          <cell r="M124">
            <v>-3252640.594322559</v>
          </cell>
        </row>
        <row r="125">
          <cell r="B125">
            <v>-183204.59812026814</v>
          </cell>
          <cell r="C125">
            <v>0</v>
          </cell>
          <cell r="D125">
            <v>333.70600750504212</v>
          </cell>
          <cell r="E125">
            <v>0</v>
          </cell>
          <cell r="F125">
            <v>-7743.0645969056113</v>
          </cell>
          <cell r="G125">
            <v>-328605.46039846097</v>
          </cell>
          <cell r="H125">
            <v>-10459871.013226055</v>
          </cell>
          <cell r="I125">
            <v>-771541.85463651526</v>
          </cell>
          <cell r="J125">
            <v>0</v>
          </cell>
          <cell r="K125">
            <v>0</v>
          </cell>
          <cell r="L125">
            <v>-11750632.284970699</v>
          </cell>
          <cell r="M125">
            <v>-11750632.284970699</v>
          </cell>
        </row>
        <row r="126">
          <cell r="B126">
            <v>29676917.475709781</v>
          </cell>
          <cell r="C126">
            <v>0</v>
          </cell>
          <cell r="D126">
            <v>0</v>
          </cell>
          <cell r="E126">
            <v>0</v>
          </cell>
          <cell r="F126">
            <v>-83738.503427992895</v>
          </cell>
          <cell r="G126">
            <v>-123663.84982184817</v>
          </cell>
          <cell r="H126">
            <v>1282765.8928493815</v>
          </cell>
          <cell r="I126">
            <v>-132869.25212643846</v>
          </cell>
          <cell r="J126">
            <v>0</v>
          </cell>
          <cell r="K126">
            <v>0</v>
          </cell>
          <cell r="L126">
            <v>30619411.763182886</v>
          </cell>
          <cell r="M126">
            <v>30619411.763182886</v>
          </cell>
        </row>
        <row r="127">
          <cell r="B127">
            <v>-3852.5408996517058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-3852.5408996517058</v>
          </cell>
          <cell r="M127">
            <v>-3852.5408996517058</v>
          </cell>
        </row>
        <row r="128">
          <cell r="B128">
            <v>1397.2243403666398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1397.2243403666398</v>
          </cell>
          <cell r="M128">
            <v>1397.2243403666398</v>
          </cell>
        </row>
        <row r="129">
          <cell r="B129">
            <v>757773.09050571744</v>
          </cell>
          <cell r="C129">
            <v>0</v>
          </cell>
          <cell r="D129">
            <v>0</v>
          </cell>
          <cell r="E129">
            <v>0</v>
          </cell>
          <cell r="F129">
            <v>-88011.568158240378</v>
          </cell>
          <cell r="G129">
            <v>-3974.6284633730625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665786.89388410398</v>
          </cell>
          <cell r="M129">
            <v>665786.89388410398</v>
          </cell>
        </row>
        <row r="130">
          <cell r="B130">
            <v>-40245.487116502394</v>
          </cell>
          <cell r="C130">
            <v>0</v>
          </cell>
          <cell r="D130">
            <v>-140216.21040549257</v>
          </cell>
          <cell r="E130">
            <v>0</v>
          </cell>
          <cell r="F130">
            <v>0</v>
          </cell>
          <cell r="G130">
            <v>24417.512744271375</v>
          </cell>
          <cell r="H130">
            <v>-296832.85020422074</v>
          </cell>
          <cell r="I130">
            <v>-26061.625269052311</v>
          </cell>
          <cell r="J130">
            <v>0</v>
          </cell>
          <cell r="K130">
            <v>0</v>
          </cell>
          <cell r="L130">
            <v>-478938.66025099671</v>
          </cell>
          <cell r="M130">
            <v>-478938.66025099671</v>
          </cell>
        </row>
        <row r="131">
          <cell r="B131">
            <v>254948.67667688057</v>
          </cell>
          <cell r="C131">
            <v>0</v>
          </cell>
          <cell r="D131">
            <v>0</v>
          </cell>
          <cell r="E131">
            <v>0</v>
          </cell>
          <cell r="F131">
            <v>-7230.2968292759124</v>
          </cell>
          <cell r="G131">
            <v>-7645861.1917276401</v>
          </cell>
          <cell r="H131">
            <v>-26137.590864256716</v>
          </cell>
          <cell r="I131">
            <v>-9528.2560842090079</v>
          </cell>
          <cell r="J131">
            <v>0</v>
          </cell>
          <cell r="K131">
            <v>0</v>
          </cell>
          <cell r="L131">
            <v>-7433808.6588284997</v>
          </cell>
          <cell r="M131">
            <v>-7433808.6588285016</v>
          </cell>
        </row>
        <row r="132">
          <cell r="B132">
            <v>74862268.186594173</v>
          </cell>
          <cell r="C132">
            <v>0</v>
          </cell>
          <cell r="D132">
            <v>-109357.90041067672</v>
          </cell>
          <cell r="E132">
            <v>0</v>
          </cell>
          <cell r="F132">
            <v>-6945450.2647721497</v>
          </cell>
          <cell r="G132">
            <v>9464008.1820648871</v>
          </cell>
          <cell r="H132">
            <v>-18267039.720256291</v>
          </cell>
          <cell r="I132">
            <v>-4874080.1019919561</v>
          </cell>
          <cell r="J132">
            <v>0</v>
          </cell>
          <cell r="K132">
            <v>0</v>
          </cell>
          <cell r="L132">
            <v>54130348.381228</v>
          </cell>
          <cell r="M132">
            <v>54130348.381227985</v>
          </cell>
        </row>
        <row r="137">
          <cell r="B137">
            <v>-890.85990036239036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-161490.14427520297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-162381.00417556535</v>
          </cell>
          <cell r="M137">
            <v>-162381.00417556535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-4422136.5544309337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-104.095042705388</v>
          </cell>
          <cell r="H139">
            <v>730376.8151049884</v>
          </cell>
          <cell r="I139">
            <v>-185168.1352682588</v>
          </cell>
          <cell r="J139">
            <v>0</v>
          </cell>
          <cell r="K139">
            <v>0</v>
          </cell>
          <cell r="L139">
            <v>-3877031.9696369087</v>
          </cell>
          <cell r="M139">
            <v>-3877031.9696369097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>
            <v>13224.91205347755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769.81915303054382</v>
          </cell>
          <cell r="I141">
            <v>0</v>
          </cell>
          <cell r="J141">
            <v>0</v>
          </cell>
          <cell r="K141">
            <v>0</v>
          </cell>
          <cell r="L141">
            <v>13994.731206508093</v>
          </cell>
          <cell r="M141">
            <v>13994.731206508093</v>
          </cell>
        </row>
        <row r="142">
          <cell r="B142">
            <v>-35273.694587446706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-5531.5621530653852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-40805.256740512094</v>
          </cell>
          <cell r="M142">
            <v>-40805.256740512094</v>
          </cell>
        </row>
        <row r="143">
          <cell r="B143">
            <v>278819.7822938551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-161095.55143890117</v>
          </cell>
          <cell r="J143">
            <v>0</v>
          </cell>
          <cell r="K143">
            <v>0</v>
          </cell>
          <cell r="L143">
            <v>117724.23085495393</v>
          </cell>
          <cell r="M143">
            <v>117724.23085495393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15241.450904026113</v>
          </cell>
          <cell r="M145">
            <v>15241.450904026113</v>
          </cell>
        </row>
        <row r="146">
          <cell r="B146">
            <v>5136.9693167635778</v>
          </cell>
          <cell r="C146">
            <v>0</v>
          </cell>
          <cell r="D146">
            <v>0</v>
          </cell>
          <cell r="E146">
            <v>0</v>
          </cell>
          <cell r="F146">
            <v>99.253412812114135</v>
          </cell>
          <cell r="G146">
            <v>0</v>
          </cell>
          <cell r="H146">
            <v>0</v>
          </cell>
          <cell r="I146">
            <v>883.59745552247955</v>
          </cell>
          <cell r="J146">
            <v>0</v>
          </cell>
          <cell r="K146">
            <v>0</v>
          </cell>
          <cell r="L146">
            <v>6119.8201850981714</v>
          </cell>
          <cell r="M146">
            <v>6119.8201850981714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4236.4261566146279</v>
          </cell>
          <cell r="I148">
            <v>-9826.0878683992996</v>
          </cell>
          <cell r="J148">
            <v>0</v>
          </cell>
          <cell r="K148">
            <v>0</v>
          </cell>
          <cell r="L148">
            <v>-5589.6617117846727</v>
          </cell>
          <cell r="M148">
            <v>-5589.6617117846718</v>
          </cell>
        </row>
        <row r="149">
          <cell r="B149">
            <v>136894.66441737177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-185441.68735722877</v>
          </cell>
          <cell r="H149">
            <v>103095.24613242695</v>
          </cell>
          <cell r="I149">
            <v>56521.187374079047</v>
          </cell>
          <cell r="J149">
            <v>0</v>
          </cell>
          <cell r="K149">
            <v>0</v>
          </cell>
          <cell r="L149">
            <v>111069.41056664896</v>
          </cell>
          <cell r="M149">
            <v>111069.41056664899</v>
          </cell>
        </row>
        <row r="150">
          <cell r="B150">
            <v>169503.04174857124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5359.6842918541633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174862.72604042539</v>
          </cell>
          <cell r="M150">
            <v>174862.72604042539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-2612.0593274212479</v>
          </cell>
          <cell r="J151">
            <v>0</v>
          </cell>
          <cell r="K151">
            <v>0</v>
          </cell>
          <cell r="L151">
            <v>-2612.0593274212479</v>
          </cell>
          <cell r="M151">
            <v>-2612.0593274212479</v>
          </cell>
        </row>
        <row r="152">
          <cell r="B152">
            <v>135560.79538177483</v>
          </cell>
          <cell r="C152">
            <v>0</v>
          </cell>
          <cell r="D152">
            <v>0</v>
          </cell>
          <cell r="E152">
            <v>0</v>
          </cell>
          <cell r="F152">
            <v>-784.34404271036533</v>
          </cell>
          <cell r="G152">
            <v>258714.91416203536</v>
          </cell>
          <cell r="H152">
            <v>0</v>
          </cell>
          <cell r="I152">
            <v>4108.1229644428704</v>
          </cell>
          <cell r="J152">
            <v>0</v>
          </cell>
          <cell r="K152">
            <v>0</v>
          </cell>
          <cell r="L152">
            <v>397599.48846554273</v>
          </cell>
          <cell r="M152">
            <v>397599.48846554273</v>
          </cell>
        </row>
        <row r="153">
          <cell r="B153">
            <v>26744526.856113859</v>
          </cell>
          <cell r="C153">
            <v>0</v>
          </cell>
          <cell r="D153">
            <v>0</v>
          </cell>
          <cell r="E153">
            <v>0</v>
          </cell>
          <cell r="F153">
            <v>103322.80273741084</v>
          </cell>
          <cell r="G153">
            <v>25788.941626523214</v>
          </cell>
          <cell r="H153">
            <v>-8286.4495623382118</v>
          </cell>
          <cell r="I153">
            <v>-197444.08786265465</v>
          </cell>
          <cell r="J153">
            <v>0</v>
          </cell>
          <cell r="K153">
            <v>0</v>
          </cell>
          <cell r="L153">
            <v>26667908.0630528</v>
          </cell>
          <cell r="M153">
            <v>26667908.0630528</v>
          </cell>
        </row>
        <row r="154">
          <cell r="B154">
            <v>-6143943.606041396</v>
          </cell>
          <cell r="C154">
            <v>0</v>
          </cell>
          <cell r="D154">
            <v>0</v>
          </cell>
          <cell r="E154">
            <v>0</v>
          </cell>
          <cell r="F154">
            <v>-24198.466206582754</v>
          </cell>
          <cell r="G154">
            <v>-136475.86343160359</v>
          </cell>
          <cell r="H154">
            <v>-16536.586900476868</v>
          </cell>
          <cell r="I154">
            <v>466813.00860483898</v>
          </cell>
          <cell r="J154">
            <v>0</v>
          </cell>
          <cell r="K154">
            <v>0</v>
          </cell>
          <cell r="L154">
            <v>-5854341.5139752217</v>
          </cell>
          <cell r="M154">
            <v>-5854341.5139752217</v>
          </cell>
        </row>
        <row r="155">
          <cell r="B155">
            <v>-17990414.579124503</v>
          </cell>
          <cell r="C155">
            <v>0</v>
          </cell>
          <cell r="D155">
            <v>8758.5084769324149</v>
          </cell>
          <cell r="E155">
            <v>0</v>
          </cell>
          <cell r="F155">
            <v>-26478.873886314803</v>
          </cell>
          <cell r="G155">
            <v>7483644.3848447921</v>
          </cell>
          <cell r="H155">
            <v>-316766.05658238893</v>
          </cell>
          <cell r="I155">
            <v>63589.967018258874</v>
          </cell>
          <cell r="J155">
            <v>0</v>
          </cell>
          <cell r="K155">
            <v>0</v>
          </cell>
          <cell r="L155">
            <v>-10777666.649253219</v>
          </cell>
          <cell r="M155">
            <v>-10777666.649253223</v>
          </cell>
        </row>
        <row r="156">
          <cell r="B156">
            <v>50433731.064002395</v>
          </cell>
          <cell r="C156">
            <v>0</v>
          </cell>
          <cell r="D156">
            <v>-34472.404840109892</v>
          </cell>
          <cell r="E156">
            <v>0</v>
          </cell>
          <cell r="F156">
            <v>-4268572.1582910195</v>
          </cell>
          <cell r="G156">
            <v>38594123.101293072</v>
          </cell>
          <cell r="H156">
            <v>-4307184.1566898767</v>
          </cell>
          <cell r="I156">
            <v>-5076107.6081901649</v>
          </cell>
          <cell r="J156">
            <v>0</v>
          </cell>
          <cell r="K156">
            <v>0</v>
          </cell>
          <cell r="L156">
            <v>75341517.837284267</v>
          </cell>
          <cell r="M156">
            <v>75341517.837284282</v>
          </cell>
        </row>
        <row r="157">
          <cell r="B157">
            <v>1314618.715141292</v>
          </cell>
          <cell r="C157">
            <v>0</v>
          </cell>
          <cell r="D157">
            <v>902.96397509557494</v>
          </cell>
          <cell r="E157">
            <v>0</v>
          </cell>
          <cell r="F157">
            <v>-831387.73956836096</v>
          </cell>
          <cell r="G157">
            <v>48471.977676511247</v>
          </cell>
          <cell r="H157">
            <v>85183.636342260288</v>
          </cell>
          <cell r="I157">
            <v>-178811.07521839021</v>
          </cell>
          <cell r="J157">
            <v>0</v>
          </cell>
          <cell r="K157">
            <v>0</v>
          </cell>
          <cell r="L157">
            <v>438978.47834840789</v>
          </cell>
          <cell r="M157">
            <v>438978.47834840801</v>
          </cell>
        </row>
        <row r="158">
          <cell r="B158">
            <v>-178668.24713653867</v>
          </cell>
          <cell r="C158">
            <v>0</v>
          </cell>
          <cell r="D158">
            <v>0</v>
          </cell>
          <cell r="E158">
            <v>0</v>
          </cell>
          <cell r="F158">
            <v>2224.7289359593397</v>
          </cell>
          <cell r="G158">
            <v>-36.312224199553953</v>
          </cell>
          <cell r="H158">
            <v>-11142769.117875127</v>
          </cell>
          <cell r="I158">
            <v>-569896.15066253301</v>
          </cell>
          <cell r="J158">
            <v>0</v>
          </cell>
          <cell r="K158">
            <v>0</v>
          </cell>
          <cell r="L158">
            <v>-11889145.098962441</v>
          </cell>
          <cell r="M158">
            <v>-11889145.098962437</v>
          </cell>
        </row>
        <row r="159">
          <cell r="B159">
            <v>27447112.715631414</v>
          </cell>
          <cell r="C159">
            <v>0</v>
          </cell>
          <cell r="D159">
            <v>0</v>
          </cell>
          <cell r="E159">
            <v>0</v>
          </cell>
          <cell r="F159">
            <v>-26616.860338273047</v>
          </cell>
          <cell r="G159">
            <v>22298.126473472759</v>
          </cell>
          <cell r="H159">
            <v>1044976.2423101373</v>
          </cell>
          <cell r="I159">
            <v>-481267.69465120824</v>
          </cell>
          <cell r="J159">
            <v>0</v>
          </cell>
          <cell r="K159">
            <v>0</v>
          </cell>
          <cell r="L159">
            <v>28006502.529425543</v>
          </cell>
          <cell r="M159">
            <v>28006502.529425539</v>
          </cell>
        </row>
        <row r="160"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B161">
            <v>-2696.7878505535405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-2696.7878505535405</v>
          </cell>
          <cell r="M161">
            <v>-2696.7878505535405</v>
          </cell>
        </row>
        <row r="162">
          <cell r="B162">
            <v>379445.79718071234</v>
          </cell>
          <cell r="C162">
            <v>0</v>
          </cell>
          <cell r="D162">
            <v>0</v>
          </cell>
          <cell r="E162">
            <v>0</v>
          </cell>
          <cell r="F162">
            <v>-136349.98105437847</v>
          </cell>
          <cell r="G162">
            <v>-11256.789501861726</v>
          </cell>
          <cell r="H162">
            <v>1326.6065907570378</v>
          </cell>
          <cell r="I162">
            <v>0</v>
          </cell>
          <cell r="J162">
            <v>0</v>
          </cell>
          <cell r="K162">
            <v>0</v>
          </cell>
          <cell r="L162">
            <v>233165.63321522917</v>
          </cell>
          <cell r="M162">
            <v>233165.63321522917</v>
          </cell>
        </row>
        <row r="163">
          <cell r="B163">
            <v>-138548.08102592485</v>
          </cell>
          <cell r="C163">
            <v>0</v>
          </cell>
          <cell r="D163">
            <v>-41364.464993185225</v>
          </cell>
          <cell r="E163">
            <v>0</v>
          </cell>
          <cell r="F163">
            <v>0</v>
          </cell>
          <cell r="G163">
            <v>-1975.3849964557348</v>
          </cell>
          <cell r="H163">
            <v>-26.628964413006234</v>
          </cell>
          <cell r="I163">
            <v>0</v>
          </cell>
          <cell r="J163">
            <v>0</v>
          </cell>
          <cell r="K163">
            <v>0</v>
          </cell>
          <cell r="L163">
            <v>-181914.55997997883</v>
          </cell>
          <cell r="M163">
            <v>-181914.55997997883</v>
          </cell>
        </row>
        <row r="164">
          <cell r="B164">
            <v>1295022.2181482655</v>
          </cell>
          <cell r="C164">
            <v>0</v>
          </cell>
          <cell r="D164">
            <v>0</v>
          </cell>
          <cell r="E164">
            <v>0</v>
          </cell>
          <cell r="F164">
            <v>399.43446619509348</v>
          </cell>
          <cell r="G164">
            <v>876044.51288896799</v>
          </cell>
          <cell r="H164">
            <v>84900.400993503805</v>
          </cell>
          <cell r="I164">
            <v>1503.3260818615336</v>
          </cell>
          <cell r="J164">
            <v>0</v>
          </cell>
          <cell r="K164">
            <v>0</v>
          </cell>
          <cell r="L164">
            <v>2257869.8925787937</v>
          </cell>
          <cell r="M164">
            <v>2257869.8925787937</v>
          </cell>
        </row>
        <row r="165">
          <cell r="B165">
            <v>79456266.572236091</v>
          </cell>
          <cell r="C165">
            <v>0</v>
          </cell>
          <cell r="D165">
            <v>-66175.397381267132</v>
          </cell>
          <cell r="E165">
            <v>0</v>
          </cell>
          <cell r="F165">
            <v>-5208342.2038352629</v>
          </cell>
          <cell r="G165">
            <v>46812133.804274902</v>
          </cell>
          <cell r="H165">
            <v>-13736703.803790903</v>
          </cell>
          <cell r="I165">
            <v>-6268809.240988927</v>
          </cell>
          <cell r="J165">
            <v>0</v>
          </cell>
          <cell r="K165">
            <v>0</v>
          </cell>
          <cell r="L165">
            <v>100988369.73051463</v>
          </cell>
          <cell r="M165">
            <v>100988369.73051465</v>
          </cell>
        </row>
        <row r="170">
          <cell r="B170">
            <v>-52425.575975299857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-52425.575975299857</v>
          </cell>
          <cell r="M170">
            <v>-52425.575975299857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  <cell r="M171">
            <v>71439.048844973324</v>
          </cell>
        </row>
        <row r="172">
          <cell r="B172">
            <v>-14109075.628915694</v>
          </cell>
          <cell r="C172">
            <v>0</v>
          </cell>
          <cell r="D172">
            <v>0</v>
          </cell>
          <cell r="E172">
            <v>0</v>
          </cell>
          <cell r="F172">
            <v>-15911.035159417022</v>
          </cell>
          <cell r="G172">
            <v>-2837.4322457910571</v>
          </cell>
          <cell r="H172">
            <v>897659.16647622827</v>
          </cell>
          <cell r="I172">
            <v>-93988.604730392079</v>
          </cell>
          <cell r="J172">
            <v>0</v>
          </cell>
          <cell r="K172">
            <v>0</v>
          </cell>
          <cell r="L172">
            <v>-13324153.534575064</v>
          </cell>
          <cell r="M172">
            <v>-13324153.534575066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B174">
            <v>6020.1746422491387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-172074.20476998729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-166054.03012773817</v>
          </cell>
          <cell r="M174">
            <v>-166054.03012773817</v>
          </cell>
        </row>
        <row r="175">
          <cell r="B175">
            <v>-4489.0319586713231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-4489.0319586713231</v>
          </cell>
          <cell r="M175">
            <v>-4489.0319586713231</v>
          </cell>
        </row>
        <row r="176">
          <cell r="B176">
            <v>71026.818122471625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-110981.07633065776</v>
          </cell>
          <cell r="J176">
            <v>0</v>
          </cell>
          <cell r="K176">
            <v>0</v>
          </cell>
          <cell r="L176">
            <v>-39954.258208186133</v>
          </cell>
          <cell r="M176">
            <v>-39954.258208186133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-19179.435887823514</v>
          </cell>
          <cell r="M178">
            <v>-19179.435887823514</v>
          </cell>
        </row>
        <row r="179">
          <cell r="B179">
            <v>-27793.45189438542</v>
          </cell>
          <cell r="C179">
            <v>0</v>
          </cell>
          <cell r="D179">
            <v>0</v>
          </cell>
          <cell r="E179">
            <v>0</v>
          </cell>
          <cell r="F179">
            <v>-12225.050062762035</v>
          </cell>
          <cell r="G179">
            <v>0</v>
          </cell>
          <cell r="H179">
            <v>-126522.70993354727</v>
          </cell>
          <cell r="I179">
            <v>-6659.9353089888209</v>
          </cell>
          <cell r="J179">
            <v>0</v>
          </cell>
          <cell r="K179">
            <v>0</v>
          </cell>
          <cell r="L179">
            <v>-173201.14719968353</v>
          </cell>
          <cell r="M179">
            <v>-173201.14719968356</v>
          </cell>
        </row>
        <row r="180">
          <cell r="B180">
            <v>-198.08489263069643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-535.36457467755793</v>
          </cell>
          <cell r="H180">
            <v>144.54843516294065</v>
          </cell>
          <cell r="I180">
            <v>-216688.81160074158</v>
          </cell>
          <cell r="J180">
            <v>0</v>
          </cell>
          <cell r="K180">
            <v>0</v>
          </cell>
          <cell r="L180">
            <v>-217277.71263288692</v>
          </cell>
          <cell r="M180">
            <v>-217277.71263288689</v>
          </cell>
        </row>
        <row r="181"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-226710.83643870548</v>
          </cell>
          <cell r="I181">
            <v>-171538.84019530972</v>
          </cell>
          <cell r="J181">
            <v>0</v>
          </cell>
          <cell r="K181">
            <v>0</v>
          </cell>
          <cell r="L181">
            <v>-398249.67663401522</v>
          </cell>
          <cell r="M181">
            <v>-398249.67663401517</v>
          </cell>
        </row>
        <row r="182">
          <cell r="B182">
            <v>-36910.710601144223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-185000.58242557693</v>
          </cell>
          <cell r="I182">
            <v>48410.341665218184</v>
          </cell>
          <cell r="J182">
            <v>0</v>
          </cell>
          <cell r="K182">
            <v>0</v>
          </cell>
          <cell r="L182">
            <v>-173500.95136150299</v>
          </cell>
          <cell r="M182">
            <v>-173500.95136150299</v>
          </cell>
        </row>
        <row r="183">
          <cell r="B183">
            <v>114790.19527948857</v>
          </cell>
          <cell r="C183">
            <v>0</v>
          </cell>
          <cell r="D183">
            <v>0</v>
          </cell>
          <cell r="E183">
            <v>0</v>
          </cell>
          <cell r="F183">
            <v>-1276.8445106059758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113513.35076888261</v>
          </cell>
          <cell r="M183">
            <v>113513.35076888259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B185">
            <v>52144.509573594136</v>
          </cell>
          <cell r="C185">
            <v>0</v>
          </cell>
          <cell r="D185">
            <v>0</v>
          </cell>
          <cell r="E185">
            <v>0</v>
          </cell>
          <cell r="F185">
            <v>-2010.29397791423</v>
          </cell>
          <cell r="G185">
            <v>-42176.021193098015</v>
          </cell>
          <cell r="H185">
            <v>-9248.4230275548125</v>
          </cell>
          <cell r="I185">
            <v>16422.308328234089</v>
          </cell>
          <cell r="J185">
            <v>0</v>
          </cell>
          <cell r="K185">
            <v>0</v>
          </cell>
          <cell r="L185">
            <v>15132.079703261159</v>
          </cell>
          <cell r="M185">
            <v>15132.079703261164</v>
          </cell>
        </row>
        <row r="186">
          <cell r="B186">
            <v>40875090.630277328</v>
          </cell>
          <cell r="C186">
            <v>0</v>
          </cell>
          <cell r="D186">
            <v>0</v>
          </cell>
          <cell r="E186">
            <v>0</v>
          </cell>
          <cell r="F186">
            <v>92821.509957595001</v>
          </cell>
          <cell r="G186">
            <v>187685.43576758489</v>
          </cell>
          <cell r="H186">
            <v>-14893.842467529663</v>
          </cell>
          <cell r="I186">
            <v>-32400.264059485802</v>
          </cell>
          <cell r="J186">
            <v>0</v>
          </cell>
          <cell r="K186">
            <v>0</v>
          </cell>
          <cell r="L186">
            <v>41108303.469475493</v>
          </cell>
          <cell r="M186">
            <v>41108303.469475493</v>
          </cell>
        </row>
        <row r="187">
          <cell r="B187">
            <v>-5111794.8001649892</v>
          </cell>
          <cell r="C187">
            <v>0</v>
          </cell>
          <cell r="D187">
            <v>0</v>
          </cell>
          <cell r="E187">
            <v>0</v>
          </cell>
          <cell r="F187">
            <v>-16036.845834466247</v>
          </cell>
          <cell r="G187">
            <v>0</v>
          </cell>
          <cell r="H187">
            <v>-6127.2475571846508</v>
          </cell>
          <cell r="I187">
            <v>1284971.3448495809</v>
          </cell>
          <cell r="J187">
            <v>0</v>
          </cell>
          <cell r="K187">
            <v>0</v>
          </cell>
          <cell r="L187">
            <v>-3848987.5487070596</v>
          </cell>
          <cell r="M187">
            <v>-3848987.5487070596</v>
          </cell>
        </row>
        <row r="188">
          <cell r="B188">
            <v>-7962402.3681388665</v>
          </cell>
          <cell r="C188">
            <v>0</v>
          </cell>
          <cell r="D188">
            <v>-6831.2519728856387</v>
          </cell>
          <cell r="E188">
            <v>0</v>
          </cell>
          <cell r="F188">
            <v>33114.975766680349</v>
          </cell>
          <cell r="G188">
            <v>2777035.0912988093</v>
          </cell>
          <cell r="H188">
            <v>-24230.600649906275</v>
          </cell>
          <cell r="I188">
            <v>311223.48819730483</v>
          </cell>
          <cell r="J188">
            <v>0</v>
          </cell>
          <cell r="K188">
            <v>0</v>
          </cell>
          <cell r="L188">
            <v>-4872090.6654988639</v>
          </cell>
          <cell r="M188">
            <v>-4872090.6654988639</v>
          </cell>
        </row>
        <row r="189">
          <cell r="B189">
            <v>20536812.614575393</v>
          </cell>
          <cell r="C189">
            <v>0</v>
          </cell>
          <cell r="D189">
            <v>-7446.9212337648332</v>
          </cell>
          <cell r="E189">
            <v>0</v>
          </cell>
          <cell r="F189">
            <v>-8290682.5716853943</v>
          </cell>
          <cell r="G189">
            <v>24924660.668632627</v>
          </cell>
          <cell r="H189">
            <v>-5320718.1486100368</v>
          </cell>
          <cell r="I189">
            <v>-4917580.5934092132</v>
          </cell>
          <cell r="J189">
            <v>0</v>
          </cell>
          <cell r="K189">
            <v>0</v>
          </cell>
          <cell r="L189">
            <v>26925045.048269615</v>
          </cell>
          <cell r="M189">
            <v>26925045.048269607</v>
          </cell>
        </row>
        <row r="190">
          <cell r="B190">
            <v>-9077.1063636583276</v>
          </cell>
          <cell r="C190">
            <v>0</v>
          </cell>
          <cell r="D190">
            <v>0</v>
          </cell>
          <cell r="E190">
            <v>0</v>
          </cell>
          <cell r="F190">
            <v>-456781.08558351261</v>
          </cell>
          <cell r="G190">
            <v>372785.06063947722</v>
          </cell>
          <cell r="H190">
            <v>-641254.33390303201</v>
          </cell>
          <cell r="I190">
            <v>-195833.68459417723</v>
          </cell>
          <cell r="J190">
            <v>0</v>
          </cell>
          <cell r="K190">
            <v>0</v>
          </cell>
          <cell r="L190">
            <v>-930161.14980490319</v>
          </cell>
          <cell r="M190">
            <v>-930161.14980490296</v>
          </cell>
        </row>
        <row r="191">
          <cell r="B191">
            <v>-215484.24130771708</v>
          </cell>
          <cell r="C191">
            <v>0</v>
          </cell>
          <cell r="D191">
            <v>0</v>
          </cell>
          <cell r="E191">
            <v>0</v>
          </cell>
          <cell r="F191">
            <v>-42328.600096881113</v>
          </cell>
          <cell r="G191">
            <v>365134.70086733485</v>
          </cell>
          <cell r="H191">
            <v>-21151510.188751504</v>
          </cell>
          <cell r="I191">
            <v>408868.63297274441</v>
          </cell>
          <cell r="J191">
            <v>0</v>
          </cell>
          <cell r="K191">
            <v>0</v>
          </cell>
          <cell r="L191">
            <v>-20635319.696316022</v>
          </cell>
          <cell r="M191">
            <v>-20635319.696316022</v>
          </cell>
        </row>
        <row r="192">
          <cell r="B192">
            <v>24236987.549282182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-355286.66951614118</v>
          </cell>
          <cell r="H192">
            <v>969847.72572575021</v>
          </cell>
          <cell r="I192">
            <v>-679623.91297017247</v>
          </cell>
          <cell r="J192">
            <v>0</v>
          </cell>
          <cell r="K192">
            <v>0</v>
          </cell>
          <cell r="L192">
            <v>24171924.692521621</v>
          </cell>
          <cell r="M192">
            <v>24171924.692521617</v>
          </cell>
        </row>
        <row r="193"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B194">
            <v>425.61483686865859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425.61483686865859</v>
          </cell>
          <cell r="M194">
            <v>425.61483686865859</v>
          </cell>
        </row>
        <row r="195">
          <cell r="B195">
            <v>191866.63309581653</v>
          </cell>
          <cell r="C195">
            <v>0</v>
          </cell>
          <cell r="D195">
            <v>0</v>
          </cell>
          <cell r="E195">
            <v>0</v>
          </cell>
          <cell r="F195">
            <v>-98996.940326500626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92869.692769315909</v>
          </cell>
          <cell r="M195">
            <v>92869.692769315909</v>
          </cell>
        </row>
        <row r="196">
          <cell r="B196">
            <v>-404882.84371427004</v>
          </cell>
          <cell r="C196">
            <v>0</v>
          </cell>
          <cell r="D196">
            <v>-15769.163547127469</v>
          </cell>
          <cell r="E196">
            <v>0</v>
          </cell>
          <cell r="F196">
            <v>0</v>
          </cell>
          <cell r="G196">
            <v>-109115.33078790648</v>
          </cell>
          <cell r="H196">
            <v>-1019.869514760748</v>
          </cell>
          <cell r="I196">
            <v>-20381.329357974628</v>
          </cell>
          <cell r="J196">
            <v>0</v>
          </cell>
          <cell r="K196">
            <v>0</v>
          </cell>
          <cell r="L196">
            <v>-551168.53692203923</v>
          </cell>
          <cell r="M196">
            <v>-551168.53692203935</v>
          </cell>
        </row>
        <row r="197">
          <cell r="B197">
            <v>412356.5331767688</v>
          </cell>
          <cell r="C197">
            <v>0</v>
          </cell>
          <cell r="D197">
            <v>0</v>
          </cell>
          <cell r="E197">
            <v>0</v>
          </cell>
          <cell r="F197">
            <v>6413.667604637144</v>
          </cell>
          <cell r="G197">
            <v>-15341575.891801119</v>
          </cell>
          <cell r="H197">
            <v>74156.02406146194</v>
          </cell>
          <cell r="I197">
            <v>6164.7230774120799</v>
          </cell>
          <cell r="J197">
            <v>0</v>
          </cell>
          <cell r="K197">
            <v>0</v>
          </cell>
          <cell r="L197">
            <v>-14842484.943880839</v>
          </cell>
          <cell r="M197">
            <v>-14842484.943880837</v>
          </cell>
        </row>
        <row r="198">
          <cell r="B198">
            <v>58634426.477779835</v>
          </cell>
          <cell r="C198">
            <v>0</v>
          </cell>
          <cell r="D198">
            <v>-30047.336753777938</v>
          </cell>
          <cell r="E198">
            <v>0</v>
          </cell>
          <cell r="F198">
            <v>-8803899.1139085423</v>
          </cell>
          <cell r="G198">
            <v>12584520.606429286</v>
          </cell>
          <cell r="H198">
            <v>-25765429.318580735</v>
          </cell>
          <cell r="I198">
            <v>-4369616.2134666173</v>
          </cell>
          <cell r="J198">
            <v>0</v>
          </cell>
          <cell r="K198">
            <v>0</v>
          </cell>
          <cell r="L198">
            <v>32249955.101499438</v>
          </cell>
          <cell r="M198">
            <v>32249955.101499449</v>
          </cell>
        </row>
        <row r="203">
          <cell r="B203">
            <v>-1114.6361465233738</v>
          </cell>
          <cell r="C203">
            <v>0</v>
          </cell>
          <cell r="D203">
            <v>0</v>
          </cell>
          <cell r="E203">
            <v>0</v>
          </cell>
          <cell r="F203">
            <v>-22.348594416508746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-1136.9847409398826</v>
          </cell>
          <cell r="M203">
            <v>-1136.9847409398826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-7903764.7913022526</v>
          </cell>
          <cell r="C205">
            <v>0</v>
          </cell>
          <cell r="D205">
            <v>0</v>
          </cell>
          <cell r="E205">
            <v>0</v>
          </cell>
          <cell r="F205">
            <v>92.187951968098574</v>
          </cell>
          <cell r="G205">
            <v>-5073.1309325474849</v>
          </cell>
          <cell r="H205">
            <v>530871.30534405098</v>
          </cell>
          <cell r="I205">
            <v>-293652.14991001872</v>
          </cell>
          <cell r="J205">
            <v>0</v>
          </cell>
          <cell r="K205">
            <v>0</v>
          </cell>
          <cell r="L205">
            <v>-7671526.5788487997</v>
          </cell>
          <cell r="M205">
            <v>-7671526.5788487997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B207">
            <v>11959.291587134243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11959.291587134243</v>
          </cell>
          <cell r="M207">
            <v>11959.291587134243</v>
          </cell>
        </row>
        <row r="208">
          <cell r="B208">
            <v>-6525.7895696205542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-6525.7895696205542</v>
          </cell>
          <cell r="M208">
            <v>-6525.7895696205542</v>
          </cell>
        </row>
        <row r="209">
          <cell r="B209">
            <v>2598.0241009191418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8492.4658782733241</v>
          </cell>
          <cell r="H209">
            <v>0</v>
          </cell>
          <cell r="I209">
            <v>-158538.135216411</v>
          </cell>
          <cell r="J209">
            <v>0</v>
          </cell>
          <cell r="K209">
            <v>0</v>
          </cell>
          <cell r="L209">
            <v>-147447.64523721853</v>
          </cell>
          <cell r="M209">
            <v>-147447.64523721853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B211">
            <v>171846.72319144194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171846.72319144194</v>
          </cell>
          <cell r="M211">
            <v>171846.72319144194</v>
          </cell>
        </row>
        <row r="212">
          <cell r="B212">
            <v>-4441.7831402811134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270.97670730016853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-4170.8064329809449</v>
          </cell>
          <cell r="M212">
            <v>-4170.8064329809449</v>
          </cell>
        </row>
        <row r="213"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5282.6490052022546</v>
          </cell>
          <cell r="I214">
            <v>-27418.931774754168</v>
          </cell>
          <cell r="J214">
            <v>0</v>
          </cell>
          <cell r="K214">
            <v>0</v>
          </cell>
          <cell r="L214">
            <v>-22136.282769551915</v>
          </cell>
          <cell r="M214">
            <v>-22136.282769551915</v>
          </cell>
        </row>
        <row r="215">
          <cell r="B215">
            <v>15381.420107162145</v>
          </cell>
          <cell r="C215">
            <v>0</v>
          </cell>
          <cell r="D215">
            <v>0</v>
          </cell>
          <cell r="E215">
            <v>0</v>
          </cell>
          <cell r="F215">
            <v>-779.40723027574245</v>
          </cell>
          <cell r="G215">
            <v>-121590.32149731788</v>
          </cell>
          <cell r="H215">
            <v>-248061.01730034087</v>
          </cell>
          <cell r="I215">
            <v>49683.718962201005</v>
          </cell>
          <cell r="J215">
            <v>0</v>
          </cell>
          <cell r="K215">
            <v>0</v>
          </cell>
          <cell r="L215">
            <v>-305365.60695857136</v>
          </cell>
          <cell r="M215">
            <v>-305365.60695857136</v>
          </cell>
        </row>
        <row r="216">
          <cell r="B216">
            <v>31357.871540663829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-94489.857192998985</v>
          </cell>
          <cell r="I216">
            <v>-157828.56734368682</v>
          </cell>
          <cell r="J216">
            <v>0</v>
          </cell>
          <cell r="K216">
            <v>0</v>
          </cell>
          <cell r="L216">
            <v>-220960.55299602202</v>
          </cell>
          <cell r="M216">
            <v>-220960.55299602199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B218">
            <v>27614.48197589862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-488624.08117394306</v>
          </cell>
          <cell r="H218">
            <v>-5936.3453918851355</v>
          </cell>
          <cell r="I218">
            <v>-20166.812886597079</v>
          </cell>
          <cell r="J218">
            <v>0</v>
          </cell>
          <cell r="K218">
            <v>0</v>
          </cell>
          <cell r="L218">
            <v>-487112.75747652666</v>
          </cell>
          <cell r="M218">
            <v>-487112.75747652666</v>
          </cell>
        </row>
        <row r="219">
          <cell r="B219">
            <v>39842194.14984668</v>
          </cell>
          <cell r="C219">
            <v>0</v>
          </cell>
          <cell r="D219">
            <v>0</v>
          </cell>
          <cell r="E219">
            <v>0</v>
          </cell>
          <cell r="F219">
            <v>122062.43555436663</v>
          </cell>
          <cell r="G219">
            <v>1824824.1927425847</v>
          </cell>
          <cell r="H219">
            <v>3128.8032183112246</v>
          </cell>
          <cell r="I219">
            <v>-17817.416898561598</v>
          </cell>
          <cell r="J219">
            <v>0</v>
          </cell>
          <cell r="K219">
            <v>0</v>
          </cell>
          <cell r="L219">
            <v>41774392.164463378</v>
          </cell>
          <cell r="M219">
            <v>41774392.164463386</v>
          </cell>
        </row>
        <row r="220">
          <cell r="B220">
            <v>-3324007.0162422215</v>
          </cell>
          <cell r="C220">
            <v>0</v>
          </cell>
          <cell r="D220">
            <v>0</v>
          </cell>
          <cell r="E220">
            <v>0</v>
          </cell>
          <cell r="F220">
            <v>-27022.24422386114</v>
          </cell>
          <cell r="G220">
            <v>-10495.45865285292</v>
          </cell>
          <cell r="H220">
            <v>-7668.3614591645637</v>
          </cell>
          <cell r="I220">
            <v>1075341.7303905473</v>
          </cell>
          <cell r="J220">
            <v>0</v>
          </cell>
          <cell r="K220">
            <v>0</v>
          </cell>
          <cell r="L220">
            <v>-2293851.3501875522</v>
          </cell>
          <cell r="M220">
            <v>-2293851.3501875526</v>
          </cell>
        </row>
        <row r="221">
          <cell r="B221">
            <v>-4744514.4066728354</v>
          </cell>
          <cell r="C221">
            <v>0</v>
          </cell>
          <cell r="D221">
            <v>-6983.9357551589828</v>
          </cell>
          <cell r="E221">
            <v>0</v>
          </cell>
          <cell r="F221">
            <v>16289.331755332823</v>
          </cell>
          <cell r="G221">
            <v>16057789.14288057</v>
          </cell>
          <cell r="H221">
            <v>-111553.00903000341</v>
          </cell>
          <cell r="I221">
            <v>357328.88255125628</v>
          </cell>
          <cell r="J221">
            <v>0</v>
          </cell>
          <cell r="K221">
            <v>0</v>
          </cell>
          <cell r="L221">
            <v>11568356.005729165</v>
          </cell>
          <cell r="M221">
            <v>11568356.005729161</v>
          </cell>
        </row>
        <row r="222">
          <cell r="B222">
            <v>26241968.191977441</v>
          </cell>
          <cell r="C222">
            <v>0</v>
          </cell>
          <cell r="D222">
            <v>-78359.759172883802</v>
          </cell>
          <cell r="E222">
            <v>0</v>
          </cell>
          <cell r="F222">
            <v>-4250750.1487830998</v>
          </cell>
          <cell r="G222">
            <v>123655820.49690616</v>
          </cell>
          <cell r="H222">
            <v>-11081092.395240322</v>
          </cell>
          <cell r="I222">
            <v>-11337743.653519507</v>
          </cell>
          <cell r="J222">
            <v>0</v>
          </cell>
          <cell r="K222">
            <v>0</v>
          </cell>
          <cell r="L222">
            <v>123149842.7321678</v>
          </cell>
          <cell r="M222">
            <v>123149842.73216778</v>
          </cell>
        </row>
        <row r="223">
          <cell r="B223">
            <v>-84877.168019597651</v>
          </cell>
          <cell r="C223">
            <v>0</v>
          </cell>
          <cell r="D223">
            <v>0</v>
          </cell>
          <cell r="E223">
            <v>0</v>
          </cell>
          <cell r="F223">
            <v>-69403.559960467916</v>
          </cell>
          <cell r="G223">
            <v>360161.56689354876</v>
          </cell>
          <cell r="H223">
            <v>-771303.07122545596</v>
          </cell>
          <cell r="I223">
            <v>-168346.37459095626</v>
          </cell>
          <cell r="J223">
            <v>0</v>
          </cell>
          <cell r="K223">
            <v>0</v>
          </cell>
          <cell r="L223">
            <v>-733768.60690292879</v>
          </cell>
          <cell r="M223">
            <v>-733768.60690292902</v>
          </cell>
        </row>
        <row r="224">
          <cell r="B224">
            <v>-94059.646750481174</v>
          </cell>
          <cell r="C224">
            <v>0</v>
          </cell>
          <cell r="D224">
            <v>0</v>
          </cell>
          <cell r="E224">
            <v>0</v>
          </cell>
          <cell r="F224">
            <v>-45169.302890066247</v>
          </cell>
          <cell r="G224">
            <v>-22946.419317150358</v>
          </cell>
          <cell r="H224">
            <v>-26497127.681579344</v>
          </cell>
          <cell r="I224">
            <v>40082.204086008482</v>
          </cell>
          <cell r="J224">
            <v>0</v>
          </cell>
          <cell r="K224">
            <v>0</v>
          </cell>
          <cell r="L224">
            <v>-26619220.846451033</v>
          </cell>
          <cell r="M224">
            <v>-26619220.846451033</v>
          </cell>
        </row>
        <row r="225">
          <cell r="B225">
            <v>18579227.404308647</v>
          </cell>
          <cell r="C225">
            <v>0</v>
          </cell>
          <cell r="D225">
            <v>0</v>
          </cell>
          <cell r="E225">
            <v>0</v>
          </cell>
          <cell r="F225">
            <v>-8484.0851553671328</v>
          </cell>
          <cell r="G225">
            <v>-3890127.6421297095</v>
          </cell>
          <cell r="H225">
            <v>1655245.8518844182</v>
          </cell>
          <cell r="I225">
            <v>-1321933.3276080028</v>
          </cell>
          <cell r="J225">
            <v>0</v>
          </cell>
          <cell r="K225">
            <v>0</v>
          </cell>
          <cell r="L225">
            <v>15013928.201299988</v>
          </cell>
          <cell r="M225">
            <v>15013928.201299986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B227">
            <v>3665.1694843074342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3665.1694843074342</v>
          </cell>
          <cell r="M227">
            <v>3665.1694843074342</v>
          </cell>
        </row>
        <row r="228">
          <cell r="B228">
            <v>189840.13527103356</v>
          </cell>
          <cell r="C228">
            <v>0</v>
          </cell>
          <cell r="D228">
            <v>0</v>
          </cell>
          <cell r="E228">
            <v>0</v>
          </cell>
          <cell r="F228">
            <v>-16613.386374372189</v>
          </cell>
          <cell r="G228">
            <v>0</v>
          </cell>
          <cell r="H228">
            <v>0</v>
          </cell>
          <cell r="I228">
            <v>-73096.665187795981</v>
          </cell>
          <cell r="J228">
            <v>0</v>
          </cell>
          <cell r="K228">
            <v>0</v>
          </cell>
          <cell r="L228">
            <v>100130.08370886539</v>
          </cell>
          <cell r="M228">
            <v>100130.08370886541</v>
          </cell>
        </row>
        <row r="229">
          <cell r="B229">
            <v>-378392.43278881547</v>
          </cell>
          <cell r="C229">
            <v>0</v>
          </cell>
          <cell r="D229">
            <v>-4804.9477995493799</v>
          </cell>
          <cell r="E229">
            <v>0</v>
          </cell>
          <cell r="F229">
            <v>0</v>
          </cell>
          <cell r="G229">
            <v>0</v>
          </cell>
          <cell r="H229">
            <v>-57357.667569969701</v>
          </cell>
          <cell r="I229">
            <v>-12118.525322351868</v>
          </cell>
          <cell r="J229">
            <v>0</v>
          </cell>
          <cell r="K229">
            <v>0</v>
          </cell>
          <cell r="L229">
            <v>-452673.57348068646</v>
          </cell>
          <cell r="M229">
            <v>-452673.57348068646</v>
          </cell>
        </row>
        <row r="230">
          <cell r="B230">
            <v>965297.2514836581</v>
          </cell>
          <cell r="C230">
            <v>0</v>
          </cell>
          <cell r="D230">
            <v>0</v>
          </cell>
          <cell r="E230">
            <v>0</v>
          </cell>
          <cell r="F230">
            <v>452.55903693430213</v>
          </cell>
          <cell r="G230">
            <v>-29548845.010599416</v>
          </cell>
          <cell r="H230">
            <v>47.490763135081082</v>
          </cell>
          <cell r="I230">
            <v>-3469.6192831629814</v>
          </cell>
          <cell r="J230">
            <v>0</v>
          </cell>
          <cell r="K230">
            <v>0</v>
          </cell>
          <cell r="L230">
            <v>-28586517.328598849</v>
          </cell>
          <cell r="M230">
            <v>-28586517.328598849</v>
          </cell>
        </row>
        <row r="231">
          <cell r="B231">
            <v>69541252.444242373</v>
          </cell>
          <cell r="C231">
            <v>0</v>
          </cell>
          <cell r="D231">
            <v>-90148.64272759216</v>
          </cell>
          <cell r="E231">
            <v>0</v>
          </cell>
          <cell r="F231">
            <v>-4279347.9689133242</v>
          </cell>
          <cell r="G231">
            <v>107819656.77770554</v>
          </cell>
          <cell r="H231">
            <v>-36680013.305774368</v>
          </cell>
          <cell r="I231">
            <v>-12069693.643551789</v>
          </cell>
          <cell r="J231">
            <v>0</v>
          </cell>
          <cell r="K231">
            <v>0</v>
          </cell>
          <cell r="L231">
            <v>124241705.66098079</v>
          </cell>
          <cell r="M231">
            <v>124241705.66098082</v>
          </cell>
        </row>
        <row r="236">
          <cell r="B236">
            <v>-345972.76915575226</v>
          </cell>
          <cell r="C236">
            <v>0</v>
          </cell>
          <cell r="D236">
            <v>0</v>
          </cell>
          <cell r="E236">
            <v>0</v>
          </cell>
          <cell r="F236">
            <v>-320.26837270697547</v>
          </cell>
          <cell r="G236">
            <v>0</v>
          </cell>
          <cell r="H236">
            <v>-10637.485236338827</v>
          </cell>
          <cell r="I236">
            <v>0</v>
          </cell>
          <cell r="J236">
            <v>0</v>
          </cell>
          <cell r="K236">
            <v>0</v>
          </cell>
          <cell r="L236">
            <v>-356930.52276479802</v>
          </cell>
          <cell r="M236">
            <v>-356930.52276479802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-18428576.731627282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-45629.664493617922</v>
          </cell>
          <cell r="H238">
            <v>710006.38690094429</v>
          </cell>
          <cell r="I238">
            <v>-32501.520751673957</v>
          </cell>
          <cell r="J238">
            <v>0</v>
          </cell>
          <cell r="K238">
            <v>0</v>
          </cell>
          <cell r="L238">
            <v>-17796701.529971626</v>
          </cell>
          <cell r="M238">
            <v>-17796701.529971629</v>
          </cell>
        </row>
        <row r="239"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B240">
            <v>17314.50889947086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-471.82394193438347</v>
          </cell>
          <cell r="H240">
            <v>0</v>
          </cell>
          <cell r="I240">
            <v>-166868.40079746029</v>
          </cell>
          <cell r="J240">
            <v>0</v>
          </cell>
          <cell r="K240">
            <v>0</v>
          </cell>
          <cell r="L240">
            <v>-150025.71583992383</v>
          </cell>
          <cell r="M240">
            <v>-150025.71583992383</v>
          </cell>
        </row>
        <row r="241">
          <cell r="B241">
            <v>-10157.082677278364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-1861.5599163592949</v>
          </cell>
          <cell r="J241">
            <v>0</v>
          </cell>
          <cell r="K241">
            <v>0</v>
          </cell>
          <cell r="L241">
            <v>-12018.642593637658</v>
          </cell>
          <cell r="M241">
            <v>-12018.642593637658</v>
          </cell>
        </row>
        <row r="242">
          <cell r="B242">
            <v>-4958.4406988740657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-609204.77613046591</v>
          </cell>
          <cell r="J242">
            <v>0</v>
          </cell>
          <cell r="K242">
            <v>0</v>
          </cell>
          <cell r="L242">
            <v>-614163.21682933997</v>
          </cell>
          <cell r="M242">
            <v>-614163.21682933997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B245">
            <v>334.56606791710783</v>
          </cell>
          <cell r="C245">
            <v>0</v>
          </cell>
          <cell r="D245">
            <v>0</v>
          </cell>
          <cell r="E245">
            <v>0</v>
          </cell>
          <cell r="F245">
            <v>-8741.6108514752123</v>
          </cell>
          <cell r="G245">
            <v>32604.464157186907</v>
          </cell>
          <cell r="H245">
            <v>0</v>
          </cell>
          <cell r="I245">
            <v>288.81344324468324</v>
          </cell>
          <cell r="J245">
            <v>0</v>
          </cell>
          <cell r="K245">
            <v>0</v>
          </cell>
          <cell r="L245">
            <v>24486.232816873482</v>
          </cell>
          <cell r="M245">
            <v>24486.232816873486</v>
          </cell>
        </row>
        <row r="246">
          <cell r="B246">
            <v>-16868.420808914718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-16868.420808914718</v>
          </cell>
          <cell r="M246">
            <v>-16868.420808914718</v>
          </cell>
        </row>
        <row r="247"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-99220.285680237794</v>
          </cell>
          <cell r="J247">
            <v>0</v>
          </cell>
          <cell r="K247">
            <v>0</v>
          </cell>
          <cell r="L247">
            <v>-99220.285680237794</v>
          </cell>
          <cell r="M247">
            <v>-99220.285680237794</v>
          </cell>
        </row>
        <row r="248">
          <cell r="B248">
            <v>3248.4363517421807</v>
          </cell>
          <cell r="C248">
            <v>0</v>
          </cell>
          <cell r="D248">
            <v>0</v>
          </cell>
          <cell r="E248">
            <v>0</v>
          </cell>
          <cell r="F248">
            <v>-3420.008694263774</v>
          </cell>
          <cell r="G248">
            <v>-95751.664822259569</v>
          </cell>
          <cell r="H248">
            <v>-710446.75591341639</v>
          </cell>
          <cell r="I248">
            <v>60519.284285450252</v>
          </cell>
          <cell r="J248">
            <v>0</v>
          </cell>
          <cell r="K248">
            <v>0</v>
          </cell>
          <cell r="L248">
            <v>-745850.70879274735</v>
          </cell>
          <cell r="M248">
            <v>-745850.70879274735</v>
          </cell>
        </row>
        <row r="249">
          <cell r="B249">
            <v>15664.554872221535</v>
          </cell>
          <cell r="C249">
            <v>0</v>
          </cell>
          <cell r="D249">
            <v>0</v>
          </cell>
          <cell r="E249">
            <v>0</v>
          </cell>
          <cell r="F249">
            <v>-2559.2874426137773</v>
          </cell>
          <cell r="G249">
            <v>0</v>
          </cell>
          <cell r="H249">
            <v>-151575.5860007022</v>
          </cell>
          <cell r="I249">
            <v>0</v>
          </cell>
          <cell r="J249">
            <v>0</v>
          </cell>
          <cell r="K249">
            <v>0</v>
          </cell>
          <cell r="L249">
            <v>-138470.31857109445</v>
          </cell>
          <cell r="M249">
            <v>-138470.31857109445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-317.40883366494887</v>
          </cell>
          <cell r="G251">
            <v>-151358.26103350823</v>
          </cell>
          <cell r="H251">
            <v>0</v>
          </cell>
          <cell r="I251">
            <v>31191.851870425788</v>
          </cell>
          <cell r="J251">
            <v>0</v>
          </cell>
          <cell r="K251">
            <v>0</v>
          </cell>
          <cell r="L251">
            <v>-120483.81799674738</v>
          </cell>
          <cell r="M251">
            <v>-120483.8179967474</v>
          </cell>
        </row>
        <row r="252">
          <cell r="B252">
            <v>47928894.017593622</v>
          </cell>
          <cell r="C252">
            <v>0</v>
          </cell>
          <cell r="D252">
            <v>0</v>
          </cell>
          <cell r="E252">
            <v>0</v>
          </cell>
          <cell r="F252">
            <v>130189.09350538552</v>
          </cell>
          <cell r="G252">
            <v>212152.06106699302</v>
          </cell>
          <cell r="H252">
            <v>-48317.631193122899</v>
          </cell>
          <cell r="I252">
            <v>-1058581.3365849408</v>
          </cell>
          <cell r="J252">
            <v>0</v>
          </cell>
          <cell r="K252">
            <v>0</v>
          </cell>
          <cell r="L252">
            <v>47164336.204387926</v>
          </cell>
          <cell r="M252">
            <v>47164336.204387933</v>
          </cell>
        </row>
        <row r="253">
          <cell r="B253">
            <v>-1545944.0136736971</v>
          </cell>
          <cell r="C253">
            <v>0</v>
          </cell>
          <cell r="D253">
            <v>0</v>
          </cell>
          <cell r="E253">
            <v>0</v>
          </cell>
          <cell r="F253">
            <v>-4046.2477444675915</v>
          </cell>
          <cell r="G253">
            <v>0</v>
          </cell>
          <cell r="H253">
            <v>-2473.50127135298</v>
          </cell>
          <cell r="I253">
            <v>1635296.0301199011</v>
          </cell>
          <cell r="J253">
            <v>0</v>
          </cell>
          <cell r="K253">
            <v>0</v>
          </cell>
          <cell r="L253">
            <v>82832.267430383479</v>
          </cell>
          <cell r="M253">
            <v>82832.267430383479</v>
          </cell>
        </row>
        <row r="254">
          <cell r="B254">
            <v>1695932.5555060767</v>
          </cell>
          <cell r="C254">
            <v>0</v>
          </cell>
          <cell r="D254">
            <v>0</v>
          </cell>
          <cell r="E254">
            <v>0</v>
          </cell>
          <cell r="F254">
            <v>113909.73773912819</v>
          </cell>
          <cell r="G254">
            <v>12890075.678539086</v>
          </cell>
          <cell r="H254">
            <v>-323937.16129789542</v>
          </cell>
          <cell r="I254">
            <v>418150.39411554474</v>
          </cell>
          <cell r="J254">
            <v>0</v>
          </cell>
          <cell r="K254">
            <v>0</v>
          </cell>
          <cell r="L254">
            <v>14794131.204601932</v>
          </cell>
          <cell r="M254">
            <v>14794131.204601942</v>
          </cell>
        </row>
        <row r="255">
          <cell r="B255">
            <v>34900122.11689914</v>
          </cell>
          <cell r="C255">
            <v>0</v>
          </cell>
          <cell r="D255">
            <v>-19118.878034989626</v>
          </cell>
          <cell r="E255">
            <v>0</v>
          </cell>
          <cell r="F255">
            <v>-10058011.087628311</v>
          </cell>
          <cell r="G255">
            <v>-10245422.416903697</v>
          </cell>
          <cell r="H255">
            <v>-7735393.3938278658</v>
          </cell>
          <cell r="I255">
            <v>-9934224.5020380281</v>
          </cell>
          <cell r="J255">
            <v>0</v>
          </cell>
          <cell r="K255">
            <v>0</v>
          </cell>
          <cell r="L255">
            <v>-3092048.161533758</v>
          </cell>
          <cell r="M255">
            <v>-3092048.1615337497</v>
          </cell>
        </row>
        <row r="256">
          <cell r="B256">
            <v>-1169642.9734382094</v>
          </cell>
          <cell r="C256">
            <v>0</v>
          </cell>
          <cell r="D256">
            <v>0</v>
          </cell>
          <cell r="E256">
            <v>0</v>
          </cell>
          <cell r="F256">
            <v>-119577.34412042491</v>
          </cell>
          <cell r="G256">
            <v>73470.136606788583</v>
          </cell>
          <cell r="H256">
            <v>-2534275.0546131702</v>
          </cell>
          <cell r="I256">
            <v>-195026.28174429588</v>
          </cell>
          <cell r="J256">
            <v>0</v>
          </cell>
          <cell r="K256">
            <v>0</v>
          </cell>
          <cell r="L256">
            <v>-3945051.5173093127</v>
          </cell>
          <cell r="M256">
            <v>-3945051.5173093118</v>
          </cell>
        </row>
        <row r="257">
          <cell r="B257">
            <v>-686472.38058506558</v>
          </cell>
          <cell r="C257">
            <v>0</v>
          </cell>
          <cell r="D257">
            <v>0</v>
          </cell>
          <cell r="E257">
            <v>0</v>
          </cell>
          <cell r="F257">
            <v>-31586.468258225454</v>
          </cell>
          <cell r="G257">
            <v>-15189.871391245119</v>
          </cell>
          <cell r="H257">
            <v>-8574393.5869146269</v>
          </cell>
          <cell r="I257">
            <v>-347019.36044513388</v>
          </cell>
          <cell r="J257">
            <v>0</v>
          </cell>
          <cell r="K257">
            <v>0</v>
          </cell>
          <cell r="L257">
            <v>-9654661.667594295</v>
          </cell>
          <cell r="M257">
            <v>-9654661.6675942969</v>
          </cell>
        </row>
        <row r="258">
          <cell r="B258">
            <v>22836441.783349548</v>
          </cell>
          <cell r="C258">
            <v>0</v>
          </cell>
          <cell r="D258">
            <v>-10846.231586406766</v>
          </cell>
          <cell r="E258">
            <v>0</v>
          </cell>
          <cell r="F258">
            <v>-13222.508530330844</v>
          </cell>
          <cell r="G258">
            <v>-988759.97179577802</v>
          </cell>
          <cell r="H258">
            <v>818783.25205963501</v>
          </cell>
          <cell r="I258">
            <v>-712085.27178449766</v>
          </cell>
          <cell r="J258">
            <v>0</v>
          </cell>
          <cell r="K258">
            <v>0</v>
          </cell>
          <cell r="L258">
            <v>21930311.05171217</v>
          </cell>
          <cell r="M258">
            <v>21930311.051712167</v>
          </cell>
        </row>
        <row r="259">
          <cell r="B259">
            <v>-49818.889190186841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-49818.889190186841</v>
          </cell>
          <cell r="M259">
            <v>-49818.889190186841</v>
          </cell>
        </row>
        <row r="260"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10128.487286858099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10128.487286858099</v>
          </cell>
          <cell r="M260">
            <v>10128.487286858099</v>
          </cell>
        </row>
        <row r="261">
          <cell r="B261">
            <v>130566.55265893301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-260.21805282441755</v>
          </cell>
          <cell r="H261">
            <v>4906.9689961175882</v>
          </cell>
          <cell r="I261">
            <v>-13345.468709137986</v>
          </cell>
          <cell r="J261">
            <v>0</v>
          </cell>
          <cell r="K261">
            <v>0</v>
          </cell>
          <cell r="L261">
            <v>121867.83489308821</v>
          </cell>
          <cell r="M261">
            <v>121867.83489308818</v>
          </cell>
        </row>
        <row r="262">
          <cell r="B262">
            <v>-474123.01132417278</v>
          </cell>
          <cell r="C262">
            <v>0</v>
          </cell>
          <cell r="D262">
            <v>-9387.8666749732183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-10048.420193681355</v>
          </cell>
          <cell r="J262">
            <v>0</v>
          </cell>
          <cell r="K262">
            <v>0</v>
          </cell>
          <cell r="L262">
            <v>-493559.29819282738</v>
          </cell>
          <cell r="M262">
            <v>-493559.29819282738</v>
          </cell>
        </row>
        <row r="263">
          <cell r="B263">
            <v>1502327.464665666</v>
          </cell>
          <cell r="C263">
            <v>0</v>
          </cell>
          <cell r="D263">
            <v>0</v>
          </cell>
          <cell r="E263">
            <v>0</v>
          </cell>
          <cell r="F263">
            <v>260.21805282441755</v>
          </cell>
          <cell r="G263">
            <v>-7184869.2183788121</v>
          </cell>
          <cell r="H263">
            <v>0</v>
          </cell>
          <cell r="I263">
            <v>60216.173146995439</v>
          </cell>
          <cell r="J263">
            <v>0</v>
          </cell>
          <cell r="K263">
            <v>0</v>
          </cell>
          <cell r="L263">
            <v>-5622065.3625133187</v>
          </cell>
          <cell r="M263">
            <v>-5622065.3625133261</v>
          </cell>
        </row>
        <row r="264">
          <cell r="B264">
            <v>86298311.843684897</v>
          </cell>
          <cell r="C264">
            <v>0</v>
          </cell>
          <cell r="D264">
            <v>-39352.976296369612</v>
          </cell>
          <cell r="E264">
            <v>0</v>
          </cell>
          <cell r="F264">
            <v>-9997443.1911791451</v>
          </cell>
          <cell r="G264">
            <v>-5509282.2831567526</v>
          </cell>
          <cell r="H264">
            <v>-18557753.548311796</v>
          </cell>
          <cell r="I264">
            <v>-10974324.637794347</v>
          </cell>
          <cell r="J264">
            <v>0</v>
          </cell>
          <cell r="K264">
            <v>0</v>
          </cell>
          <cell r="L264">
            <v>41220155.206946433</v>
          </cell>
          <cell r="M264">
            <v>41220155.206946492</v>
          </cell>
        </row>
        <row r="269">
          <cell r="B269">
            <v>-73900.846812980904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-73900.846812980904</v>
          </cell>
          <cell r="M269">
            <v>-73900.846812980904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-7226896.749286185</v>
          </cell>
          <cell r="C271">
            <v>0</v>
          </cell>
          <cell r="D271">
            <v>0</v>
          </cell>
          <cell r="E271">
            <v>0</v>
          </cell>
          <cell r="F271">
            <v>-193454.74055391346</v>
          </cell>
          <cell r="G271">
            <v>-4635.2921072203908</v>
          </cell>
          <cell r="H271">
            <v>740071.10426506109</v>
          </cell>
          <cell r="I271">
            <v>-153.89902648478767</v>
          </cell>
          <cell r="J271">
            <v>0</v>
          </cell>
          <cell r="K271">
            <v>0</v>
          </cell>
          <cell r="L271">
            <v>-6685069.5767087443</v>
          </cell>
          <cell r="M271">
            <v>-6685069.5767087433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B273">
            <v>3191.5726682916684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-14008.47567265103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-10816.903004359361</v>
          </cell>
          <cell r="M273">
            <v>-10816.903004359361</v>
          </cell>
        </row>
        <row r="274">
          <cell r="B274">
            <v>-13616.399581368358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-13616.399581368358</v>
          </cell>
          <cell r="M274">
            <v>-13616.399581368358</v>
          </cell>
        </row>
        <row r="275">
          <cell r="B275">
            <v>-106.26361352521053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-151795.73978949556</v>
          </cell>
          <cell r="J275">
            <v>0</v>
          </cell>
          <cell r="K275">
            <v>0</v>
          </cell>
          <cell r="L275">
            <v>-151902.00340302079</v>
          </cell>
          <cell r="M275">
            <v>-151902.00340302079</v>
          </cell>
        </row>
        <row r="276"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B277">
            <v>7698.6155867747357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7698.6155867747357</v>
          </cell>
          <cell r="M277">
            <v>7698.6155867747357</v>
          </cell>
        </row>
        <row r="278">
          <cell r="B278">
            <v>-6980.4201298457265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-249.16985240394195</v>
          </cell>
          <cell r="J278">
            <v>0</v>
          </cell>
          <cell r="K278">
            <v>0</v>
          </cell>
          <cell r="L278">
            <v>-7229.5899822496685</v>
          </cell>
          <cell r="M278">
            <v>-7229.5899822496685</v>
          </cell>
        </row>
        <row r="279"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-366737.71585071366</v>
          </cell>
          <cell r="J280">
            <v>0</v>
          </cell>
          <cell r="K280">
            <v>0</v>
          </cell>
          <cell r="L280">
            <v>-366737.71585071366</v>
          </cell>
          <cell r="M280">
            <v>-366737.71585071366</v>
          </cell>
        </row>
        <row r="281">
          <cell r="B281">
            <v>-17137.755877841715</v>
          </cell>
          <cell r="C281">
            <v>0</v>
          </cell>
          <cell r="D281">
            <v>0</v>
          </cell>
          <cell r="E281">
            <v>0</v>
          </cell>
          <cell r="F281">
            <v>-469.02560452506719</v>
          </cell>
          <cell r="G281">
            <v>-612265.29129451571</v>
          </cell>
          <cell r="H281">
            <v>-533516.62514726399</v>
          </cell>
          <cell r="I281">
            <v>-343942.33861828834</v>
          </cell>
          <cell r="J281">
            <v>0</v>
          </cell>
          <cell r="K281">
            <v>0</v>
          </cell>
          <cell r="L281">
            <v>-1507331.0365424349</v>
          </cell>
          <cell r="M281">
            <v>-1507331.0365424347</v>
          </cell>
        </row>
        <row r="282">
          <cell r="B282">
            <v>401511.56731120497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12132.373254550761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413643.94056575571</v>
          </cell>
          <cell r="M282">
            <v>413643.94056575571</v>
          </cell>
        </row>
        <row r="283"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-249.16985240394195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-249.16985240394195</v>
          </cell>
          <cell r="M283">
            <v>-249.16985240394195</v>
          </cell>
        </row>
        <row r="284">
          <cell r="B284">
            <v>73680.991060859771</v>
          </cell>
          <cell r="C284">
            <v>0</v>
          </cell>
          <cell r="D284">
            <v>0</v>
          </cell>
          <cell r="E284">
            <v>0</v>
          </cell>
          <cell r="F284">
            <v>-2268.1785093829421</v>
          </cell>
          <cell r="G284">
            <v>335078.48754527175</v>
          </cell>
          <cell r="H284">
            <v>1348.4486130095684</v>
          </cell>
          <cell r="I284">
            <v>6771.557165330657</v>
          </cell>
          <cell r="J284">
            <v>0</v>
          </cell>
          <cell r="K284">
            <v>0</v>
          </cell>
          <cell r="L284">
            <v>414611.30587508884</v>
          </cell>
          <cell r="M284">
            <v>414611.30587508884</v>
          </cell>
        </row>
        <row r="285">
          <cell r="B285">
            <v>52737755.633815996</v>
          </cell>
          <cell r="C285">
            <v>0</v>
          </cell>
          <cell r="D285">
            <v>0</v>
          </cell>
          <cell r="E285">
            <v>0</v>
          </cell>
          <cell r="F285">
            <v>87671.145420834044</v>
          </cell>
          <cell r="G285">
            <v>5166.6101748464444</v>
          </cell>
          <cell r="H285">
            <v>-151359.6925477887</v>
          </cell>
          <cell r="I285">
            <v>-59210.81830875438</v>
          </cell>
          <cell r="J285">
            <v>0</v>
          </cell>
          <cell r="K285">
            <v>0</v>
          </cell>
          <cell r="L285">
            <v>52620022.878555134</v>
          </cell>
          <cell r="M285">
            <v>52620022.878555134</v>
          </cell>
        </row>
        <row r="286">
          <cell r="B286">
            <v>-1528931.8641883361</v>
          </cell>
          <cell r="C286">
            <v>0</v>
          </cell>
          <cell r="D286">
            <v>0</v>
          </cell>
          <cell r="E286">
            <v>0</v>
          </cell>
          <cell r="F286">
            <v>-10820.567266894714</v>
          </cell>
          <cell r="G286">
            <v>0</v>
          </cell>
          <cell r="H286">
            <v>-160249.19345855285</v>
          </cell>
          <cell r="I286">
            <v>2584785.4494875036</v>
          </cell>
          <cell r="J286">
            <v>0</v>
          </cell>
          <cell r="K286">
            <v>0</v>
          </cell>
          <cell r="L286">
            <v>884783.82457372011</v>
          </cell>
          <cell r="M286">
            <v>884783.82457371987</v>
          </cell>
        </row>
        <row r="287">
          <cell r="B287">
            <v>7727211.4916006029</v>
          </cell>
          <cell r="C287">
            <v>0</v>
          </cell>
          <cell r="D287">
            <v>0</v>
          </cell>
          <cell r="E287">
            <v>0</v>
          </cell>
          <cell r="F287">
            <v>-678038.80380408582</v>
          </cell>
          <cell r="G287">
            <v>559532.8891482614</v>
          </cell>
          <cell r="H287">
            <v>-593163.49069772544</v>
          </cell>
          <cell r="I287">
            <v>240148.43804190509</v>
          </cell>
          <cell r="J287">
            <v>0</v>
          </cell>
          <cell r="K287">
            <v>0</v>
          </cell>
          <cell r="L287">
            <v>7255690.5242889598</v>
          </cell>
          <cell r="M287">
            <v>7255690.5242889579</v>
          </cell>
        </row>
        <row r="288">
          <cell r="B288">
            <v>34179453.113319129</v>
          </cell>
          <cell r="C288">
            <v>0</v>
          </cell>
          <cell r="D288">
            <v>5921.4482571289991</v>
          </cell>
          <cell r="E288">
            <v>0</v>
          </cell>
          <cell r="F288">
            <v>-7852199.4866814828</v>
          </cell>
          <cell r="G288">
            <v>83104657.171239957</v>
          </cell>
          <cell r="H288">
            <v>-5312817.9142695321</v>
          </cell>
          <cell r="I288">
            <v>-3765308.2390269558</v>
          </cell>
          <cell r="J288">
            <v>0</v>
          </cell>
          <cell r="K288">
            <v>0</v>
          </cell>
          <cell r="L288">
            <v>100359706.09283823</v>
          </cell>
          <cell r="M288">
            <v>100359706.09283824</v>
          </cell>
        </row>
        <row r="289">
          <cell r="B289">
            <v>55986.267277644831</v>
          </cell>
          <cell r="C289">
            <v>0</v>
          </cell>
          <cell r="D289">
            <v>0</v>
          </cell>
          <cell r="E289">
            <v>0</v>
          </cell>
          <cell r="F289">
            <v>-123372.05530276941</v>
          </cell>
          <cell r="G289">
            <v>-39636.327844903521</v>
          </cell>
          <cell r="H289">
            <v>-1296390.4351698207</v>
          </cell>
          <cell r="I289">
            <v>-100847.83349796016</v>
          </cell>
          <cell r="J289">
            <v>0</v>
          </cell>
          <cell r="K289">
            <v>0</v>
          </cell>
          <cell r="L289">
            <v>-1504260.3845378091</v>
          </cell>
          <cell r="M289">
            <v>-1504260.3845378088</v>
          </cell>
        </row>
        <row r="290">
          <cell r="B290">
            <v>-127600.61426856575</v>
          </cell>
          <cell r="C290">
            <v>0</v>
          </cell>
          <cell r="D290">
            <v>0</v>
          </cell>
          <cell r="E290">
            <v>0</v>
          </cell>
          <cell r="F290">
            <v>-14217.338637166102</v>
          </cell>
          <cell r="G290">
            <v>307878.66674535314</v>
          </cell>
          <cell r="H290">
            <v>-1216491.1905864689</v>
          </cell>
          <cell r="I290">
            <v>-428733.37368633552</v>
          </cell>
          <cell r="J290">
            <v>0</v>
          </cell>
          <cell r="K290">
            <v>0</v>
          </cell>
          <cell r="L290">
            <v>-1479163.8504331831</v>
          </cell>
          <cell r="M290">
            <v>-1479163.8504331831</v>
          </cell>
        </row>
        <row r="291">
          <cell r="B291">
            <v>26408321.770969838</v>
          </cell>
          <cell r="C291">
            <v>0</v>
          </cell>
          <cell r="D291">
            <v>0</v>
          </cell>
          <cell r="E291">
            <v>0</v>
          </cell>
          <cell r="F291">
            <v>12381.543106954703</v>
          </cell>
          <cell r="G291">
            <v>-3849622.9199654087</v>
          </cell>
          <cell r="H291">
            <v>2446569.4666540227</v>
          </cell>
          <cell r="I291">
            <v>-576307.88303510565</v>
          </cell>
          <cell r="J291">
            <v>0</v>
          </cell>
          <cell r="K291">
            <v>0</v>
          </cell>
          <cell r="L291">
            <v>24441341.977730297</v>
          </cell>
          <cell r="M291">
            <v>24441341.9777303</v>
          </cell>
        </row>
        <row r="292"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-83281.358903482251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-83281.358903482251</v>
          </cell>
          <cell r="M293">
            <v>-83281.358903482251</v>
          </cell>
        </row>
        <row r="294">
          <cell r="B294">
            <v>169640.69833666019</v>
          </cell>
          <cell r="C294">
            <v>0</v>
          </cell>
          <cell r="D294">
            <v>0</v>
          </cell>
          <cell r="E294">
            <v>0</v>
          </cell>
          <cell r="F294">
            <v>-68118.640532195306</v>
          </cell>
          <cell r="G294">
            <v>-1228315.7657880499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-1126793.7079835851</v>
          </cell>
          <cell r="M294">
            <v>-1126793.7079835851</v>
          </cell>
        </row>
        <row r="295">
          <cell r="B295">
            <v>-269275.66093541891</v>
          </cell>
          <cell r="C295">
            <v>0</v>
          </cell>
          <cell r="D295">
            <v>-38848.511399802832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-21296.693855466332</v>
          </cell>
          <cell r="J295">
            <v>0</v>
          </cell>
          <cell r="K295">
            <v>0</v>
          </cell>
          <cell r="L295">
            <v>-329420.86619068804</v>
          </cell>
          <cell r="M295">
            <v>-329420.86619068804</v>
          </cell>
        </row>
        <row r="296">
          <cell r="B296">
            <v>2988770.3940100712</v>
          </cell>
          <cell r="C296">
            <v>0</v>
          </cell>
          <cell r="D296">
            <v>0</v>
          </cell>
          <cell r="E296">
            <v>0</v>
          </cell>
          <cell r="F296">
            <v>-37148.293583399463</v>
          </cell>
          <cell r="G296">
            <v>-16958174.035246618</v>
          </cell>
          <cell r="H296">
            <v>0</v>
          </cell>
          <cell r="I296">
            <v>1758.846016969002</v>
          </cell>
          <cell r="J296">
            <v>0</v>
          </cell>
          <cell r="K296">
            <v>0</v>
          </cell>
          <cell r="L296">
            <v>-14004793.088802978</v>
          </cell>
          <cell r="M296">
            <v>-14004793.088802977</v>
          </cell>
        </row>
        <row r="297">
          <cell r="B297">
            <v>115488775.54126304</v>
          </cell>
          <cell r="C297">
            <v>0</v>
          </cell>
          <cell r="D297">
            <v>-32927.063142673825</v>
          </cell>
          <cell r="E297">
            <v>0</v>
          </cell>
          <cell r="F297">
            <v>-8880303.6118004303</v>
          </cell>
          <cell r="G297">
            <v>61534506.731285378</v>
          </cell>
          <cell r="H297">
            <v>-6075999.5223450596</v>
          </cell>
          <cell r="I297">
            <v>-2981119.4138362547</v>
          </cell>
          <cell r="J297">
            <v>0</v>
          </cell>
          <cell r="K297">
            <v>0</v>
          </cell>
          <cell r="L297">
            <v>159052932.66142395</v>
          </cell>
          <cell r="M297">
            <v>159052932.66142401</v>
          </cell>
        </row>
        <row r="302"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15373.079558398125</v>
          </cell>
          <cell r="H302">
            <v>-68536.074928530565</v>
          </cell>
          <cell r="I302">
            <v>0</v>
          </cell>
          <cell r="J302">
            <v>0</v>
          </cell>
          <cell r="K302">
            <v>0</v>
          </cell>
          <cell r="L302">
            <v>-53162.995370132441</v>
          </cell>
          <cell r="M302">
            <v>-53162.995370132441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B304">
            <v>-5021804.6174224904</v>
          </cell>
          <cell r="C304">
            <v>0</v>
          </cell>
          <cell r="D304">
            <v>0</v>
          </cell>
          <cell r="E304">
            <v>0</v>
          </cell>
          <cell r="F304">
            <v>-1013.4128849351664</v>
          </cell>
          <cell r="G304">
            <v>0</v>
          </cell>
          <cell r="H304">
            <v>1537508.4898382446</v>
          </cell>
          <cell r="I304">
            <v>-25811.590369656111</v>
          </cell>
          <cell r="J304">
            <v>0</v>
          </cell>
          <cell r="K304">
            <v>0</v>
          </cell>
          <cell r="L304">
            <v>-3511121.1308388365</v>
          </cell>
          <cell r="M304">
            <v>-3511121.130838837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B306">
            <v>24826.825198782717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-250.66749804050053</v>
          </cell>
          <cell r="J306">
            <v>0</v>
          </cell>
          <cell r="K306">
            <v>0</v>
          </cell>
          <cell r="L306">
            <v>24576.157700742217</v>
          </cell>
          <cell r="M306">
            <v>24576.157700742217</v>
          </cell>
        </row>
        <row r="307"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B308">
            <v>1611.4339159746462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-70047.241845289012</v>
          </cell>
          <cell r="J308">
            <v>0</v>
          </cell>
          <cell r="K308">
            <v>0</v>
          </cell>
          <cell r="L308">
            <v>-68435.807929314367</v>
          </cell>
          <cell r="M308">
            <v>-68435.807929314367</v>
          </cell>
        </row>
        <row r="309"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B310">
            <v>22338.055039666317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22338.055039666317</v>
          </cell>
          <cell r="M310">
            <v>22338.055039666317</v>
          </cell>
        </row>
        <row r="311">
          <cell r="B311">
            <v>46463.011243935631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-216963.46244682639</v>
          </cell>
          <cell r="H311">
            <v>0</v>
          </cell>
          <cell r="I311">
            <v>-21242.279976803558</v>
          </cell>
          <cell r="J311">
            <v>0</v>
          </cell>
          <cell r="K311">
            <v>0</v>
          </cell>
          <cell r="L311">
            <v>-191742.73117969432</v>
          </cell>
          <cell r="M311">
            <v>-191742.73117969432</v>
          </cell>
        </row>
        <row r="312"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-22832.228107231876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-22832.228107231876</v>
          </cell>
          <cell r="M312">
            <v>-22832.228107231876</v>
          </cell>
        </row>
        <row r="313"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B314">
            <v>88313.740523926041</v>
          </cell>
          <cell r="C314">
            <v>0</v>
          </cell>
          <cell r="D314">
            <v>0</v>
          </cell>
          <cell r="E314">
            <v>0</v>
          </cell>
          <cell r="F314">
            <v>-6732.212804516299</v>
          </cell>
          <cell r="G314">
            <v>0</v>
          </cell>
          <cell r="H314">
            <v>0</v>
          </cell>
          <cell r="I314">
            <v>40679.753967715515</v>
          </cell>
          <cell r="J314">
            <v>0</v>
          </cell>
          <cell r="K314">
            <v>0</v>
          </cell>
          <cell r="L314">
            <v>122261.28168712526</v>
          </cell>
          <cell r="M314">
            <v>122261.28168712526</v>
          </cell>
        </row>
        <row r="315">
          <cell r="B315">
            <v>320940.34063402598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-569.37331697770833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320370.96731704829</v>
          </cell>
          <cell r="M315">
            <v>320370.96731704829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B317">
            <v>133845.70106085413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-37342.295279519138</v>
          </cell>
          <cell r="H317">
            <v>-6936.3277672064214</v>
          </cell>
          <cell r="I317">
            <v>-10603.235167113171</v>
          </cell>
          <cell r="J317">
            <v>0</v>
          </cell>
          <cell r="K317">
            <v>0</v>
          </cell>
          <cell r="L317">
            <v>78963.842847015403</v>
          </cell>
          <cell r="M317">
            <v>78963.842847015403</v>
          </cell>
        </row>
        <row r="318">
          <cell r="B318">
            <v>40997392.659303926</v>
          </cell>
          <cell r="C318">
            <v>0</v>
          </cell>
          <cell r="D318">
            <v>0</v>
          </cell>
          <cell r="E318">
            <v>0</v>
          </cell>
          <cell r="F318">
            <v>-30029.966265251962</v>
          </cell>
          <cell r="G318">
            <v>145351.3392209131</v>
          </cell>
          <cell r="H318">
            <v>-2828.9617635999311</v>
          </cell>
          <cell r="I318">
            <v>-223359.06461111686</v>
          </cell>
          <cell r="J318">
            <v>0</v>
          </cell>
          <cell r="K318">
            <v>0</v>
          </cell>
          <cell r="L318">
            <v>40886526.005884871</v>
          </cell>
          <cell r="M318">
            <v>40886526.005884871</v>
          </cell>
        </row>
        <row r="319">
          <cell r="B319">
            <v>-860111.80506211193</v>
          </cell>
          <cell r="C319">
            <v>0</v>
          </cell>
          <cell r="D319">
            <v>0</v>
          </cell>
          <cell r="E319">
            <v>0</v>
          </cell>
          <cell r="F319">
            <v>-1880.006235303754</v>
          </cell>
          <cell r="G319">
            <v>583.69717400859406</v>
          </cell>
          <cell r="H319">
            <v>-29431.945234212479</v>
          </cell>
          <cell r="I319">
            <v>1633818.5235496624</v>
          </cell>
          <cell r="J319">
            <v>0</v>
          </cell>
          <cell r="K319">
            <v>0</v>
          </cell>
          <cell r="L319">
            <v>742978.46419204283</v>
          </cell>
          <cell r="M319">
            <v>742978.46419204294</v>
          </cell>
        </row>
        <row r="320">
          <cell r="B320">
            <v>-542709.45711471792</v>
          </cell>
          <cell r="C320">
            <v>0</v>
          </cell>
          <cell r="D320">
            <v>0</v>
          </cell>
          <cell r="E320">
            <v>0</v>
          </cell>
          <cell r="F320">
            <v>6298.9161293320049</v>
          </cell>
          <cell r="G320">
            <v>33927344.52478566</v>
          </cell>
          <cell r="H320">
            <v>-5339.2177082626622</v>
          </cell>
          <cell r="I320">
            <v>-104821.98575202184</v>
          </cell>
          <cell r="J320">
            <v>0</v>
          </cell>
          <cell r="K320">
            <v>0</v>
          </cell>
          <cell r="L320">
            <v>33280772.780339994</v>
          </cell>
          <cell r="M320">
            <v>33280772.78033999</v>
          </cell>
        </row>
        <row r="321">
          <cell r="B321">
            <v>51598769.305967331</v>
          </cell>
          <cell r="C321">
            <v>0</v>
          </cell>
          <cell r="D321">
            <v>-50176.471179192755</v>
          </cell>
          <cell r="E321">
            <v>0</v>
          </cell>
          <cell r="F321">
            <v>-4517866.2603261266</v>
          </cell>
          <cell r="G321">
            <v>152382430.04527164</v>
          </cell>
          <cell r="H321">
            <v>-2968003.4437987441</v>
          </cell>
          <cell r="I321">
            <v>-289091.24452584889</v>
          </cell>
          <cell r="J321">
            <v>0</v>
          </cell>
          <cell r="K321">
            <v>0</v>
          </cell>
          <cell r="L321">
            <v>196156061.93140906</v>
          </cell>
          <cell r="M321">
            <v>196156061.93140903</v>
          </cell>
        </row>
        <row r="322">
          <cell r="B322">
            <v>-81459.774934647081</v>
          </cell>
          <cell r="C322">
            <v>0</v>
          </cell>
          <cell r="D322">
            <v>0</v>
          </cell>
          <cell r="E322">
            <v>0</v>
          </cell>
          <cell r="F322">
            <v>-142228.73838817998</v>
          </cell>
          <cell r="G322">
            <v>341000.90240578144</v>
          </cell>
          <cell r="H322">
            <v>-2823712.0699981144</v>
          </cell>
          <cell r="I322">
            <v>-7204.9000865355292</v>
          </cell>
          <cell r="J322">
            <v>0</v>
          </cell>
          <cell r="K322">
            <v>0</v>
          </cell>
          <cell r="L322">
            <v>-2713604.5810016962</v>
          </cell>
          <cell r="M322">
            <v>-2713604.5810016957</v>
          </cell>
        </row>
        <row r="323">
          <cell r="B323">
            <v>-85176.815834162058</v>
          </cell>
          <cell r="C323">
            <v>0</v>
          </cell>
          <cell r="D323">
            <v>0</v>
          </cell>
          <cell r="E323">
            <v>0</v>
          </cell>
          <cell r="F323">
            <v>3.580964257721436</v>
          </cell>
          <cell r="G323">
            <v>404280.121803977</v>
          </cell>
          <cell r="H323">
            <v>-3669535.8276719181</v>
          </cell>
          <cell r="I323">
            <v>-1579248.2092262455</v>
          </cell>
          <cell r="J323">
            <v>0</v>
          </cell>
          <cell r="K323">
            <v>0</v>
          </cell>
          <cell r="L323">
            <v>-4929677.1499640914</v>
          </cell>
          <cell r="M323">
            <v>-4929677.1499640904</v>
          </cell>
        </row>
        <row r="324">
          <cell r="B324">
            <v>26829425.74544955</v>
          </cell>
          <cell r="C324">
            <v>0</v>
          </cell>
          <cell r="D324">
            <v>1063.5463845432664</v>
          </cell>
          <cell r="E324">
            <v>0</v>
          </cell>
          <cell r="F324">
            <v>626.66874510125137</v>
          </cell>
          <cell r="G324">
            <v>-626067.14310595428</v>
          </cell>
          <cell r="H324">
            <v>2043652.7209173662</v>
          </cell>
          <cell r="I324">
            <v>-322562.51744277379</v>
          </cell>
          <cell r="J324">
            <v>0</v>
          </cell>
          <cell r="K324">
            <v>0</v>
          </cell>
          <cell r="L324">
            <v>27926139.020947833</v>
          </cell>
          <cell r="M324">
            <v>27926139.020947833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-35809.642577214363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-35809.642577214363</v>
          </cell>
          <cell r="M325">
            <v>-35809.642577214363</v>
          </cell>
        </row>
        <row r="326"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-50316.128785243898</v>
          </cell>
          <cell r="I326">
            <v>0</v>
          </cell>
          <cell r="J326">
            <v>0</v>
          </cell>
          <cell r="K326">
            <v>0</v>
          </cell>
          <cell r="L326">
            <v>-50316.128785243898</v>
          </cell>
          <cell r="M326">
            <v>-50316.128785243898</v>
          </cell>
        </row>
        <row r="327">
          <cell r="B327">
            <v>214854.27449902846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214854.27449902846</v>
          </cell>
          <cell r="M327">
            <v>214854.27449902846</v>
          </cell>
        </row>
        <row r="328">
          <cell r="B328">
            <v>-235111.78930495851</v>
          </cell>
          <cell r="C328">
            <v>0</v>
          </cell>
          <cell r="D328">
            <v>-12300.612225273135</v>
          </cell>
          <cell r="E328">
            <v>0</v>
          </cell>
          <cell r="F328">
            <v>397.48703260707941</v>
          </cell>
          <cell r="G328">
            <v>1074.2892773164308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-245940.62522030814</v>
          </cell>
          <cell r="M328">
            <v>-245940.62522030814</v>
          </cell>
        </row>
        <row r="329">
          <cell r="B329">
            <v>4632725.6888925415</v>
          </cell>
          <cell r="C329">
            <v>0</v>
          </cell>
          <cell r="D329">
            <v>0</v>
          </cell>
          <cell r="E329">
            <v>0</v>
          </cell>
          <cell r="F329">
            <v>53.714463865821543</v>
          </cell>
          <cell r="G329">
            <v>125939981.20233269</v>
          </cell>
          <cell r="H329">
            <v>61839.671766591477</v>
          </cell>
          <cell r="I329">
            <v>185748.19701226862</v>
          </cell>
          <cell r="J329">
            <v>0</v>
          </cell>
          <cell r="K329">
            <v>0</v>
          </cell>
          <cell r="L329">
            <v>130820348.47446796</v>
          </cell>
          <cell r="M329">
            <v>130820348.47446796</v>
          </cell>
        </row>
        <row r="330">
          <cell r="B330">
            <v>118085132.52205646</v>
          </cell>
          <cell r="C330">
            <v>0</v>
          </cell>
          <cell r="D330">
            <v>-61413.537019922631</v>
          </cell>
          <cell r="E330">
            <v>0</v>
          </cell>
          <cell r="F330">
            <v>-4692370.2295691492</v>
          </cell>
          <cell r="G330">
            <v>312217835.05699664</v>
          </cell>
          <cell r="H330">
            <v>-5981639.1151336301</v>
          </cell>
          <cell r="I330">
            <v>-793996.46197179705</v>
          </cell>
          <cell r="J330">
            <v>0</v>
          </cell>
          <cell r="K330">
            <v>0</v>
          </cell>
          <cell r="L330">
            <v>418773548.23535872</v>
          </cell>
          <cell r="M330">
            <v>418773548.23535854</v>
          </cell>
        </row>
        <row r="335">
          <cell r="B335">
            <v>-209571.66250000001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-41186.442499999997</v>
          </cell>
          <cell r="I335">
            <v>-33779.842499999999</v>
          </cell>
          <cell r="J335">
            <v>0</v>
          </cell>
          <cell r="K335">
            <v>0</v>
          </cell>
          <cell r="L335">
            <v>-284537.94750000001</v>
          </cell>
          <cell r="M335">
            <v>-284537.94750000001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B337">
            <v>-3864307.3524999996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1041482.8900000002</v>
          </cell>
          <cell r="I337">
            <v>-67416.022500000006</v>
          </cell>
          <cell r="J337">
            <v>0</v>
          </cell>
          <cell r="K337">
            <v>0</v>
          </cell>
          <cell r="L337">
            <v>-2890240.4849999994</v>
          </cell>
          <cell r="M337">
            <v>-2890240.4849999994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B339">
            <v>7802.47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7802.47</v>
          </cell>
          <cell r="M339">
            <v>7802.47</v>
          </cell>
        </row>
        <row r="340"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B341">
            <v>16476.4925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418.21749999999997</v>
          </cell>
          <cell r="H341">
            <v>0</v>
          </cell>
          <cell r="I341">
            <v>-113052.81</v>
          </cell>
          <cell r="J341">
            <v>0</v>
          </cell>
          <cell r="K341">
            <v>0</v>
          </cell>
          <cell r="L341">
            <v>-96158.1</v>
          </cell>
          <cell r="M341">
            <v>-96158.1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B344">
            <v>-344.78999999999905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53148.739999999991</v>
          </cell>
          <cell r="H344">
            <v>-13667.092499999999</v>
          </cell>
          <cell r="I344">
            <v>0</v>
          </cell>
          <cell r="J344">
            <v>0</v>
          </cell>
          <cell r="K344">
            <v>0</v>
          </cell>
          <cell r="L344">
            <v>39136.857499999998</v>
          </cell>
          <cell r="M344">
            <v>39136.857499999991</v>
          </cell>
        </row>
        <row r="345"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-12476.289999999999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-12476.289999999999</v>
          </cell>
          <cell r="M345">
            <v>-12476.289999999999</v>
          </cell>
        </row>
        <row r="346"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B347">
            <v>-5494.2925000000032</v>
          </cell>
          <cell r="C347">
            <v>0</v>
          </cell>
          <cell r="D347">
            <v>0</v>
          </cell>
          <cell r="E347">
            <v>0</v>
          </cell>
          <cell r="F347">
            <v>-3716.07</v>
          </cell>
          <cell r="G347">
            <v>-37387.3675</v>
          </cell>
          <cell r="H347">
            <v>1624.9825000000001</v>
          </cell>
          <cell r="I347">
            <v>9.5775000000000006</v>
          </cell>
          <cell r="J347">
            <v>0</v>
          </cell>
          <cell r="K347">
            <v>0</v>
          </cell>
          <cell r="L347">
            <v>-44963.170000000006</v>
          </cell>
          <cell r="M347">
            <v>-44963.170000000006</v>
          </cell>
        </row>
        <row r="348">
          <cell r="B348">
            <v>173825.24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173825.24</v>
          </cell>
          <cell r="M348">
            <v>173825.24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B350">
            <v>20265.989999999998</v>
          </cell>
          <cell r="C350">
            <v>0</v>
          </cell>
          <cell r="D350">
            <v>0</v>
          </cell>
          <cell r="E350">
            <v>0</v>
          </cell>
          <cell r="F350">
            <v>-814.08749999999998</v>
          </cell>
          <cell r="G350">
            <v>-32282.559999999998</v>
          </cell>
          <cell r="H350">
            <v>-557742.52</v>
          </cell>
          <cell r="I350">
            <v>-8019.5599999999995</v>
          </cell>
          <cell r="J350">
            <v>0</v>
          </cell>
          <cell r="K350">
            <v>0</v>
          </cell>
          <cell r="L350">
            <v>-578592.73750000005</v>
          </cell>
          <cell r="M350">
            <v>-578592.73750000005</v>
          </cell>
        </row>
        <row r="351">
          <cell r="B351">
            <v>40698229.437500007</v>
          </cell>
          <cell r="C351">
            <v>0</v>
          </cell>
          <cell r="D351">
            <v>0</v>
          </cell>
          <cell r="E351">
            <v>0</v>
          </cell>
          <cell r="F351">
            <v>-129190.89750000001</v>
          </cell>
          <cell r="G351">
            <v>-46501.954999999994</v>
          </cell>
          <cell r="H351">
            <v>-73909.567500000005</v>
          </cell>
          <cell r="I351">
            <v>-31883.497499999998</v>
          </cell>
          <cell r="J351">
            <v>0</v>
          </cell>
          <cell r="K351">
            <v>0</v>
          </cell>
          <cell r="L351">
            <v>40416743.520000003</v>
          </cell>
          <cell r="M351">
            <v>40416743.520000003</v>
          </cell>
        </row>
        <row r="352">
          <cell r="B352">
            <v>-1844141.2400000005</v>
          </cell>
          <cell r="C352">
            <v>0</v>
          </cell>
          <cell r="D352">
            <v>0</v>
          </cell>
          <cell r="E352">
            <v>0</v>
          </cell>
          <cell r="F352">
            <v>-466.10500000000002</v>
          </cell>
          <cell r="G352">
            <v>1126.9524999999999</v>
          </cell>
          <cell r="H352">
            <v>-129497.37749999999</v>
          </cell>
          <cell r="I352">
            <v>1288738.8225000002</v>
          </cell>
          <cell r="J352">
            <v>0</v>
          </cell>
          <cell r="K352">
            <v>0</v>
          </cell>
          <cell r="L352">
            <v>-684238.94750000024</v>
          </cell>
          <cell r="M352">
            <v>-684238.94750000024</v>
          </cell>
        </row>
        <row r="353">
          <cell r="B353">
            <v>-3845391.7899999991</v>
          </cell>
          <cell r="C353">
            <v>0</v>
          </cell>
          <cell r="D353">
            <v>0</v>
          </cell>
          <cell r="E353">
            <v>0</v>
          </cell>
          <cell r="F353">
            <v>-108069.31749999998</v>
          </cell>
          <cell r="G353">
            <v>8856700.5424999967</v>
          </cell>
          <cell r="H353">
            <v>67550.107500000027</v>
          </cell>
          <cell r="I353">
            <v>194972.36000000002</v>
          </cell>
          <cell r="J353">
            <v>0</v>
          </cell>
          <cell r="K353">
            <v>0</v>
          </cell>
          <cell r="L353">
            <v>5165761.902499998</v>
          </cell>
          <cell r="M353">
            <v>5165761.902499998</v>
          </cell>
        </row>
        <row r="354">
          <cell r="B354">
            <v>29449589.772500016</v>
          </cell>
          <cell r="C354">
            <v>0</v>
          </cell>
          <cell r="D354">
            <v>123157.07250000001</v>
          </cell>
          <cell r="E354">
            <v>0</v>
          </cell>
          <cell r="F354">
            <v>-3180311.0350000015</v>
          </cell>
          <cell r="G354">
            <v>5112450.3449999988</v>
          </cell>
          <cell r="H354">
            <v>-5498426.7875000043</v>
          </cell>
          <cell r="I354">
            <v>898656.82499999972</v>
          </cell>
          <cell r="J354">
            <v>0</v>
          </cell>
          <cell r="K354">
            <v>0</v>
          </cell>
          <cell r="L354">
            <v>26905116.19250001</v>
          </cell>
          <cell r="M354">
            <v>26905116.19250001</v>
          </cell>
        </row>
        <row r="355">
          <cell r="B355">
            <v>-257009.0199999999</v>
          </cell>
          <cell r="C355">
            <v>0</v>
          </cell>
          <cell r="D355">
            <v>5162.2725</v>
          </cell>
          <cell r="E355">
            <v>0</v>
          </cell>
          <cell r="F355">
            <v>-75981.5</v>
          </cell>
          <cell r="G355">
            <v>-49167.692499999997</v>
          </cell>
          <cell r="H355">
            <v>-1042897.1674999999</v>
          </cell>
          <cell r="I355">
            <v>-1130.145</v>
          </cell>
          <cell r="J355">
            <v>0</v>
          </cell>
          <cell r="K355">
            <v>0</v>
          </cell>
          <cell r="L355">
            <v>-1421023.2524999999</v>
          </cell>
          <cell r="M355">
            <v>-1421023.2524999999</v>
          </cell>
        </row>
        <row r="356">
          <cell r="B356">
            <v>-99459.14499999999</v>
          </cell>
          <cell r="C356">
            <v>0</v>
          </cell>
          <cell r="D356">
            <v>0</v>
          </cell>
          <cell r="E356">
            <v>0</v>
          </cell>
          <cell r="F356">
            <v>-6672.3250000000007</v>
          </cell>
          <cell r="G356">
            <v>130.89249999999998</v>
          </cell>
          <cell r="H356">
            <v>-2867500.3075000001</v>
          </cell>
          <cell r="I356">
            <v>-2054038.5375000003</v>
          </cell>
          <cell r="J356">
            <v>0</v>
          </cell>
          <cell r="K356">
            <v>0</v>
          </cell>
          <cell r="L356">
            <v>-5027539.4225000003</v>
          </cell>
          <cell r="M356">
            <v>-5027539.4225000003</v>
          </cell>
        </row>
        <row r="357">
          <cell r="B357">
            <v>24413743.464999996</v>
          </cell>
          <cell r="C357">
            <v>0</v>
          </cell>
          <cell r="D357">
            <v>0</v>
          </cell>
          <cell r="E357">
            <v>0</v>
          </cell>
          <cell r="F357">
            <v>-5372.9774999999991</v>
          </cell>
          <cell r="G357">
            <v>162201.34750000003</v>
          </cell>
          <cell r="H357">
            <v>3467980.8249999997</v>
          </cell>
          <cell r="I357">
            <v>-215314.97</v>
          </cell>
          <cell r="J357">
            <v>0</v>
          </cell>
          <cell r="K357">
            <v>0</v>
          </cell>
          <cell r="L357">
            <v>27823237.689999994</v>
          </cell>
          <cell r="M357">
            <v>27823237.689999998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-957.75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-957.75</v>
          </cell>
          <cell r="M358">
            <v>-957.75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-1650.5225</v>
          </cell>
          <cell r="G359">
            <v>0</v>
          </cell>
          <cell r="H359">
            <v>-10889.6175</v>
          </cell>
          <cell r="I359">
            <v>0</v>
          </cell>
          <cell r="J359">
            <v>0</v>
          </cell>
          <cell r="K359">
            <v>0</v>
          </cell>
          <cell r="L359">
            <v>-12540.14</v>
          </cell>
          <cell r="M359">
            <v>-12540.14</v>
          </cell>
        </row>
        <row r="360">
          <cell r="B360">
            <v>291274.12250000006</v>
          </cell>
          <cell r="C360">
            <v>0</v>
          </cell>
          <cell r="D360">
            <v>0</v>
          </cell>
          <cell r="E360">
            <v>0</v>
          </cell>
          <cell r="F360">
            <v>-37952.44</v>
          </cell>
          <cell r="G360">
            <v>151429.85250000001</v>
          </cell>
          <cell r="H360">
            <v>-7591.7649999999994</v>
          </cell>
          <cell r="I360">
            <v>0</v>
          </cell>
          <cell r="J360">
            <v>0</v>
          </cell>
          <cell r="K360">
            <v>0</v>
          </cell>
          <cell r="L360">
            <v>397159.77000000008</v>
          </cell>
          <cell r="M360">
            <v>397159.77</v>
          </cell>
        </row>
        <row r="361">
          <cell r="B361">
            <v>-337475.98250000016</v>
          </cell>
          <cell r="C361">
            <v>0</v>
          </cell>
          <cell r="D361">
            <v>-21313.129999999997</v>
          </cell>
          <cell r="E361">
            <v>0</v>
          </cell>
          <cell r="F361">
            <v>0</v>
          </cell>
          <cell r="G361">
            <v>-1806.9549999999999</v>
          </cell>
          <cell r="H361">
            <v>-188.35749999999999</v>
          </cell>
          <cell r="I361">
            <v>-17236.307499999999</v>
          </cell>
          <cell r="J361">
            <v>0</v>
          </cell>
          <cell r="K361">
            <v>0</v>
          </cell>
          <cell r="L361">
            <v>-378020.7325000001</v>
          </cell>
          <cell r="M361">
            <v>-378020.73250000016</v>
          </cell>
        </row>
        <row r="362">
          <cell r="B362">
            <v>1652853.0249999997</v>
          </cell>
          <cell r="C362">
            <v>0</v>
          </cell>
          <cell r="D362">
            <v>0</v>
          </cell>
          <cell r="E362">
            <v>0</v>
          </cell>
          <cell r="F362">
            <v>890.70749999999987</v>
          </cell>
          <cell r="G362">
            <v>110087628.77</v>
          </cell>
          <cell r="H362">
            <v>1311823.79</v>
          </cell>
          <cell r="I362">
            <v>0</v>
          </cell>
          <cell r="J362">
            <v>0</v>
          </cell>
          <cell r="K362">
            <v>0</v>
          </cell>
          <cell r="L362">
            <v>113053196.2925</v>
          </cell>
          <cell r="M362">
            <v>113053196.2925</v>
          </cell>
        </row>
        <row r="363">
          <cell r="B363">
            <v>86260864.740000039</v>
          </cell>
          <cell r="C363">
            <v>0</v>
          </cell>
          <cell r="D363">
            <v>107006.215</v>
          </cell>
          <cell r="E363">
            <v>0</v>
          </cell>
          <cell r="F363">
            <v>-3550264.3200000012</v>
          </cell>
          <cell r="G363">
            <v>124245612.84</v>
          </cell>
          <cell r="H363">
            <v>-4353034.4075000072</v>
          </cell>
          <cell r="I363">
            <v>-159494.10750000086</v>
          </cell>
          <cell r="J363">
            <v>0</v>
          </cell>
          <cell r="K363">
            <v>0</v>
          </cell>
          <cell r="L363">
            <v>202550690.96000001</v>
          </cell>
          <cell r="M363">
            <v>202550690.96000004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2"/>
  <sheetViews>
    <sheetView topLeftCell="A423" zoomScaleNormal="100" workbookViewId="0">
      <selection activeCell="A430" sqref="A430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[1]Exportação!B5/[2]Exportação!B5</f>
        <v>3.9694965611649424E-9</v>
      </c>
      <c r="C5">
        <f>[1]Exportação!C5/[2]Exportação!C5</f>
        <v>0</v>
      </c>
      <c r="D5">
        <f>[1]Exportação!D5/[2]Exportação!D5</f>
        <v>0</v>
      </c>
      <c r="E5">
        <f>[1]Exportação!E5/[2]Exportação!E5</f>
        <v>0</v>
      </c>
      <c r="F5">
        <f>[1]Exportação!F5/[2]Exportação!F5</f>
        <v>0</v>
      </c>
      <c r="G5">
        <f>[1]Exportação!G5/[2]Exportação!G5</f>
        <v>0</v>
      </c>
      <c r="H5">
        <f>[1]Exportação!H5/[2]Exportação!H5</f>
        <v>0</v>
      </c>
      <c r="I5">
        <f>[1]Exportação!I5/[2]Exportação!I5</f>
        <v>0</v>
      </c>
      <c r="J5">
        <f>[1]Exportação!J5/[2]Exportação!J5</f>
        <v>0</v>
      </c>
      <c r="K5">
        <f>[1]Exportação!K5/[2]Exportação!K5</f>
        <v>0</v>
      </c>
      <c r="L5">
        <f>[1]Exportação!L5/[2]Exportação!L5</f>
        <v>3.9694965611649424E-9</v>
      </c>
    </row>
    <row r="6" spans="1:12" x14ac:dyDescent="0.25">
      <c r="A6" s="3" t="s">
        <v>11</v>
      </c>
      <c r="B6">
        <f>[1]Exportação!B6/[2]Exportação!B6</f>
        <v>4.0739266305793105E-8</v>
      </c>
      <c r="C6">
        <f>[1]Exportação!C6/[2]Exportação!C6</f>
        <v>0</v>
      </c>
      <c r="D6">
        <f>[1]Exportação!D6/[2]Exportação!D6</f>
        <v>0</v>
      </c>
      <c r="E6">
        <f>[1]Exportação!E6/[2]Exportação!E6</f>
        <v>0</v>
      </c>
      <c r="F6">
        <f>[1]Exportação!F6/[2]Exportação!F6</f>
        <v>0</v>
      </c>
      <c r="G6">
        <f>[1]Exportação!G6/[2]Exportação!G6</f>
        <v>3.2523331562916831E-8</v>
      </c>
      <c r="H6">
        <f>[1]Exportação!H6/[2]Exportação!H6</f>
        <v>0</v>
      </c>
      <c r="I6">
        <f>[1]Exportação!I6/[2]Exportação!I6</f>
        <v>0</v>
      </c>
      <c r="J6">
        <f>[1]Exportação!J6/[2]Exportação!J6</f>
        <v>0</v>
      </c>
      <c r="K6">
        <f>[1]Exportação!K6/[2]Exportação!K6</f>
        <v>0</v>
      </c>
      <c r="L6">
        <f>[1]Exportação!L6/[2]Exportação!L6</f>
        <v>7.3262597868709929E-8</v>
      </c>
    </row>
    <row r="7" spans="1:12" x14ac:dyDescent="0.25">
      <c r="A7" s="3" t="s">
        <v>12</v>
      </c>
      <c r="B7">
        <f>[1]Exportação!B7/[2]Exportação!B7</f>
        <v>2.0285973705023164E-8</v>
      </c>
      <c r="C7">
        <f>[1]Exportação!C7/[2]Exportação!C7</f>
        <v>0</v>
      </c>
      <c r="D7">
        <f>[1]Exportação!D7/[2]Exportação!D7</f>
        <v>0</v>
      </c>
      <c r="E7">
        <f>[1]Exportação!E7/[2]Exportação!E7</f>
        <v>0</v>
      </c>
      <c r="F7">
        <f>[1]Exportação!F7/[2]Exportação!F7</f>
        <v>0</v>
      </c>
      <c r="G7">
        <f>[1]Exportação!G7/[2]Exportação!G7</f>
        <v>0</v>
      </c>
      <c r="H7">
        <f>[1]Exportação!H7/[2]Exportação!H7</f>
        <v>6.3990996286013385E-6</v>
      </c>
      <c r="I7">
        <f>[1]Exportação!I7/[2]Exportação!I7</f>
        <v>0</v>
      </c>
      <c r="J7">
        <f>[1]Exportação!J7/[2]Exportação!J7</f>
        <v>0</v>
      </c>
      <c r="K7">
        <f>[1]Exportação!K7/[2]Exportação!K7</f>
        <v>0</v>
      </c>
      <c r="L7">
        <f>[1]Exportação!L7/[2]Exportação!L7</f>
        <v>6.4193856023063616E-6</v>
      </c>
    </row>
    <row r="8" spans="1:12" x14ac:dyDescent="0.25">
      <c r="A8" s="3" t="s">
        <v>13</v>
      </c>
      <c r="B8">
        <f>[1]Exportação!B8/[2]Exportação!B8</f>
        <v>0</v>
      </c>
      <c r="C8">
        <f>[1]Exportação!C8/[2]Exportação!C8</f>
        <v>0</v>
      </c>
      <c r="D8">
        <f>[1]Exportação!D8/[2]Exportação!D8</f>
        <v>0</v>
      </c>
      <c r="E8">
        <f>[1]Exportação!E8/[2]Exportação!E8</f>
        <v>0</v>
      </c>
      <c r="F8">
        <f>[1]Exportação!F8/[2]Exportação!F8</f>
        <v>0</v>
      </c>
      <c r="G8">
        <f>[1]Exportação!G8/[2]Exportação!G8</f>
        <v>0</v>
      </c>
      <c r="H8">
        <f>[1]Exportação!H8/[2]Exportação!H8</f>
        <v>0</v>
      </c>
      <c r="I8">
        <f>[1]Exportação!I8/[2]Exportação!I8</f>
        <v>0</v>
      </c>
      <c r="J8">
        <f>[1]Exportação!J8/[2]Exportação!J8</f>
        <v>0</v>
      </c>
      <c r="K8">
        <f>[1]Exportação!K8/[2]Exportação!K8</f>
        <v>0</v>
      </c>
      <c r="L8">
        <f>[1]Exportação!L8/[2]Exportação!L8</f>
        <v>0</v>
      </c>
    </row>
    <row r="9" spans="1:12" x14ac:dyDescent="0.25">
      <c r="A9" s="3" t="s">
        <v>14</v>
      </c>
      <c r="B9">
        <f>[1]Exportação!B9/[2]Exportação!B9</f>
        <v>3.1915213921133713E-7</v>
      </c>
      <c r="C9">
        <f>[1]Exportação!C9/[2]Exportação!C9</f>
        <v>0</v>
      </c>
      <c r="D9">
        <f>[1]Exportação!D9/[2]Exportação!D9</f>
        <v>0</v>
      </c>
      <c r="E9">
        <f>[1]Exportação!E9/[2]Exportação!E9</f>
        <v>0</v>
      </c>
      <c r="F9">
        <f>[1]Exportação!F9/[2]Exportação!F9</f>
        <v>0</v>
      </c>
      <c r="G9">
        <f>[1]Exportação!G9/[2]Exportação!G9</f>
        <v>0</v>
      </c>
      <c r="H9">
        <f>[1]Exportação!H9/[2]Exportação!H9</f>
        <v>0</v>
      </c>
      <c r="I9">
        <f>[1]Exportação!I9/[2]Exportação!I9</f>
        <v>0</v>
      </c>
      <c r="J9">
        <f>[1]Exportação!J9/[2]Exportação!J9</f>
        <v>0</v>
      </c>
      <c r="K9">
        <f>[1]Exportação!K9/[2]Exportação!K9</f>
        <v>0</v>
      </c>
      <c r="L9">
        <f>[1]Exportação!L9/[2]Exportação!L9</f>
        <v>3.1915213921133713E-7</v>
      </c>
    </row>
    <row r="10" spans="1:12" x14ac:dyDescent="0.25">
      <c r="A10" s="3" t="s">
        <v>15</v>
      </c>
      <c r="B10">
        <f>[1]Exportação!B10/[2]Exportação!B10</f>
        <v>0</v>
      </c>
      <c r="C10">
        <f>[1]Exportação!C10/[2]Exportação!C10</f>
        <v>0</v>
      </c>
      <c r="D10">
        <f>[1]Exportação!D10/[2]Exportação!D10</f>
        <v>0</v>
      </c>
      <c r="E10">
        <f>[1]Exportação!E10/[2]Exportação!E10</f>
        <v>0</v>
      </c>
      <c r="F10">
        <f>[1]Exportação!F10/[2]Exportação!F10</f>
        <v>0</v>
      </c>
      <c r="G10">
        <f>[1]Exportação!G10/[2]Exportação!G10</f>
        <v>0</v>
      </c>
      <c r="H10">
        <f>[1]Exportação!H10/[2]Exportação!H10</f>
        <v>0</v>
      </c>
      <c r="I10">
        <f>[1]Exportação!I10/[2]Exportação!I10</f>
        <v>0</v>
      </c>
      <c r="J10">
        <f>[1]Exportação!J10/[2]Exportação!J10</f>
        <v>0</v>
      </c>
      <c r="K10">
        <f>[1]Exportação!K10/[2]Exportação!K10</f>
        <v>0</v>
      </c>
      <c r="L10">
        <f>[1]Exportação!L10/[2]Exportação!L10</f>
        <v>0</v>
      </c>
    </row>
    <row r="11" spans="1:12" x14ac:dyDescent="0.25">
      <c r="A11" s="3" t="s">
        <v>16</v>
      </c>
      <c r="B11">
        <f>[1]Exportação!B11/[2]Exportação!B11</f>
        <v>5.8792398195160979E-8</v>
      </c>
      <c r="C11">
        <f>[1]Exportação!C11/[2]Exportação!C11</f>
        <v>0</v>
      </c>
      <c r="D11">
        <f>[1]Exportação!D11/[2]Exportação!D11</f>
        <v>0</v>
      </c>
      <c r="E11">
        <f>[1]Exportação!E11/[2]Exportação!E11</f>
        <v>0</v>
      </c>
      <c r="F11">
        <f>[1]Exportação!F11/[2]Exportação!F11</f>
        <v>0</v>
      </c>
      <c r="G11">
        <f>[1]Exportação!G11/[2]Exportação!G11</f>
        <v>0</v>
      </c>
      <c r="H11">
        <f>[1]Exportação!H11/[2]Exportação!H11</f>
        <v>0</v>
      </c>
      <c r="I11">
        <f>[1]Exportação!I11/[2]Exportação!I11</f>
        <v>0</v>
      </c>
      <c r="J11">
        <f>[1]Exportação!J11/[2]Exportação!J11</f>
        <v>0</v>
      </c>
      <c r="K11">
        <f>[1]Exportação!K11/[2]Exportação!K11</f>
        <v>0</v>
      </c>
      <c r="L11">
        <f>[1]Exportação!L11/[2]Exportação!L11</f>
        <v>5.8792398195160979E-8</v>
      </c>
    </row>
    <row r="12" spans="1:12" x14ac:dyDescent="0.25">
      <c r="A12" s="3" t="s">
        <v>41</v>
      </c>
      <c r="B12">
        <f>[1]Exportação!B12/[2]Exportação!B12</f>
        <v>0</v>
      </c>
      <c r="C12">
        <f>[1]Exportação!C12/[2]Exportação!C12</f>
        <v>0</v>
      </c>
      <c r="D12">
        <f>[1]Exportação!D12/[2]Exportação!D12</f>
        <v>0</v>
      </c>
      <c r="E12">
        <f>[1]Exportação!E12/[2]Exportação!E12</f>
        <v>0</v>
      </c>
      <c r="F12">
        <f>[1]Exportação!F12/[2]Exportação!F12</f>
        <v>0</v>
      </c>
      <c r="G12">
        <f>[1]Exportação!G12/[2]Exportação!G12</f>
        <v>0</v>
      </c>
      <c r="H12">
        <f>[1]Exportação!H12/[2]Exportação!H12</f>
        <v>0</v>
      </c>
      <c r="I12">
        <f>[1]Exportação!I12/[2]Exportação!I12</f>
        <v>0</v>
      </c>
      <c r="J12">
        <f>[1]Exportação!J12/[2]Exportação!J12</f>
        <v>0</v>
      </c>
      <c r="K12">
        <f>[1]Exportação!K12/[2]Exportação!K12</f>
        <v>0</v>
      </c>
      <c r="L12">
        <f>[1]Exportação!L12/[2]Exportação!L12</f>
        <v>0</v>
      </c>
    </row>
    <row r="13" spans="1:12" x14ac:dyDescent="0.25">
      <c r="A13" s="3" t="s">
        <v>17</v>
      </c>
      <c r="B13">
        <f>[1]Exportação!B13/[2]Exportação!B13</f>
        <v>3.3002209781778297E-9</v>
      </c>
      <c r="C13">
        <f>[1]Exportação!C13/[2]Exportação!C13</f>
        <v>0</v>
      </c>
      <c r="D13">
        <f>[1]Exportação!D13/[2]Exportação!D13</f>
        <v>0</v>
      </c>
      <c r="E13">
        <f>[1]Exportação!E13/[2]Exportação!E13</f>
        <v>0</v>
      </c>
      <c r="F13">
        <f>[1]Exportação!F13/[2]Exportação!F13</f>
        <v>0</v>
      </c>
      <c r="G13">
        <f>[1]Exportação!G13/[2]Exportação!G13</f>
        <v>0</v>
      </c>
      <c r="H13">
        <f>[1]Exportação!H13/[2]Exportação!H13</f>
        <v>0</v>
      </c>
      <c r="I13">
        <f>[1]Exportação!I13/[2]Exportação!I13</f>
        <v>0</v>
      </c>
      <c r="J13">
        <f>[1]Exportação!J13/[2]Exportação!J13</f>
        <v>0</v>
      </c>
      <c r="K13">
        <f>[1]Exportação!K13/[2]Exportação!K13</f>
        <v>0</v>
      </c>
      <c r="L13">
        <f>[1]Exportação!L13/[2]Exportação!L13</f>
        <v>3.3002209781778297E-9</v>
      </c>
    </row>
    <row r="14" spans="1:12" x14ac:dyDescent="0.25">
      <c r="A14" s="3" t="s">
        <v>18</v>
      </c>
      <c r="B14">
        <f>[1]Exportação!B14/[2]Exportação!B14</f>
        <v>3.1031885543932615E-7</v>
      </c>
      <c r="C14">
        <f>[1]Exportação!C14/[2]Exportação!C14</f>
        <v>0</v>
      </c>
      <c r="D14">
        <f>[1]Exportação!D14/[2]Exportação!D14</f>
        <v>0</v>
      </c>
      <c r="E14">
        <f>[1]Exportação!E14/[2]Exportação!E14</f>
        <v>0</v>
      </c>
      <c r="F14">
        <f>[1]Exportação!F14/[2]Exportação!F14</f>
        <v>2.480935350728089E-10</v>
      </c>
      <c r="G14">
        <f>[1]Exportação!G14/[2]Exportação!G14</f>
        <v>4.2914411950501216E-8</v>
      </c>
      <c r="H14">
        <f>[1]Exportação!H14/[2]Exportação!H14</f>
        <v>1.5635662326681676E-9</v>
      </c>
      <c r="I14">
        <f>[1]Exportação!I14/[2]Exportação!I14</f>
        <v>1.759733213888528E-9</v>
      </c>
      <c r="J14">
        <f>[1]Exportação!J14/[2]Exportação!J14</f>
        <v>0</v>
      </c>
      <c r="K14">
        <f>[1]Exportação!K14/[2]Exportação!K14</f>
        <v>0</v>
      </c>
      <c r="L14">
        <f>[1]Exportação!L14/[2]Exportação!L14</f>
        <v>3.5680466037145691E-7</v>
      </c>
    </row>
    <row r="15" spans="1:12" x14ac:dyDescent="0.25">
      <c r="A15" s="3" t="s">
        <v>19</v>
      </c>
      <c r="B15">
        <f>[1]Exportação!B15/[2]Exportação!B15</f>
        <v>3.0717441412270571E-8</v>
      </c>
      <c r="C15">
        <f>[1]Exportação!C15/[2]Exportação!C15</f>
        <v>0</v>
      </c>
      <c r="D15">
        <f>[1]Exportação!D15/[2]Exportação!D15</f>
        <v>0</v>
      </c>
      <c r="E15">
        <f>[1]Exportação!E15/[2]Exportação!E15</f>
        <v>0</v>
      </c>
      <c r="F15">
        <f>[1]Exportação!F15/[2]Exportação!F15</f>
        <v>0</v>
      </c>
      <c r="G15">
        <f>[1]Exportação!G15/[2]Exportação!G15</f>
        <v>1.5139475256536061E-8</v>
      </c>
      <c r="H15">
        <f>[1]Exportação!H15/[2]Exportação!H15</f>
        <v>3.8944915389336274E-9</v>
      </c>
      <c r="I15">
        <f>[1]Exportação!I15/[2]Exportação!I15</f>
        <v>0</v>
      </c>
      <c r="J15">
        <f>[1]Exportação!J15/[2]Exportação!J15</f>
        <v>0</v>
      </c>
      <c r="K15">
        <f>[1]Exportação!K15/[2]Exportação!K15</f>
        <v>0</v>
      </c>
      <c r="L15">
        <f>[1]Exportação!L15/[2]Exportação!L15</f>
        <v>4.9751408207740254E-8</v>
      </c>
    </row>
    <row r="16" spans="1:12" x14ac:dyDescent="0.25">
      <c r="A16" s="3" t="s">
        <v>20</v>
      </c>
      <c r="B16">
        <f>[1]Exportação!B16/[2]Exportação!B16</f>
        <v>1.3149534320568345E-7</v>
      </c>
      <c r="C16">
        <f>[1]Exportação!C16/[2]Exportação!C16</f>
        <v>0</v>
      </c>
      <c r="D16">
        <f>[1]Exportação!D16/[2]Exportação!D16</f>
        <v>0</v>
      </c>
      <c r="E16">
        <f>[1]Exportação!E16/[2]Exportação!E16</f>
        <v>0</v>
      </c>
      <c r="F16">
        <f>[1]Exportação!F16/[2]Exportação!F16</f>
        <v>0</v>
      </c>
      <c r="G16">
        <f>[1]Exportação!G16/[2]Exportação!G16</f>
        <v>0</v>
      </c>
      <c r="H16">
        <f>[1]Exportação!H16/[2]Exportação!H16</f>
        <v>3.1236706950795048E-8</v>
      </c>
      <c r="I16">
        <f>[1]Exportação!I16/[2]Exportação!I16</f>
        <v>0</v>
      </c>
      <c r="J16">
        <f>[1]Exportação!J16/[2]Exportação!J16</f>
        <v>0</v>
      </c>
      <c r="K16">
        <f>[1]Exportação!K16/[2]Exportação!K16</f>
        <v>0</v>
      </c>
      <c r="L16">
        <f>[1]Exportação!L16/[2]Exportação!L16</f>
        <v>1.6273205015647848E-7</v>
      </c>
    </row>
    <row r="17" spans="1:12" x14ac:dyDescent="0.25">
      <c r="A17" s="3" t="s">
        <v>21</v>
      </c>
      <c r="B17">
        <f>[1]Exportação!B17/[2]Exportação!B17</f>
        <v>3.3923040670095046E-7</v>
      </c>
      <c r="C17">
        <f>[1]Exportação!C17/[2]Exportação!C17</f>
        <v>0</v>
      </c>
      <c r="D17">
        <f>[1]Exportação!D17/[2]Exportação!D17</f>
        <v>0</v>
      </c>
      <c r="E17">
        <f>[1]Exportação!E17/[2]Exportação!E17</f>
        <v>0</v>
      </c>
      <c r="F17">
        <f>[1]Exportação!F17/[2]Exportação!F17</f>
        <v>0</v>
      </c>
      <c r="G17">
        <f>[1]Exportação!G17/[2]Exportação!G17</f>
        <v>0</v>
      </c>
      <c r="H17">
        <f>[1]Exportação!H17/[2]Exportação!H17</f>
        <v>6.1529504544894491E-7</v>
      </c>
      <c r="I17">
        <f>[1]Exportação!I17/[2]Exportação!I17</f>
        <v>1.6748044502543017E-7</v>
      </c>
      <c r="J17">
        <f>[1]Exportação!J17/[2]Exportação!J17</f>
        <v>0</v>
      </c>
      <c r="K17">
        <f>[1]Exportação!K17/[2]Exportação!K17</f>
        <v>0</v>
      </c>
      <c r="L17">
        <f>[1]Exportação!L17/[2]Exportação!L17</f>
        <v>1.1220058971753258E-6</v>
      </c>
    </row>
    <row r="18" spans="1:12" x14ac:dyDescent="0.25">
      <c r="A18" s="3" t="s">
        <v>22</v>
      </c>
      <c r="B18">
        <f>[1]Exportação!B18/[2]Exportação!B18</f>
        <v>5.058223306937943E-8</v>
      </c>
      <c r="C18">
        <f>[1]Exportação!C18/[2]Exportação!C18</f>
        <v>0</v>
      </c>
      <c r="D18">
        <f>[1]Exportação!D18/[2]Exportação!D18</f>
        <v>0</v>
      </c>
      <c r="E18">
        <f>[1]Exportação!E18/[2]Exportação!E18</f>
        <v>0</v>
      </c>
      <c r="F18">
        <f>[1]Exportação!F18/[2]Exportação!F18</f>
        <v>1.2866246121217762E-8</v>
      </c>
      <c r="G18">
        <f>[1]Exportação!G18/[2]Exportação!G18</f>
        <v>2.3078468378865945E-9</v>
      </c>
      <c r="H18">
        <f>[1]Exportação!H18/[2]Exportação!H18</f>
        <v>0</v>
      </c>
      <c r="I18">
        <f>[1]Exportação!I18/[2]Exportação!I18</f>
        <v>0</v>
      </c>
      <c r="J18">
        <f>[1]Exportação!J18/[2]Exportação!J18</f>
        <v>0</v>
      </c>
      <c r="K18">
        <f>[1]Exportação!K18/[2]Exportação!K18</f>
        <v>0</v>
      </c>
      <c r="L18">
        <f>[1]Exportação!L18/[2]Exportação!L18</f>
        <v>6.5756326028483787E-8</v>
      </c>
    </row>
    <row r="19" spans="1:12" x14ac:dyDescent="0.25">
      <c r="A19" s="3" t="s">
        <v>23</v>
      </c>
      <c r="B19">
        <f>[1]Exportação!B19/[2]Exportação!B19</f>
        <v>0</v>
      </c>
      <c r="C19">
        <f>[1]Exportação!C19/[2]Exportação!C19</f>
        <v>0</v>
      </c>
      <c r="D19">
        <f>[1]Exportação!D19/[2]Exportação!D19</f>
        <v>0</v>
      </c>
      <c r="E19">
        <f>[1]Exportação!E19/[2]Exportação!E19</f>
        <v>0</v>
      </c>
      <c r="F19">
        <f>[1]Exportação!F19/[2]Exportação!F19</f>
        <v>0</v>
      </c>
      <c r="G19">
        <f>[1]Exportação!G19/[2]Exportação!G19</f>
        <v>0</v>
      </c>
      <c r="H19">
        <f>[1]Exportação!H19/[2]Exportação!H19</f>
        <v>0</v>
      </c>
      <c r="I19">
        <f>[1]Exportação!I19/[2]Exportação!I19</f>
        <v>0</v>
      </c>
      <c r="J19">
        <f>[1]Exportação!J19/[2]Exportação!J19</f>
        <v>0</v>
      </c>
      <c r="K19">
        <f>[1]Exportação!K19/[2]Exportação!K19</f>
        <v>0</v>
      </c>
      <c r="L19">
        <f>[1]Exportação!L19/[2]Exportação!L19</f>
        <v>0</v>
      </c>
    </row>
    <row r="20" spans="1:12" x14ac:dyDescent="0.25">
      <c r="A20" s="3" t="s">
        <v>24</v>
      </c>
      <c r="B20">
        <f>[1]Exportação!B20/[2]Exportação!B20</f>
        <v>2.4819911906564215E-6</v>
      </c>
      <c r="C20">
        <f>[1]Exportação!C20/[2]Exportação!C20</f>
        <v>0</v>
      </c>
      <c r="D20">
        <f>[1]Exportação!D20/[2]Exportação!D20</f>
        <v>0</v>
      </c>
      <c r="E20">
        <f>[1]Exportação!E20/[2]Exportação!E20</f>
        <v>0</v>
      </c>
      <c r="F20">
        <f>[1]Exportação!F20/[2]Exportação!F20</f>
        <v>0</v>
      </c>
      <c r="G20">
        <f>[1]Exportação!G20/[2]Exportação!G20</f>
        <v>4.8049371164798894E-8</v>
      </c>
      <c r="H20">
        <f>[1]Exportação!H20/[2]Exportação!H20</f>
        <v>0</v>
      </c>
      <c r="I20">
        <f>[1]Exportação!I20/[2]Exportação!I20</f>
        <v>6.0292498639787278E-9</v>
      </c>
      <c r="J20">
        <f>[1]Exportação!J20/[2]Exportação!J20</f>
        <v>0</v>
      </c>
      <c r="K20">
        <f>[1]Exportação!K20/[2]Exportação!K20</f>
        <v>0</v>
      </c>
      <c r="L20">
        <f>[1]Exportação!L20/[2]Exportação!L20</f>
        <v>2.5360698116851989E-6</v>
      </c>
    </row>
    <row r="21" spans="1:12" x14ac:dyDescent="0.25">
      <c r="A21" s="3" t="s">
        <v>25</v>
      </c>
      <c r="B21">
        <f>[1]Exportação!B21/[2]Exportação!B21</f>
        <v>5.678610039472981E-5</v>
      </c>
      <c r="C21">
        <f>[1]Exportação!C21/[2]Exportação!C21</f>
        <v>0</v>
      </c>
      <c r="D21">
        <f>[1]Exportação!D21/[2]Exportação!D21</f>
        <v>0</v>
      </c>
      <c r="E21">
        <f>[1]Exportação!E21/[2]Exportação!E21</f>
        <v>0</v>
      </c>
      <c r="F21">
        <f>[1]Exportação!F21/[2]Exportação!F21</f>
        <v>1.2693157608376269E-9</v>
      </c>
      <c r="G21">
        <f>[1]Exportação!G21/[2]Exportação!G21</f>
        <v>1.0958810709704493E-7</v>
      </c>
      <c r="H21">
        <f>[1]Exportação!H21/[2]Exportação!H21</f>
        <v>2.2813065992508988E-8</v>
      </c>
      <c r="I21">
        <f>[1]Exportação!I21/[2]Exportação!I21</f>
        <v>7.3626083745677074E-8</v>
      </c>
      <c r="J21">
        <f>[1]Exportação!J21/[2]Exportação!J21</f>
        <v>0</v>
      </c>
      <c r="K21">
        <f>[1]Exportação!K21/[2]Exportação!K21</f>
        <v>0</v>
      </c>
      <c r="L21">
        <f>[1]Exportação!L21/[2]Exportação!L21</f>
        <v>5.6993396967325881E-5</v>
      </c>
    </row>
    <row r="22" spans="1:12" x14ac:dyDescent="0.25">
      <c r="A22" s="3" t="s">
        <v>26</v>
      </c>
      <c r="B22">
        <f>[1]Exportação!B22/[2]Exportação!B22</f>
        <v>7.4785776781715074E-8</v>
      </c>
      <c r="C22">
        <f>[1]Exportação!C22/[2]Exportação!C22</f>
        <v>0</v>
      </c>
      <c r="D22">
        <f>[1]Exportação!D22/[2]Exportação!D22</f>
        <v>0</v>
      </c>
      <c r="E22">
        <f>[1]Exportação!E22/[2]Exportação!E22</f>
        <v>0</v>
      </c>
      <c r="F22">
        <f>[1]Exportação!F22/[2]Exportação!F22</f>
        <v>8.4813371292332332E-10</v>
      </c>
      <c r="G22">
        <f>[1]Exportação!G22/[2]Exportação!G22</f>
        <v>2.4001607114020581E-9</v>
      </c>
      <c r="H22">
        <f>[1]Exportação!H22/[2]Exportação!H22</f>
        <v>9.0423746955234662E-7</v>
      </c>
      <c r="I22">
        <f>[1]Exportação!I22/[2]Exportação!I22</f>
        <v>2.6349091221347877E-6</v>
      </c>
      <c r="J22">
        <f>[1]Exportação!J22/[2]Exportação!J22</f>
        <v>0</v>
      </c>
      <c r="K22">
        <f>[1]Exportação!K22/[2]Exportação!K22</f>
        <v>0</v>
      </c>
      <c r="L22">
        <f>[1]Exportação!L22/[2]Exportação!L22</f>
        <v>3.6171806628931744E-6</v>
      </c>
    </row>
    <row r="23" spans="1:12" x14ac:dyDescent="0.25">
      <c r="A23" s="3" t="s">
        <v>27</v>
      </c>
      <c r="B23">
        <f>[1]Exportação!B23/[2]Exportação!B23</f>
        <v>5.9405229614110567E-5</v>
      </c>
      <c r="C23">
        <f>[1]Exportação!C23/[2]Exportação!C23</f>
        <v>0</v>
      </c>
      <c r="D23">
        <f>[1]Exportação!D23/[2]Exportação!D23</f>
        <v>8.7698179839690573E-10</v>
      </c>
      <c r="E23">
        <f>[1]Exportação!E23/[2]Exportação!E23</f>
        <v>0</v>
      </c>
      <c r="F23">
        <f>[1]Exportação!F23/[2]Exportação!F23</f>
        <v>1.5210037673604438E-6</v>
      </c>
      <c r="G23">
        <f>[1]Exportação!G23/[2]Exportação!G23</f>
        <v>2.0431425751980968E-6</v>
      </c>
      <c r="H23">
        <f>[1]Exportação!H23/[2]Exportação!H23</f>
        <v>3.8944915389336274E-9</v>
      </c>
      <c r="I23">
        <f>[1]Exportação!I23/[2]Exportação!I23</f>
        <v>8.6535601995105201E-7</v>
      </c>
      <c r="J23">
        <f>[1]Exportação!J23/[2]Exportação!J23</f>
        <v>0</v>
      </c>
      <c r="K23">
        <f>[1]Exportação!K23/[2]Exportação!K23</f>
        <v>0</v>
      </c>
      <c r="L23">
        <f>[1]Exportação!L23/[2]Exportação!L23</f>
        <v>6.3839503449957501E-5</v>
      </c>
    </row>
    <row r="24" spans="1:12" x14ac:dyDescent="0.25">
      <c r="A24" s="3" t="s">
        <v>28</v>
      </c>
      <c r="B24">
        <f>[1]Exportação!B24/[2]Exportação!B24</f>
        <v>1.0323866079316079E-4</v>
      </c>
      <c r="C24">
        <f>[1]Exportação!C24/[2]Exportação!C24</f>
        <v>0</v>
      </c>
      <c r="D24">
        <f>[1]Exportação!D24/[2]Exportação!D24</f>
        <v>8.9215589135601003E-8</v>
      </c>
      <c r="E24">
        <f>[1]Exportação!E24/[2]Exportação!E24</f>
        <v>0</v>
      </c>
      <c r="F24">
        <f>[1]Exportação!F24/[2]Exportação!F24</f>
        <v>2.5462820339428476E-6</v>
      </c>
      <c r="G24">
        <f>[1]Exportação!G24/[2]Exportação!G24</f>
        <v>1.7106712749236068E-5</v>
      </c>
      <c r="H24">
        <f>[1]Exportação!H24/[2]Exportação!H24</f>
        <v>5.6811977127399562E-6</v>
      </c>
      <c r="I24">
        <f>[1]Exportação!I24/[2]Exportação!I24</f>
        <v>1.2188616132677502E-5</v>
      </c>
      <c r="J24">
        <f>[1]Exportação!J24/[2]Exportação!J24</f>
        <v>0</v>
      </c>
      <c r="K24">
        <f>[1]Exportação!K24/[2]Exportação!K24</f>
        <v>0</v>
      </c>
      <c r="L24">
        <f>[1]Exportação!L24/[2]Exportação!L24</f>
        <v>1.4085068501089274E-4</v>
      </c>
    </row>
    <row r="25" spans="1:12" x14ac:dyDescent="0.25">
      <c r="A25" s="3" t="s">
        <v>29</v>
      </c>
      <c r="B25">
        <f>[1]Exportação!B25/[2]Exportação!B25</f>
        <v>2.8371284316875068E-6</v>
      </c>
      <c r="C25">
        <f>[1]Exportação!C25/[2]Exportação!C25</f>
        <v>0</v>
      </c>
      <c r="D25">
        <f>[1]Exportação!D25/[2]Exportação!D25</f>
        <v>5.8330828827583672E-9</v>
      </c>
      <c r="E25">
        <f>[1]Exportação!E25/[2]Exportação!E25</f>
        <v>0</v>
      </c>
      <c r="F25">
        <f>[1]Exportação!F25/[2]Exportação!F25</f>
        <v>1.1977725088631425E-8</v>
      </c>
      <c r="G25">
        <f>[1]Exportação!G25/[2]Exportação!G25</f>
        <v>6.5617855218210592E-8</v>
      </c>
      <c r="H25">
        <f>[1]Exportação!H25/[2]Exportação!H25</f>
        <v>1.4910998419585288E-7</v>
      </c>
      <c r="I25">
        <f>[1]Exportação!I25/[2]Exportação!I25</f>
        <v>0</v>
      </c>
      <c r="J25">
        <f>[1]Exportação!J25/[2]Exportação!J25</f>
        <v>0</v>
      </c>
      <c r="K25">
        <f>[1]Exportação!K25/[2]Exportação!K25</f>
        <v>0</v>
      </c>
      <c r="L25">
        <f>[1]Exportação!L25/[2]Exportação!L25</f>
        <v>3.0696670790729597E-6</v>
      </c>
    </row>
    <row r="26" spans="1:12" x14ac:dyDescent="0.25">
      <c r="A26" s="3" t="s">
        <v>30</v>
      </c>
      <c r="B26">
        <f>[1]Exportação!B26/[2]Exportação!B26</f>
        <v>5.7540391285607512E-8</v>
      </c>
      <c r="C26">
        <f>[1]Exportação!C26/[2]Exportação!C26</f>
        <v>0</v>
      </c>
      <c r="D26">
        <f>[1]Exportação!D26/[2]Exportação!D26</f>
        <v>0</v>
      </c>
      <c r="E26">
        <f>[1]Exportação!E26/[2]Exportação!E26</f>
        <v>0</v>
      </c>
      <c r="F26">
        <f>[1]Exportação!F26/[2]Exportação!F26</f>
        <v>0</v>
      </c>
      <c r="G26">
        <f>[1]Exportação!G26/[2]Exportação!G26</f>
        <v>1.9858445078304672E-7</v>
      </c>
      <c r="H26">
        <f>[1]Exportação!H26/[2]Exportação!H26</f>
        <v>6.4971658103602345E-8</v>
      </c>
      <c r="I26">
        <f>[1]Exportação!I26/[2]Exportação!I26</f>
        <v>1.1348259863597852E-6</v>
      </c>
      <c r="J26">
        <f>[1]Exportação!J26/[2]Exportação!J26</f>
        <v>0</v>
      </c>
      <c r="K26">
        <f>[1]Exportação!K26/[2]Exportação!K26</f>
        <v>0</v>
      </c>
      <c r="L26">
        <f>[1]Exportação!L26/[2]Exportação!L26</f>
        <v>1.4559224865320417E-6</v>
      </c>
    </row>
    <row r="27" spans="1:12" x14ac:dyDescent="0.25">
      <c r="A27" s="3" t="s">
        <v>31</v>
      </c>
      <c r="B27">
        <f>[1]Exportação!B27/[2]Exportação!B27</f>
        <v>7.4465159159761609E-5</v>
      </c>
      <c r="C27">
        <f>[1]Exportação!C27/[2]Exportação!C27</f>
        <v>0</v>
      </c>
      <c r="D27">
        <f>[1]Exportação!D27/[2]Exportação!D27</f>
        <v>0</v>
      </c>
      <c r="E27">
        <f>[1]Exportação!E27/[2]Exportação!E27</f>
        <v>0</v>
      </c>
      <c r="F27">
        <f>[1]Exportação!F27/[2]Exportação!F27</f>
        <v>1.2196970538230651E-8</v>
      </c>
      <c r="G27">
        <f>[1]Exportação!G27/[2]Exportação!G27</f>
        <v>0</v>
      </c>
      <c r="H27">
        <f>[1]Exportação!H27/[2]Exportação!H27</f>
        <v>5.4310501939814279E-6</v>
      </c>
      <c r="I27">
        <f>[1]Exportação!I27/[2]Exportação!I27</f>
        <v>1.6904978087519303E-9</v>
      </c>
      <c r="J27">
        <f>[1]Exportação!J27/[2]Exportação!J27</f>
        <v>0</v>
      </c>
      <c r="K27">
        <f>[1]Exportação!K27/[2]Exportação!K27</f>
        <v>0</v>
      </c>
      <c r="L27">
        <f>[1]Exportação!L27/[2]Exportação!L27</f>
        <v>7.9910096822090017E-5</v>
      </c>
    </row>
    <row r="28" spans="1:12" x14ac:dyDescent="0.25">
      <c r="A28" s="3" t="s">
        <v>32</v>
      </c>
      <c r="B28">
        <f>[1]Exportação!B28/[2]Exportação!B28</f>
        <v>0</v>
      </c>
      <c r="C28">
        <f>[1]Exportação!C28/[2]Exportação!C28</f>
        <v>0</v>
      </c>
      <c r="D28">
        <f>[1]Exportação!D28/[2]Exportação!D28</f>
        <v>0</v>
      </c>
      <c r="E28">
        <f>[1]Exportação!E28/[2]Exportação!E28</f>
        <v>0</v>
      </c>
      <c r="F28">
        <f>[1]Exportação!F28/[2]Exportação!F28</f>
        <v>0</v>
      </c>
      <c r="G28">
        <f>[1]Exportação!G28/[2]Exportação!G28</f>
        <v>0</v>
      </c>
      <c r="H28">
        <f>[1]Exportação!H28/[2]Exportação!H28</f>
        <v>0</v>
      </c>
      <c r="I28">
        <f>[1]Exportação!I28/[2]Exportação!I28</f>
        <v>0</v>
      </c>
      <c r="J28">
        <f>[1]Exportação!J28/[2]Exportação!J28</f>
        <v>0</v>
      </c>
      <c r="K28">
        <f>[1]Exportação!K28/[2]Exportação!K28</f>
        <v>0</v>
      </c>
      <c r="L28">
        <f>[1]Exportação!L28/[2]Exportação!L28</f>
        <v>0</v>
      </c>
    </row>
    <row r="29" spans="1:12" x14ac:dyDescent="0.25">
      <c r="A29" s="3" t="s">
        <v>33</v>
      </c>
      <c r="B29">
        <f>[1]Exportação!B29/[2]Exportação!B29</f>
        <v>0</v>
      </c>
      <c r="C29">
        <f>[1]Exportação!C29/[2]Exportação!C29</f>
        <v>0</v>
      </c>
      <c r="D29">
        <f>[1]Exportação!D29/[2]Exportação!D29</f>
        <v>0</v>
      </c>
      <c r="E29">
        <f>[1]Exportação!E29/[2]Exportação!E29</f>
        <v>0</v>
      </c>
      <c r="F29">
        <f>[1]Exportação!F29/[2]Exportação!F29</f>
        <v>3.1830977511550856E-8</v>
      </c>
      <c r="G29">
        <f>[1]Exportação!G29/[2]Exportação!G29</f>
        <v>0</v>
      </c>
      <c r="H29">
        <f>[1]Exportação!H29/[2]Exportação!H29</f>
        <v>0</v>
      </c>
      <c r="I29">
        <f>[1]Exportação!I29/[2]Exportação!I29</f>
        <v>0</v>
      </c>
      <c r="J29">
        <f>[1]Exportação!J29/[2]Exportação!J29</f>
        <v>0</v>
      </c>
      <c r="K29">
        <f>[1]Exportação!K29/[2]Exportação!K29</f>
        <v>0</v>
      </c>
      <c r="L29">
        <f>[1]Exportação!L29/[2]Exportação!L29</f>
        <v>3.1830977511550856E-8</v>
      </c>
    </row>
    <row r="30" spans="1:12" x14ac:dyDescent="0.25">
      <c r="A30" s="3" t="s">
        <v>34</v>
      </c>
      <c r="B30">
        <f>[1]Exportação!B30/[2]Exportação!B30</f>
        <v>4.0253118369392303E-6</v>
      </c>
      <c r="C30">
        <f>[1]Exportação!C30/[2]Exportação!C30</f>
        <v>0</v>
      </c>
      <c r="D30">
        <f>[1]Exportação!D30/[2]Exportação!D30</f>
        <v>0</v>
      </c>
      <c r="E30">
        <f>[1]Exportação!E30/[2]Exportação!E30</f>
        <v>0</v>
      </c>
      <c r="F30">
        <f>[1]Exportação!F30/[2]Exportação!F30</f>
        <v>0</v>
      </c>
      <c r="G30">
        <f>[1]Exportação!G30/[2]Exportação!G30</f>
        <v>0</v>
      </c>
      <c r="H30">
        <f>[1]Exportação!H30/[2]Exportação!H30</f>
        <v>0</v>
      </c>
      <c r="I30">
        <f>[1]Exportação!I30/[2]Exportação!I30</f>
        <v>0</v>
      </c>
      <c r="J30">
        <f>[1]Exportação!J30/[2]Exportação!J30</f>
        <v>0</v>
      </c>
      <c r="K30">
        <f>[1]Exportação!K30/[2]Exportação!K30</f>
        <v>0</v>
      </c>
      <c r="L30">
        <f>[1]Exportação!L30/[2]Exportação!L30</f>
        <v>4.0253118369392303E-6</v>
      </c>
    </row>
    <row r="31" spans="1:12" x14ac:dyDescent="0.25">
      <c r="A31" s="3" t="s">
        <v>35</v>
      </c>
      <c r="B31">
        <f>[1]Exportação!B31/[2]Exportação!B31</f>
        <v>1.1250753334697148E-8</v>
      </c>
      <c r="C31">
        <f>[1]Exportação!C31/[2]Exportação!C31</f>
        <v>0</v>
      </c>
      <c r="D31">
        <f>[1]Exportação!D31/[2]Exportação!D31</f>
        <v>0</v>
      </c>
      <c r="E31">
        <f>[1]Exportação!E31/[2]Exportação!E31</f>
        <v>0</v>
      </c>
      <c r="F31">
        <f>[1]Exportação!F31/[2]Exportação!F31</f>
        <v>0</v>
      </c>
      <c r="G31">
        <f>[1]Exportação!G31/[2]Exportação!G31</f>
        <v>0</v>
      </c>
      <c r="H31">
        <f>[1]Exportação!H31/[2]Exportação!H31</f>
        <v>0</v>
      </c>
      <c r="I31">
        <f>[1]Exportação!I31/[2]Exportação!I31</f>
        <v>0</v>
      </c>
      <c r="J31">
        <f>[1]Exportação!J31/[2]Exportação!J31</f>
        <v>0</v>
      </c>
      <c r="K31">
        <f>[1]Exportação!K31/[2]Exportação!K31</f>
        <v>0</v>
      </c>
      <c r="L31">
        <f>[1]Exportação!L31/[2]Exportação!L31</f>
        <v>1.1250753334697148E-8</v>
      </c>
    </row>
    <row r="32" spans="1:12" x14ac:dyDescent="0.25">
      <c r="A32" s="3" t="s">
        <v>38</v>
      </c>
      <c r="B32">
        <f>[1]Exportação!B32/[2]Exportação!B32</f>
        <v>7.0523760633848006E-7</v>
      </c>
      <c r="C32">
        <f>[1]Exportação!C32/[2]Exportação!C32</f>
        <v>0</v>
      </c>
      <c r="D32">
        <f>[1]Exportação!D32/[2]Exportação!D32</f>
        <v>0</v>
      </c>
      <c r="E32">
        <f>[1]Exportação!E32/[2]Exportação!E32</f>
        <v>0</v>
      </c>
      <c r="F32">
        <f>[1]Exportação!F32/[2]Exportação!F32</f>
        <v>1.5001004446262863E-10</v>
      </c>
      <c r="G32">
        <f>[1]Exportação!G32/[2]Exportação!G32</f>
        <v>1.3456622190434627E-5</v>
      </c>
      <c r="H32">
        <f>[1]Exportação!H32/[2]Exportação!H32</f>
        <v>4.103293981591417E-7</v>
      </c>
      <c r="I32">
        <f>[1]Exportação!I32/[2]Exportação!I32</f>
        <v>4.1598939252905863E-9</v>
      </c>
      <c r="J32">
        <f>[1]Exportação!J32/[2]Exportação!J32</f>
        <v>0</v>
      </c>
      <c r="K32">
        <f>[1]Exportação!K32/[2]Exportação!K32</f>
        <v>0</v>
      </c>
      <c r="L32">
        <f>[1]Exportação!L32/[2]Exportação!L32</f>
        <v>1.4576499098902002E-5</v>
      </c>
    </row>
    <row r="33" spans="1:12" x14ac:dyDescent="0.25">
      <c r="A33" s="3" t="s">
        <v>9</v>
      </c>
      <c r="B33">
        <f>[1]Exportação!B33/[2]Exportação!B33</f>
        <v>3.0539697972357065E-4</v>
      </c>
      <c r="C33">
        <f>[1]Exportação!C33/[2]Exportação!C33</f>
        <v>0</v>
      </c>
      <c r="D33">
        <f>[1]Exportação!D33/[2]Exportação!D33</f>
        <v>9.5925653816756277E-8</v>
      </c>
      <c r="E33">
        <f>[1]Exportação!E33/[2]Exportação!E33</f>
        <v>0</v>
      </c>
      <c r="F33">
        <f>[1]Exportação!F33/[2]Exportação!F33</f>
        <v>4.138673273616218E-6</v>
      </c>
      <c r="G33">
        <f>[1]Exportação!G33/[2]Exportação!G33</f>
        <v>3.312360252545113E-5</v>
      </c>
      <c r="H33">
        <f>[1]Exportação!H33/[2]Exportação!H33</f>
        <v>1.9718693413036449E-5</v>
      </c>
      <c r="I33">
        <f>[1]Exportação!I33/[2]Exportação!I33</f>
        <v>1.7078453164706143E-5</v>
      </c>
      <c r="J33">
        <f>[1]Exportação!J33/[2]Exportação!J33</f>
        <v>0</v>
      </c>
      <c r="K33">
        <f>[1]Exportação!K33/[2]Exportação!K33</f>
        <v>0</v>
      </c>
      <c r="L33">
        <f>[1]Exportação!L33/[2]Exportação!L33</f>
        <v>3.7955232775419739E-4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[1]Exportação!B38/[2]Exportação!B38</f>
        <v>1.4887994169356468E-8</v>
      </c>
      <c r="C38">
        <f>[1]Exportação!C38/[2]Exportação!C38</f>
        <v>0</v>
      </c>
      <c r="D38">
        <f>[1]Exportação!D38/[2]Exportação!D38</f>
        <v>0</v>
      </c>
      <c r="E38">
        <f>[1]Exportação!E38/[2]Exportação!E38</f>
        <v>0</v>
      </c>
      <c r="F38">
        <f>[1]Exportação!F38/[2]Exportação!F38</f>
        <v>0</v>
      </c>
      <c r="G38">
        <f>[1]Exportação!G38/[2]Exportação!G38</f>
        <v>0</v>
      </c>
      <c r="H38">
        <f>[1]Exportação!H38/[2]Exportação!H38</f>
        <v>0</v>
      </c>
      <c r="I38">
        <f>[1]Exportação!I38/[2]Exportação!I38</f>
        <v>0</v>
      </c>
      <c r="J38">
        <f>[1]Exportação!J38/[2]Exportação!J38</f>
        <v>0</v>
      </c>
      <c r="K38">
        <f>[1]Exportação!K38/[2]Exportação!K38</f>
        <v>0</v>
      </c>
      <c r="L38">
        <f>[1]Exportação!L38/[2]Exportação!L38</f>
        <v>1.4887994169356468E-8</v>
      </c>
    </row>
    <row r="39" spans="1:12" x14ac:dyDescent="0.25">
      <c r="A39" s="3" t="s">
        <v>11</v>
      </c>
      <c r="B39">
        <f>[1]Exportação!B39/[2]Exportação!B39</f>
        <v>0</v>
      </c>
      <c r="C39">
        <f>[1]Exportação!C39/[2]Exportação!C39</f>
        <v>0</v>
      </c>
      <c r="D39">
        <f>[1]Exportação!D39/[2]Exportação!D39</f>
        <v>0</v>
      </c>
      <c r="E39">
        <f>[1]Exportação!E39/[2]Exportação!E39</f>
        <v>0</v>
      </c>
      <c r="F39">
        <f>[1]Exportação!F39/[2]Exportação!F39</f>
        <v>0</v>
      </c>
      <c r="G39">
        <f>[1]Exportação!G39/[2]Exportação!G39</f>
        <v>0</v>
      </c>
      <c r="H39">
        <f>[1]Exportação!H39/[2]Exportação!H39</f>
        <v>0</v>
      </c>
      <c r="I39">
        <f>[1]Exportação!I39/[2]Exportação!I39</f>
        <v>0</v>
      </c>
      <c r="J39">
        <f>[1]Exportação!J39/[2]Exportação!J39</f>
        <v>0</v>
      </c>
      <c r="K39">
        <f>[1]Exportação!K39/[2]Exportação!K39</f>
        <v>0</v>
      </c>
      <c r="L39">
        <f>[1]Exportação!L39/[2]Exportação!L39</f>
        <v>0</v>
      </c>
    </row>
    <row r="40" spans="1:12" x14ac:dyDescent="0.25">
      <c r="A40" s="3" t="s">
        <v>12</v>
      </c>
      <c r="B40">
        <f>[1]Exportação!B40/[2]Exportação!B40</f>
        <v>7.2277833352390677E-8</v>
      </c>
      <c r="C40">
        <f>[1]Exportação!C40/[2]Exportação!C40</f>
        <v>0</v>
      </c>
      <c r="D40">
        <f>[1]Exportação!D40/[2]Exportação!D40</f>
        <v>0</v>
      </c>
      <c r="E40">
        <f>[1]Exportação!E40/[2]Exportação!E40</f>
        <v>0</v>
      </c>
      <c r="F40">
        <f>[1]Exportação!F40/[2]Exportação!F40</f>
        <v>0</v>
      </c>
      <c r="G40">
        <f>[1]Exportação!G40/[2]Exportação!G40</f>
        <v>0</v>
      </c>
      <c r="H40">
        <f>[1]Exportação!H40/[2]Exportação!H40</f>
        <v>2.6206364572379442E-6</v>
      </c>
      <c r="I40">
        <f>[1]Exportação!I40/[2]Exportação!I40</f>
        <v>0</v>
      </c>
      <c r="J40">
        <f>[1]Exportação!J40/[2]Exportação!J40</f>
        <v>0</v>
      </c>
      <c r="K40">
        <f>[1]Exportação!K40/[2]Exportação!K40</f>
        <v>0</v>
      </c>
      <c r="L40">
        <f>[1]Exportação!L40/[2]Exportação!L40</f>
        <v>2.692914290590335E-6</v>
      </c>
    </row>
    <row r="41" spans="1:12" x14ac:dyDescent="0.25">
      <c r="A41" s="3" t="s">
        <v>13</v>
      </c>
      <c r="B41">
        <f>[1]Exportação!B41/[2]Exportação!B41</f>
        <v>0</v>
      </c>
      <c r="C41">
        <f>[1]Exportação!C41/[2]Exportação!C41</f>
        <v>0</v>
      </c>
      <c r="D41">
        <f>[1]Exportação!D41/[2]Exportação!D41</f>
        <v>0</v>
      </c>
      <c r="E41">
        <f>[1]Exportação!E41/[2]Exportação!E41</f>
        <v>0</v>
      </c>
      <c r="F41">
        <f>[1]Exportação!F41/[2]Exportação!F41</f>
        <v>0</v>
      </c>
      <c r="G41">
        <f>[1]Exportação!G41/[2]Exportação!G41</f>
        <v>0</v>
      </c>
      <c r="H41">
        <f>[1]Exportação!H41/[2]Exportação!H41</f>
        <v>0</v>
      </c>
      <c r="I41">
        <f>[1]Exportação!I41/[2]Exportação!I41</f>
        <v>0</v>
      </c>
      <c r="J41">
        <f>[1]Exportação!J41/[2]Exportação!J41</f>
        <v>0</v>
      </c>
      <c r="K41">
        <f>[1]Exportação!K41/[2]Exportação!K41</f>
        <v>0</v>
      </c>
      <c r="L41">
        <f>[1]Exportação!L41/[2]Exportação!L41</f>
        <v>0</v>
      </c>
    </row>
    <row r="42" spans="1:12" x14ac:dyDescent="0.25">
      <c r="A42" s="3" t="s">
        <v>14</v>
      </c>
      <c r="B42">
        <f>[1]Exportação!B42/[2]Exportação!B42</f>
        <v>1.8197369273918898E-7</v>
      </c>
      <c r="C42">
        <f>[1]Exportação!C42/[2]Exportação!C42</f>
        <v>0</v>
      </c>
      <c r="D42">
        <f>[1]Exportação!D42/[2]Exportação!D42</f>
        <v>0</v>
      </c>
      <c r="E42">
        <f>[1]Exportação!E42/[2]Exportação!E42</f>
        <v>0</v>
      </c>
      <c r="F42">
        <f>[1]Exportação!F42/[2]Exportação!F42</f>
        <v>0</v>
      </c>
      <c r="G42">
        <f>[1]Exportação!G42/[2]Exportação!G42</f>
        <v>0</v>
      </c>
      <c r="H42">
        <f>[1]Exportação!H42/[2]Exportação!H42</f>
        <v>0</v>
      </c>
      <c r="I42">
        <f>[1]Exportação!I42/[2]Exportação!I42</f>
        <v>0</v>
      </c>
      <c r="J42">
        <f>[1]Exportação!J42/[2]Exportação!J42</f>
        <v>0</v>
      </c>
      <c r="K42">
        <f>[1]Exportação!K42/[2]Exportação!K42</f>
        <v>0</v>
      </c>
      <c r="L42">
        <f>[1]Exportação!L42/[2]Exportação!L42</f>
        <v>1.8197369273918898E-7</v>
      </c>
    </row>
    <row r="43" spans="1:12" x14ac:dyDescent="0.25">
      <c r="A43" s="3" t="s">
        <v>15</v>
      </c>
      <c r="B43">
        <f>[1]Exportação!B43/[2]Exportação!B43</f>
        <v>3.4808549748072871E-9</v>
      </c>
      <c r="C43">
        <f>[1]Exportação!C43/[2]Exportação!C43</f>
        <v>0</v>
      </c>
      <c r="D43">
        <f>[1]Exportação!D43/[2]Exportação!D43</f>
        <v>0</v>
      </c>
      <c r="E43">
        <f>[1]Exportação!E43/[2]Exportação!E43</f>
        <v>0</v>
      </c>
      <c r="F43">
        <f>[1]Exportação!F43/[2]Exportação!F43</f>
        <v>0</v>
      </c>
      <c r="G43">
        <f>[1]Exportação!G43/[2]Exportação!G43</f>
        <v>0</v>
      </c>
      <c r="H43">
        <f>[1]Exportação!H43/[2]Exportação!H43</f>
        <v>0</v>
      </c>
      <c r="I43">
        <f>[1]Exportação!I43/[2]Exportação!I43</f>
        <v>0</v>
      </c>
      <c r="J43">
        <f>[1]Exportação!J43/[2]Exportação!J43</f>
        <v>0</v>
      </c>
      <c r="K43">
        <f>[1]Exportação!K43/[2]Exportação!K43</f>
        <v>0</v>
      </c>
      <c r="L43">
        <f>[1]Exportação!L43/[2]Exportação!L43</f>
        <v>3.4808549748072871E-9</v>
      </c>
    </row>
    <row r="44" spans="1:12" x14ac:dyDescent="0.25">
      <c r="A44" s="3" t="s">
        <v>16</v>
      </c>
      <c r="B44">
        <f>[1]Exportação!B44/[2]Exportação!B44</f>
        <v>8.9267387888063186E-8</v>
      </c>
      <c r="C44">
        <f>[1]Exportação!C44/[2]Exportação!C44</f>
        <v>0</v>
      </c>
      <c r="D44">
        <f>[1]Exportação!D44/[2]Exportação!D44</f>
        <v>0</v>
      </c>
      <c r="E44">
        <f>[1]Exportação!E44/[2]Exportação!E44</f>
        <v>0</v>
      </c>
      <c r="F44">
        <f>[1]Exportação!F44/[2]Exportação!F44</f>
        <v>0</v>
      </c>
      <c r="G44">
        <f>[1]Exportação!G44/[2]Exportação!G44</f>
        <v>0</v>
      </c>
      <c r="H44">
        <f>[1]Exportação!H44/[2]Exportação!H44</f>
        <v>0</v>
      </c>
      <c r="I44">
        <f>[1]Exportação!I44/[2]Exportação!I44</f>
        <v>0</v>
      </c>
      <c r="J44">
        <f>[1]Exportação!J44/[2]Exportação!J44</f>
        <v>0</v>
      </c>
      <c r="K44">
        <f>[1]Exportação!K44/[2]Exportação!K44</f>
        <v>0</v>
      </c>
      <c r="L44">
        <f>[1]Exportação!L44/[2]Exportação!L44</f>
        <v>8.9267387888063186E-8</v>
      </c>
    </row>
    <row r="45" spans="1:12" x14ac:dyDescent="0.25">
      <c r="A45" s="3" t="s">
        <v>41</v>
      </c>
      <c r="B45">
        <f>[1]Exportação!B45/[2]Exportação!B45</f>
        <v>0</v>
      </c>
      <c r="C45">
        <f>[1]Exportação!C45/[2]Exportação!C45</f>
        <v>0</v>
      </c>
      <c r="D45">
        <f>[1]Exportação!D45/[2]Exportação!D45</f>
        <v>0</v>
      </c>
      <c r="E45">
        <f>[1]Exportação!E45/[2]Exportação!E45</f>
        <v>0</v>
      </c>
      <c r="F45">
        <f>[1]Exportação!F45/[2]Exportação!F45</f>
        <v>0</v>
      </c>
      <c r="G45">
        <f>[1]Exportação!G45/[2]Exportação!G45</f>
        <v>0</v>
      </c>
      <c r="H45">
        <f>[1]Exportação!H45/[2]Exportação!H45</f>
        <v>0</v>
      </c>
      <c r="I45">
        <f>[1]Exportação!I45/[2]Exportação!I45</f>
        <v>0</v>
      </c>
      <c r="J45">
        <f>[1]Exportação!J45/[2]Exportação!J45</f>
        <v>0</v>
      </c>
      <c r="K45">
        <f>[1]Exportação!K45/[2]Exportação!K45</f>
        <v>0</v>
      </c>
      <c r="L45">
        <f>[1]Exportação!L45/[2]Exportação!L45</f>
        <v>0</v>
      </c>
    </row>
    <row r="46" spans="1:12" x14ac:dyDescent="0.25">
      <c r="A46" s="3" t="s">
        <v>17</v>
      </c>
      <c r="B46">
        <f>[1]Exportação!B46/[2]Exportação!B46</f>
        <v>1.5949025866496519E-7</v>
      </c>
      <c r="C46">
        <f>[1]Exportação!C46/[2]Exportação!C46</f>
        <v>0</v>
      </c>
      <c r="D46">
        <f>[1]Exportação!D46/[2]Exportação!D46</f>
        <v>0</v>
      </c>
      <c r="E46">
        <f>[1]Exportação!E46/[2]Exportação!E46</f>
        <v>0</v>
      </c>
      <c r="F46">
        <f>[1]Exportação!F46/[2]Exportação!F46</f>
        <v>0</v>
      </c>
      <c r="G46">
        <f>[1]Exportação!G46/[2]Exportação!G46</f>
        <v>0</v>
      </c>
      <c r="H46">
        <f>[1]Exportação!H46/[2]Exportação!H46</f>
        <v>0</v>
      </c>
      <c r="I46">
        <f>[1]Exportação!I46/[2]Exportação!I46</f>
        <v>0</v>
      </c>
      <c r="J46">
        <f>[1]Exportação!J46/[2]Exportação!J46</f>
        <v>0</v>
      </c>
      <c r="K46">
        <f>[1]Exportação!K46/[2]Exportação!K46</f>
        <v>0</v>
      </c>
      <c r="L46">
        <f>[1]Exportação!L46/[2]Exportação!L46</f>
        <v>1.5949025866496519E-7</v>
      </c>
    </row>
    <row r="47" spans="1:12" x14ac:dyDescent="0.25">
      <c r="A47" s="3" t="s">
        <v>18</v>
      </c>
      <c r="B47">
        <f>[1]Exportação!B47/[2]Exportação!B47</f>
        <v>1.2317660027316712E-7</v>
      </c>
      <c r="C47">
        <f>[1]Exportação!C47/[2]Exportação!C47</f>
        <v>0</v>
      </c>
      <c r="D47">
        <f>[1]Exportação!D47/[2]Exportação!D47</f>
        <v>0</v>
      </c>
      <c r="E47">
        <f>[1]Exportação!E47/[2]Exportação!E47</f>
        <v>0</v>
      </c>
      <c r="F47">
        <f>[1]Exportação!F47/[2]Exportação!F47</f>
        <v>0</v>
      </c>
      <c r="G47">
        <f>[1]Exportação!G47/[2]Exportação!G47</f>
        <v>2.0120926079274255E-8</v>
      </c>
      <c r="H47">
        <f>[1]Exportação!H47/[2]Exportação!H47</f>
        <v>0</v>
      </c>
      <c r="I47">
        <f>[1]Exportação!I47/[2]Exportação!I47</f>
        <v>1.5144282018907206E-9</v>
      </c>
      <c r="J47">
        <f>[1]Exportação!J47/[2]Exportação!J47</f>
        <v>0</v>
      </c>
      <c r="K47">
        <f>[1]Exportação!K47/[2]Exportação!K47</f>
        <v>0</v>
      </c>
      <c r="L47">
        <f>[1]Exportação!L47/[2]Exportação!L47</f>
        <v>1.4481195455433209E-7</v>
      </c>
    </row>
    <row r="48" spans="1:12" x14ac:dyDescent="0.25">
      <c r="A48" s="3" t="s">
        <v>19</v>
      </c>
      <c r="B48">
        <f>[1]Exportação!B48/[2]Exportação!B48</f>
        <v>2.616931932867165E-8</v>
      </c>
      <c r="C48">
        <f>[1]Exportação!C48/[2]Exportação!C48</f>
        <v>0</v>
      </c>
      <c r="D48">
        <f>[1]Exportação!D48/[2]Exportação!D48</f>
        <v>0</v>
      </c>
      <c r="E48">
        <f>[1]Exportação!E48/[2]Exportação!E48</f>
        <v>0</v>
      </c>
      <c r="F48">
        <f>[1]Exportação!F48/[2]Exportação!F48</f>
        <v>0</v>
      </c>
      <c r="G48">
        <f>[1]Exportação!G48/[2]Exportação!G48</f>
        <v>0</v>
      </c>
      <c r="H48">
        <f>[1]Exportação!H48/[2]Exportação!H48</f>
        <v>0</v>
      </c>
      <c r="I48">
        <f>[1]Exportação!I48/[2]Exportação!I48</f>
        <v>0</v>
      </c>
      <c r="J48">
        <f>[1]Exportação!J48/[2]Exportação!J48</f>
        <v>0</v>
      </c>
      <c r="K48">
        <f>[1]Exportação!K48/[2]Exportação!K48</f>
        <v>0</v>
      </c>
      <c r="L48">
        <f>[1]Exportação!L48/[2]Exportação!L48</f>
        <v>2.616931932867165E-8</v>
      </c>
    </row>
    <row r="49" spans="1:12" x14ac:dyDescent="0.25">
      <c r="A49" s="3" t="s">
        <v>20</v>
      </c>
      <c r="B49">
        <f>[1]Exportação!B49/[2]Exportação!B49</f>
        <v>3.1220519854362547E-9</v>
      </c>
      <c r="C49">
        <f>[1]Exportação!C49/[2]Exportação!C49</f>
        <v>0</v>
      </c>
      <c r="D49">
        <f>[1]Exportação!D49/[2]Exportação!D49</f>
        <v>0</v>
      </c>
      <c r="E49">
        <f>[1]Exportação!E49/[2]Exportação!E49</f>
        <v>0</v>
      </c>
      <c r="F49">
        <f>[1]Exportação!F49/[2]Exportação!F49</f>
        <v>1.4538510738150919E-9</v>
      </c>
      <c r="G49">
        <f>[1]Exportação!G49/[2]Exportação!G49</f>
        <v>1.738097597862273E-9</v>
      </c>
      <c r="H49">
        <f>[1]Exportação!H49/[2]Exportação!H49</f>
        <v>1.4349789685299921E-7</v>
      </c>
      <c r="I49">
        <f>[1]Exportação!I49/[2]Exportação!I49</f>
        <v>1.4039914376297663E-8</v>
      </c>
      <c r="J49">
        <f>[1]Exportação!J49/[2]Exportação!J49</f>
        <v>0</v>
      </c>
      <c r="K49">
        <f>[1]Exportação!K49/[2]Exportação!K49</f>
        <v>0</v>
      </c>
      <c r="L49">
        <f>[1]Exportação!L49/[2]Exportação!L49</f>
        <v>1.6385181188641048E-7</v>
      </c>
    </row>
    <row r="50" spans="1:12" x14ac:dyDescent="0.25">
      <c r="A50" s="3" t="s">
        <v>21</v>
      </c>
      <c r="B50">
        <f>[1]Exportação!B50/[2]Exportação!B50</f>
        <v>1.216062547222835E-7</v>
      </c>
      <c r="C50">
        <f>[1]Exportação!C50/[2]Exportação!C50</f>
        <v>0</v>
      </c>
      <c r="D50">
        <f>[1]Exportação!D50/[2]Exportação!D50</f>
        <v>0</v>
      </c>
      <c r="E50">
        <f>[1]Exportação!E50/[2]Exportação!E50</f>
        <v>0</v>
      </c>
      <c r="F50">
        <f>[1]Exportação!F50/[2]Exportação!F50</f>
        <v>0</v>
      </c>
      <c r="G50">
        <f>[1]Exportação!G50/[2]Exportação!G50</f>
        <v>1.1751962846671992E-8</v>
      </c>
      <c r="H50">
        <f>[1]Exportação!H50/[2]Exportação!H50</f>
        <v>4.6061916232891611E-7</v>
      </c>
      <c r="I50">
        <f>[1]Exportação!I50/[2]Exportação!I50</f>
        <v>1.6209507517221726E-7</v>
      </c>
      <c r="J50">
        <f>[1]Exportação!J50/[2]Exportação!J50</f>
        <v>0</v>
      </c>
      <c r="K50">
        <f>[1]Exportação!K50/[2]Exportação!K50</f>
        <v>0</v>
      </c>
      <c r="L50">
        <f>[1]Exportação!L50/[2]Exportação!L50</f>
        <v>7.5607245507008888E-7</v>
      </c>
    </row>
    <row r="51" spans="1:12" x14ac:dyDescent="0.25">
      <c r="A51" s="3" t="s">
        <v>22</v>
      </c>
      <c r="B51">
        <f>[1]Exportação!B51/[2]Exportação!B51</f>
        <v>9.5805057941148351E-8</v>
      </c>
      <c r="C51">
        <f>[1]Exportação!C51/[2]Exportação!C51</f>
        <v>0</v>
      </c>
      <c r="D51">
        <f>[1]Exportação!D51/[2]Exportação!D51</f>
        <v>0</v>
      </c>
      <c r="E51">
        <f>[1]Exportação!E51/[2]Exportação!E51</f>
        <v>0</v>
      </c>
      <c r="F51">
        <f>[1]Exportação!F51/[2]Exportação!F51</f>
        <v>0</v>
      </c>
      <c r="G51">
        <f>[1]Exportação!G51/[2]Exportação!G51</f>
        <v>0</v>
      </c>
      <c r="H51">
        <f>[1]Exportação!H51/[2]Exportação!H51</f>
        <v>0</v>
      </c>
      <c r="I51">
        <f>[1]Exportação!I51/[2]Exportação!I51</f>
        <v>0</v>
      </c>
      <c r="J51">
        <f>[1]Exportação!J51/[2]Exportação!J51</f>
        <v>0</v>
      </c>
      <c r="K51">
        <f>[1]Exportação!K51/[2]Exportação!K51</f>
        <v>0</v>
      </c>
      <c r="L51">
        <f>[1]Exportação!L51/[2]Exportação!L51</f>
        <v>9.5805057941148351E-8</v>
      </c>
    </row>
    <row r="52" spans="1:12" x14ac:dyDescent="0.25">
      <c r="A52" s="3" t="s">
        <v>23</v>
      </c>
      <c r="B52">
        <f>[1]Exportação!B52/[2]Exportação!B52</f>
        <v>0</v>
      </c>
      <c r="C52">
        <f>[1]Exportação!C52/[2]Exportação!C52</f>
        <v>0</v>
      </c>
      <c r="D52">
        <f>[1]Exportação!D52/[2]Exportação!D52</f>
        <v>0</v>
      </c>
      <c r="E52">
        <f>[1]Exportação!E52/[2]Exportação!E52</f>
        <v>0</v>
      </c>
      <c r="F52">
        <f>[1]Exportação!F52/[2]Exportação!F52</f>
        <v>0</v>
      </c>
      <c r="G52">
        <f>[1]Exportação!G52/[2]Exportação!G52</f>
        <v>0</v>
      </c>
      <c r="H52">
        <f>[1]Exportação!H52/[2]Exportação!H52</f>
        <v>0</v>
      </c>
      <c r="I52">
        <f>[1]Exportação!I52/[2]Exportação!I52</f>
        <v>0</v>
      </c>
      <c r="J52">
        <f>[1]Exportação!J52/[2]Exportação!J52</f>
        <v>0</v>
      </c>
      <c r="K52">
        <f>[1]Exportação!K52/[2]Exportação!K52</f>
        <v>0</v>
      </c>
      <c r="L52">
        <f>[1]Exportação!L52/[2]Exportação!L52</f>
        <v>0</v>
      </c>
    </row>
    <row r="53" spans="1:12" x14ac:dyDescent="0.25">
      <c r="A53" s="3" t="s">
        <v>24</v>
      </c>
      <c r="B53">
        <f>[1]Exportação!B53/[2]Exportação!B53</f>
        <v>3.0572344583953323E-7</v>
      </c>
      <c r="C53">
        <f>[1]Exportação!C53/[2]Exportação!C53</f>
        <v>0</v>
      </c>
      <c r="D53">
        <f>[1]Exportação!D53/[2]Exportação!D53</f>
        <v>0</v>
      </c>
      <c r="E53">
        <f>[1]Exportação!E53/[2]Exportação!E53</f>
        <v>0</v>
      </c>
      <c r="F53">
        <f>[1]Exportação!F53/[2]Exportação!F53</f>
        <v>0</v>
      </c>
      <c r="G53">
        <f>[1]Exportação!G53/[2]Exportação!G53</f>
        <v>4.2655617723408173E-8</v>
      </c>
      <c r="H53">
        <f>[1]Exportação!H53/[2]Exportação!H53</f>
        <v>3.1686497762636618E-10</v>
      </c>
      <c r="I53">
        <f>[1]Exportação!I53/[2]Exportação!I53</f>
        <v>8.6765086520631442E-9</v>
      </c>
      <c r="J53">
        <f>[1]Exportação!J53/[2]Exportação!J53</f>
        <v>0</v>
      </c>
      <c r="K53">
        <f>[1]Exportação!K53/[2]Exportação!K53</f>
        <v>0</v>
      </c>
      <c r="L53">
        <f>[1]Exportação!L53/[2]Exportação!L53</f>
        <v>3.5737243719263094E-7</v>
      </c>
    </row>
    <row r="54" spans="1:12" x14ac:dyDescent="0.25">
      <c r="A54" s="3" t="s">
        <v>25</v>
      </c>
      <c r="B54">
        <f>[1]Exportação!B54/[2]Exportação!B54</f>
        <v>4.4296125567940612E-5</v>
      </c>
      <c r="C54">
        <f>[1]Exportação!C54/[2]Exportação!C54</f>
        <v>0</v>
      </c>
      <c r="D54">
        <f>[1]Exportação!D54/[2]Exportação!D54</f>
        <v>0</v>
      </c>
      <c r="E54">
        <f>[1]Exportação!E54/[2]Exportação!E54</f>
        <v>0</v>
      </c>
      <c r="F54">
        <f>[1]Exportação!F54/[2]Exportação!F54</f>
        <v>9.8367936436655719E-8</v>
      </c>
      <c r="G54">
        <f>[1]Exportação!G54/[2]Exportação!G54</f>
        <v>3.8774487725393467E-7</v>
      </c>
      <c r="H54">
        <f>[1]Exportação!H54/[2]Exportação!H54</f>
        <v>1.3965357910973814E-8</v>
      </c>
      <c r="I54">
        <f>[1]Exportação!I54/[2]Exportação!I54</f>
        <v>7.8983255452454496E-9</v>
      </c>
      <c r="J54">
        <f>[1]Exportação!J54/[2]Exportação!J54</f>
        <v>0</v>
      </c>
      <c r="K54">
        <f>[1]Exportação!K54/[2]Exportação!K54</f>
        <v>0</v>
      </c>
      <c r="L54">
        <f>[1]Exportação!L54/[2]Exportação!L54</f>
        <v>4.480410206508742E-5</v>
      </c>
    </row>
    <row r="55" spans="1:12" x14ac:dyDescent="0.25">
      <c r="A55" s="3" t="s">
        <v>26</v>
      </c>
      <c r="B55">
        <f>[1]Exportação!B55/[2]Exportação!B55</f>
        <v>0</v>
      </c>
      <c r="C55">
        <f>[1]Exportação!C55/[2]Exportação!C55</f>
        <v>0</v>
      </c>
      <c r="D55">
        <f>[1]Exportação!D55/[2]Exportação!D55</f>
        <v>0</v>
      </c>
      <c r="E55">
        <f>[1]Exportação!E55/[2]Exportação!E55</f>
        <v>0</v>
      </c>
      <c r="F55">
        <f>[1]Exportação!F55/[2]Exportação!F55</f>
        <v>0</v>
      </c>
      <c r="G55">
        <f>[1]Exportação!G55/[2]Exportação!G55</f>
        <v>0</v>
      </c>
      <c r="H55">
        <f>[1]Exportação!H55/[2]Exportação!H55</f>
        <v>1.626262899876497E-9</v>
      </c>
      <c r="I55">
        <f>[1]Exportação!I55/[2]Exportação!I55</f>
        <v>2.759511853240865E-6</v>
      </c>
      <c r="J55">
        <f>[1]Exportação!J55/[2]Exportação!J55</f>
        <v>0</v>
      </c>
      <c r="K55">
        <f>[1]Exportação!K55/[2]Exportação!K55</f>
        <v>0</v>
      </c>
      <c r="L55">
        <f>[1]Exportação!L55/[2]Exportação!L55</f>
        <v>2.7611381161407416E-6</v>
      </c>
    </row>
    <row r="56" spans="1:12" x14ac:dyDescent="0.25">
      <c r="A56" s="3" t="s">
        <v>27</v>
      </c>
      <c r="B56">
        <f>[1]Exportação!B56/[2]Exportação!B56</f>
        <v>3.7929259717133314E-5</v>
      </c>
      <c r="C56">
        <f>[1]Exportação!C56/[2]Exportação!C56</f>
        <v>0</v>
      </c>
      <c r="D56">
        <f>[1]Exportação!D56/[2]Exportação!D56</f>
        <v>1.8639116330962715E-11</v>
      </c>
      <c r="E56">
        <f>[1]Exportação!E56/[2]Exportação!E56</f>
        <v>0</v>
      </c>
      <c r="F56">
        <f>[1]Exportação!F56/[2]Exportação!F56</f>
        <v>1.2827486456759369E-6</v>
      </c>
      <c r="G56">
        <f>[1]Exportação!G56/[2]Exportação!G56</f>
        <v>3.2194273889282866E-6</v>
      </c>
      <c r="H56">
        <f>[1]Exportação!H56/[2]Exportação!H56</f>
        <v>4.133224046390982E-9</v>
      </c>
      <c r="I56">
        <f>[1]Exportação!I56/[2]Exportação!I56</f>
        <v>1.4509154129929652E-6</v>
      </c>
      <c r="J56">
        <f>[1]Exportação!J56/[2]Exportação!J56</f>
        <v>0</v>
      </c>
      <c r="K56">
        <f>[1]Exportação!K56/[2]Exportação!K56</f>
        <v>0</v>
      </c>
      <c r="L56">
        <f>[1]Exportação!L56/[2]Exportação!L56</f>
        <v>4.3886503027893224E-5</v>
      </c>
    </row>
    <row r="57" spans="1:12" x14ac:dyDescent="0.25">
      <c r="A57" s="3" t="s">
        <v>28</v>
      </c>
      <c r="B57">
        <f>[1]Exportação!B57/[2]Exportação!B57</f>
        <v>1.0899623083575745E-4</v>
      </c>
      <c r="C57">
        <f>[1]Exportação!C57/[2]Exportação!C57</f>
        <v>0</v>
      </c>
      <c r="D57">
        <f>[1]Exportação!D57/[2]Exportação!D57</f>
        <v>2.9202835511535837E-8</v>
      </c>
      <c r="E57">
        <f>[1]Exportação!E57/[2]Exportação!E57</f>
        <v>0</v>
      </c>
      <c r="F57">
        <f>[1]Exportação!F57/[2]Exportação!F57</f>
        <v>2.800811475251195E-6</v>
      </c>
      <c r="G57">
        <f>[1]Exportação!G57/[2]Exportação!G57</f>
        <v>4.9257546130044345E-5</v>
      </c>
      <c r="H57">
        <f>[1]Exportação!H57/[2]Exportação!H57</f>
        <v>1.3675706043190652E-6</v>
      </c>
      <c r="I57">
        <f>[1]Exportação!I57/[2]Exportação!I57</f>
        <v>7.979904297646992E-6</v>
      </c>
      <c r="J57">
        <f>[1]Exportação!J57/[2]Exportação!J57</f>
        <v>0</v>
      </c>
      <c r="K57">
        <f>[1]Exportação!K57/[2]Exportação!K57</f>
        <v>0</v>
      </c>
      <c r="L57">
        <f>[1]Exportação!L57/[2]Exportação!L57</f>
        <v>1.7043126617853057E-4</v>
      </c>
    </row>
    <row r="58" spans="1:12" x14ac:dyDescent="0.25">
      <c r="A58" s="3" t="s">
        <v>29</v>
      </c>
      <c r="B58">
        <f>[1]Exportação!B58/[2]Exportação!B58</f>
        <v>3.1465251451788086E-6</v>
      </c>
      <c r="C58">
        <f>[1]Exportação!C58/[2]Exportação!C58</f>
        <v>0</v>
      </c>
      <c r="D58">
        <f>[1]Exportação!D58/[2]Exportação!D58</f>
        <v>7.4090487415576799E-10</v>
      </c>
      <c r="E58">
        <f>[1]Exportação!E58/[2]Exportação!E58</f>
        <v>0</v>
      </c>
      <c r="F58">
        <f>[1]Exportação!F58/[2]Exportação!F58</f>
        <v>3.0987530900225513E-8</v>
      </c>
      <c r="G58">
        <f>[1]Exportação!G58/[2]Exportação!G58</f>
        <v>4.757634443478233E-9</v>
      </c>
      <c r="H58">
        <f>[1]Exportação!H58/[2]Exportação!H58</f>
        <v>2.1073384923786442E-7</v>
      </c>
      <c r="I58">
        <f>[1]Exportação!I58/[2]Exportação!I58</f>
        <v>0</v>
      </c>
      <c r="J58">
        <f>[1]Exportação!J58/[2]Exportação!J58</f>
        <v>0</v>
      </c>
      <c r="K58">
        <f>[1]Exportação!K58/[2]Exportação!K58</f>
        <v>0</v>
      </c>
      <c r="L58">
        <f>[1]Exportação!L58/[2]Exportação!L58</f>
        <v>3.3937450646345325E-6</v>
      </c>
    </row>
    <row r="59" spans="1:12" x14ac:dyDescent="0.25">
      <c r="A59" s="3" t="s">
        <v>30</v>
      </c>
      <c r="B59">
        <f>[1]Exportação!B59/[2]Exportação!B59</f>
        <v>9.8400554890234902E-8</v>
      </c>
      <c r="C59">
        <f>[1]Exportação!C59/[2]Exportação!C59</f>
        <v>0</v>
      </c>
      <c r="D59">
        <f>[1]Exportação!D59/[2]Exportação!D59</f>
        <v>0</v>
      </c>
      <c r="E59">
        <f>[1]Exportação!E59/[2]Exportação!E59</f>
        <v>0</v>
      </c>
      <c r="F59">
        <f>[1]Exportação!F59/[2]Exportação!F59</f>
        <v>5.731528271771035E-10</v>
      </c>
      <c r="G59">
        <f>[1]Exportação!G59/[2]Exportação!G59</f>
        <v>0</v>
      </c>
      <c r="H59">
        <f>[1]Exportação!H59/[2]Exportação!H59</f>
        <v>1.2377305199575791E-7</v>
      </c>
      <c r="I59">
        <f>[1]Exportação!I59/[2]Exportação!I59</f>
        <v>1.1567482192786291E-6</v>
      </c>
      <c r="J59">
        <f>[1]Exportação!J59/[2]Exportação!J59</f>
        <v>0</v>
      </c>
      <c r="K59">
        <f>[1]Exportação!K59/[2]Exportação!K59</f>
        <v>0</v>
      </c>
      <c r="L59">
        <f>[1]Exportação!L59/[2]Exportação!L59</f>
        <v>1.379494978991799E-6</v>
      </c>
    </row>
    <row r="60" spans="1:12" x14ac:dyDescent="0.25">
      <c r="A60" s="3" t="s">
        <v>31</v>
      </c>
      <c r="B60">
        <f>[1]Exportação!B60/[2]Exportação!B60</f>
        <v>6.0795788209086463E-5</v>
      </c>
      <c r="C60">
        <f>[1]Exportação!C60/[2]Exportação!C60</f>
        <v>0</v>
      </c>
      <c r="D60">
        <f>[1]Exportação!D60/[2]Exportação!D60</f>
        <v>1.5610259927181273E-9</v>
      </c>
      <c r="E60">
        <f>[1]Exportação!E60/[2]Exportação!E60</f>
        <v>0</v>
      </c>
      <c r="F60">
        <f>[1]Exportação!F60/[2]Exportação!F60</f>
        <v>1.4370758691172253E-8</v>
      </c>
      <c r="G60">
        <f>[1]Exportação!G60/[2]Exportação!G60</f>
        <v>0</v>
      </c>
      <c r="H60">
        <f>[1]Exportação!H60/[2]Exportação!H60</f>
        <v>4.2140106363484582E-6</v>
      </c>
      <c r="I60">
        <f>[1]Exportação!I60/[2]Exportação!I60</f>
        <v>0</v>
      </c>
      <c r="J60">
        <f>[1]Exportação!J60/[2]Exportação!J60</f>
        <v>0</v>
      </c>
      <c r="K60">
        <f>[1]Exportação!K60/[2]Exportação!K60</f>
        <v>0</v>
      </c>
      <c r="L60">
        <f>[1]Exportação!L60/[2]Exportação!L60</f>
        <v>6.5025730630118806E-5</v>
      </c>
    </row>
    <row r="61" spans="1:12" x14ac:dyDescent="0.25">
      <c r="A61" s="3" t="s">
        <v>32</v>
      </c>
      <c r="B61">
        <f>[1]Exportação!B61/[2]Exportação!B61</f>
        <v>5.1537156655111913E-9</v>
      </c>
      <c r="C61">
        <f>[1]Exportação!C61/[2]Exportação!C61</f>
        <v>0</v>
      </c>
      <c r="D61">
        <f>[1]Exportação!D61/[2]Exportação!D61</f>
        <v>0</v>
      </c>
      <c r="E61">
        <f>[1]Exportação!E61/[2]Exportação!E61</f>
        <v>0</v>
      </c>
      <c r="F61">
        <f>[1]Exportação!F61/[2]Exportação!F61</f>
        <v>0</v>
      </c>
      <c r="G61">
        <f>[1]Exportação!G61/[2]Exportação!G61</f>
        <v>0</v>
      </c>
      <c r="H61">
        <f>[1]Exportação!H61/[2]Exportação!H61</f>
        <v>0</v>
      </c>
      <c r="I61">
        <f>[1]Exportação!I61/[2]Exportação!I61</f>
        <v>0</v>
      </c>
      <c r="J61">
        <f>[1]Exportação!J61/[2]Exportação!J61</f>
        <v>0</v>
      </c>
      <c r="K61">
        <f>[1]Exportação!K61/[2]Exportação!K61</f>
        <v>0</v>
      </c>
      <c r="L61">
        <f>[1]Exportação!L61/[2]Exportação!L61</f>
        <v>5.1537156655111913E-9</v>
      </c>
    </row>
    <row r="62" spans="1:12" x14ac:dyDescent="0.25">
      <c r="A62" s="3" t="s">
        <v>33</v>
      </c>
      <c r="B62">
        <f>[1]Exportação!B62/[2]Exportação!B62</f>
        <v>0</v>
      </c>
      <c r="C62">
        <f>[1]Exportação!C62/[2]Exportação!C62</f>
        <v>0</v>
      </c>
      <c r="D62">
        <f>[1]Exportação!D62/[2]Exportação!D62</f>
        <v>0</v>
      </c>
      <c r="E62">
        <f>[1]Exportação!E62/[2]Exportação!E62</f>
        <v>0</v>
      </c>
      <c r="F62">
        <f>[1]Exportação!F62/[2]Exportação!F62</f>
        <v>0</v>
      </c>
      <c r="G62">
        <f>[1]Exportação!G62/[2]Exportação!G62</f>
        <v>0</v>
      </c>
      <c r="H62">
        <f>[1]Exportação!H62/[2]Exportação!H62</f>
        <v>0</v>
      </c>
      <c r="I62">
        <f>[1]Exportação!I62/[2]Exportação!I62</f>
        <v>0</v>
      </c>
      <c r="J62">
        <f>[1]Exportação!J62/[2]Exportação!J62</f>
        <v>0</v>
      </c>
      <c r="K62">
        <f>[1]Exportação!K62/[2]Exportação!K62</f>
        <v>0</v>
      </c>
      <c r="L62">
        <f>[1]Exportação!L62/[2]Exportação!L62</f>
        <v>0</v>
      </c>
    </row>
    <row r="63" spans="1:12" x14ac:dyDescent="0.25">
      <c r="A63" s="3" t="s">
        <v>34</v>
      </c>
      <c r="B63">
        <f>[1]Exportação!B63/[2]Exportação!B63</f>
        <v>2.7826569759448372E-6</v>
      </c>
      <c r="C63">
        <f>[1]Exportação!C63/[2]Exportação!C63</f>
        <v>0</v>
      </c>
      <c r="D63">
        <f>[1]Exportação!D63/[2]Exportação!D63</f>
        <v>0</v>
      </c>
      <c r="E63">
        <f>[1]Exportação!E63/[2]Exportação!E63</f>
        <v>0</v>
      </c>
      <c r="F63">
        <f>[1]Exportação!F63/[2]Exportação!F63</f>
        <v>0</v>
      </c>
      <c r="G63">
        <f>[1]Exportação!G63/[2]Exportação!G63</f>
        <v>0</v>
      </c>
      <c r="H63">
        <f>[1]Exportação!H63/[2]Exportação!H63</f>
        <v>0</v>
      </c>
      <c r="I63">
        <f>[1]Exportação!I63/[2]Exportação!I63</f>
        <v>0</v>
      </c>
      <c r="J63">
        <f>[1]Exportação!J63/[2]Exportação!J63</f>
        <v>0</v>
      </c>
      <c r="K63">
        <f>[1]Exportação!K63/[2]Exportação!K63</f>
        <v>0</v>
      </c>
      <c r="L63">
        <f>[1]Exportação!L63/[2]Exportação!L63</f>
        <v>2.7826569759448372E-6</v>
      </c>
    </row>
    <row r="64" spans="1:12" x14ac:dyDescent="0.25">
      <c r="A64" s="3" t="s">
        <v>35</v>
      </c>
      <c r="B64">
        <f>[1]Exportação!B64/[2]Exportação!B64</f>
        <v>1.3410844200127674E-8</v>
      </c>
      <c r="C64">
        <f>[1]Exportação!C64/[2]Exportação!C64</f>
        <v>0</v>
      </c>
      <c r="D64">
        <f>[1]Exportação!D64/[2]Exportação!D64</f>
        <v>0</v>
      </c>
      <c r="E64">
        <f>[1]Exportação!E64/[2]Exportação!E64</f>
        <v>0</v>
      </c>
      <c r="F64">
        <f>[1]Exportação!F64/[2]Exportação!F64</f>
        <v>0</v>
      </c>
      <c r="G64">
        <f>[1]Exportação!G64/[2]Exportação!G64</f>
        <v>5.5917348992888145E-8</v>
      </c>
      <c r="H64">
        <f>[1]Exportação!H64/[2]Exportação!H64</f>
        <v>0</v>
      </c>
      <c r="I64">
        <f>[1]Exportação!I64/[2]Exportação!I64</f>
        <v>0</v>
      </c>
      <c r="J64">
        <f>[1]Exportação!J64/[2]Exportação!J64</f>
        <v>0</v>
      </c>
      <c r="K64">
        <f>[1]Exportação!K64/[2]Exportação!K64</f>
        <v>0</v>
      </c>
      <c r="L64">
        <f>[1]Exportação!L64/[2]Exportação!L64</f>
        <v>6.9328193193015816E-8</v>
      </c>
    </row>
    <row r="65" spans="1:12" x14ac:dyDescent="0.25">
      <c r="A65" s="3" t="s">
        <v>38</v>
      </c>
      <c r="B65">
        <f>[1]Exportação!B65/[2]Exportação!B65</f>
        <v>1.7740710923810315E-6</v>
      </c>
      <c r="C65">
        <f>[1]Exportação!C65/[2]Exportação!C65</f>
        <v>0</v>
      </c>
      <c r="D65">
        <f>[1]Exportação!D65/[2]Exportação!D65</f>
        <v>9.6047366453450873E-8</v>
      </c>
      <c r="E65">
        <f>[1]Exportação!E65/[2]Exportação!E65</f>
        <v>0</v>
      </c>
      <c r="F65">
        <f>[1]Exportação!F65/[2]Exportação!F65</f>
        <v>3.7278232661925429E-11</v>
      </c>
      <c r="G65">
        <f>[1]Exportação!G65/[2]Exportação!G65</f>
        <v>7.9268899910226497E-6</v>
      </c>
      <c r="H65">
        <f>[1]Exportação!H65/[2]Exportação!H65</f>
        <v>0</v>
      </c>
      <c r="I65">
        <f>[1]Exportação!I65/[2]Exportação!I65</f>
        <v>1.1183469798577629E-9</v>
      </c>
      <c r="J65">
        <f>[1]Exportação!J65/[2]Exportação!J65</f>
        <v>0</v>
      </c>
      <c r="K65">
        <f>[1]Exportação!K65/[2]Exportação!K65</f>
        <v>0</v>
      </c>
      <c r="L65">
        <f>[1]Exportação!L65/[2]Exportação!L65</f>
        <v>9.7981640750696522E-6</v>
      </c>
    </row>
    <row r="66" spans="1:12" x14ac:dyDescent="0.25">
      <c r="A66" s="3" t="s">
        <v>9</v>
      </c>
      <c r="B66">
        <f>[1]Exportação!B66/[2]Exportação!B66</f>
        <v>2.6103460341005738E-4</v>
      </c>
      <c r="C66">
        <f>[1]Exportação!C66/[2]Exportação!C66</f>
        <v>0</v>
      </c>
      <c r="D66">
        <f>[1]Exportação!D66/[2]Exportação!D66</f>
        <v>1.2757077194819157E-7</v>
      </c>
      <c r="E66">
        <f>[1]Exportação!E66/[2]Exportação!E66</f>
        <v>0</v>
      </c>
      <c r="F66">
        <f>[1]Exportação!F66/[2]Exportação!F66</f>
        <v>4.2293506290888394E-6</v>
      </c>
      <c r="G66">
        <f>[1]Exportação!G66/[2]Exportação!G66</f>
        <v>6.0928549974932807E-5</v>
      </c>
      <c r="H66">
        <f>[1]Exportação!H66/[2]Exportação!H66</f>
        <v>9.1608833681558732E-6</v>
      </c>
      <c r="I66">
        <f>[1]Exportação!I66/[2]Exportação!I66</f>
        <v>1.3542422382087021E-5</v>
      </c>
      <c r="J66">
        <f>[1]Exportação!J66/[2]Exportação!J66</f>
        <v>0</v>
      </c>
      <c r="K66">
        <f>[1]Exportação!K66/[2]Exportação!K66</f>
        <v>0</v>
      </c>
      <c r="L66">
        <f>[1]Exportação!L66/[2]Exportação!L66</f>
        <v>3.4902338053627015E-4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[1]Exportação!B71/[2]Exportação!B71</f>
        <v>1.8439413407423274E-8</v>
      </c>
      <c r="C71">
        <f>[1]Exportação!C71/[2]Exportação!C71</f>
        <v>0</v>
      </c>
      <c r="D71">
        <f>[1]Exportação!D71/[2]Exportação!D71</f>
        <v>0</v>
      </c>
      <c r="E71">
        <f>[1]Exportação!E71/[2]Exportação!E71</f>
        <v>0</v>
      </c>
      <c r="F71">
        <f>[1]Exportação!F71/[2]Exportação!F71</f>
        <v>0</v>
      </c>
      <c r="G71">
        <f>[1]Exportação!G71/[2]Exportação!G71</f>
        <v>0</v>
      </c>
      <c r="H71">
        <f>[1]Exportação!H71/[2]Exportação!H71</f>
        <v>0</v>
      </c>
      <c r="I71">
        <f>[1]Exportação!I71/[2]Exportação!I71</f>
        <v>0</v>
      </c>
      <c r="J71">
        <f>[1]Exportação!J71/[2]Exportação!J71</f>
        <v>0</v>
      </c>
      <c r="K71">
        <f>[1]Exportação!K71/[2]Exportação!K71</f>
        <v>0</v>
      </c>
      <c r="L71">
        <f>[1]Exportação!L71/[2]Exportação!L71</f>
        <v>1.8439413407423274E-8</v>
      </c>
    </row>
    <row r="72" spans="1:12" x14ac:dyDescent="0.25">
      <c r="A72" s="3" t="s">
        <v>11</v>
      </c>
      <c r="B72">
        <f>[1]Exportação!B72/[2]Exportação!B72</f>
        <v>0</v>
      </c>
      <c r="C72">
        <f>[1]Exportação!C72/[2]Exportação!C72</f>
        <v>0</v>
      </c>
      <c r="D72">
        <f>[1]Exportação!D72/[2]Exportação!D72</f>
        <v>0</v>
      </c>
      <c r="E72">
        <f>[1]Exportação!E72/[2]Exportação!E72</f>
        <v>0</v>
      </c>
      <c r="F72">
        <f>[1]Exportação!F72/[2]Exportação!F72</f>
        <v>0</v>
      </c>
      <c r="G72">
        <f>[1]Exportação!G72/[2]Exportação!G72</f>
        <v>0</v>
      </c>
      <c r="H72">
        <f>[1]Exportação!H72/[2]Exportação!H72</f>
        <v>0</v>
      </c>
      <c r="I72">
        <f>[1]Exportação!I72/[2]Exportação!I72</f>
        <v>0</v>
      </c>
      <c r="J72">
        <f>[1]Exportação!J72/[2]Exportação!J72</f>
        <v>0</v>
      </c>
      <c r="K72">
        <f>[1]Exportação!K72/[2]Exportação!K72</f>
        <v>0</v>
      </c>
      <c r="L72">
        <f>[1]Exportação!L72/[2]Exportação!L72</f>
        <v>0</v>
      </c>
    </row>
    <row r="73" spans="1:12" x14ac:dyDescent="0.25">
      <c r="A73" s="3" t="s">
        <v>12</v>
      </c>
      <c r="B73">
        <f>[1]Exportação!B73/[2]Exportação!B73</f>
        <v>7.5763513803764029E-9</v>
      </c>
      <c r="C73">
        <f>[1]Exportação!C73/[2]Exportação!C73</f>
        <v>0</v>
      </c>
      <c r="D73">
        <f>[1]Exportação!D73/[2]Exportação!D73</f>
        <v>0</v>
      </c>
      <c r="E73">
        <f>[1]Exportação!E73/[2]Exportação!E73</f>
        <v>0</v>
      </c>
      <c r="F73">
        <f>[1]Exportação!F73/[2]Exportação!F73</f>
        <v>0</v>
      </c>
      <c r="G73">
        <f>[1]Exportação!G73/[2]Exportação!G73</f>
        <v>0</v>
      </c>
      <c r="H73">
        <f>[1]Exportação!H73/[2]Exportação!H73</f>
        <v>3.5033797959552006E-6</v>
      </c>
      <c r="I73">
        <f>[1]Exportação!I73/[2]Exportação!I73</f>
        <v>0</v>
      </c>
      <c r="J73">
        <f>[1]Exportação!J73/[2]Exportação!J73</f>
        <v>0</v>
      </c>
      <c r="K73">
        <f>[1]Exportação!K73/[2]Exportação!K73</f>
        <v>0</v>
      </c>
      <c r="L73">
        <f>[1]Exportação!L73/[2]Exportação!L73</f>
        <v>3.5109561473355769E-6</v>
      </c>
    </row>
    <row r="74" spans="1:12" x14ac:dyDescent="0.25">
      <c r="A74" s="3" t="s">
        <v>13</v>
      </c>
      <c r="B74">
        <f>[1]Exportação!B74/[2]Exportação!B74</f>
        <v>0</v>
      </c>
      <c r="C74">
        <f>[1]Exportação!C74/[2]Exportação!C74</f>
        <v>0</v>
      </c>
      <c r="D74">
        <f>[1]Exportação!D74/[2]Exportação!D74</f>
        <v>0</v>
      </c>
      <c r="E74">
        <f>[1]Exportação!E74/[2]Exportação!E74</f>
        <v>0</v>
      </c>
      <c r="F74">
        <f>[1]Exportação!F74/[2]Exportação!F74</f>
        <v>0</v>
      </c>
      <c r="G74">
        <f>[1]Exportação!G74/[2]Exportação!G74</f>
        <v>0</v>
      </c>
      <c r="H74">
        <f>[1]Exportação!H74/[2]Exportação!H74</f>
        <v>0</v>
      </c>
      <c r="I74">
        <f>[1]Exportação!I74/[2]Exportação!I74</f>
        <v>0</v>
      </c>
      <c r="J74">
        <f>[1]Exportação!J74/[2]Exportação!J74</f>
        <v>0</v>
      </c>
      <c r="K74">
        <f>[1]Exportação!K74/[2]Exportação!K74</f>
        <v>0</v>
      </c>
      <c r="L74">
        <f>[1]Exportação!L74/[2]Exportação!L74</f>
        <v>0</v>
      </c>
    </row>
    <row r="75" spans="1:12" x14ac:dyDescent="0.25">
      <c r="A75" s="3" t="s">
        <v>14</v>
      </c>
      <c r="B75">
        <f>[1]Exportação!B75/[2]Exportação!B75</f>
        <v>9.0873924331931009E-8</v>
      </c>
      <c r="C75">
        <f>[1]Exportação!C75/[2]Exportação!C75</f>
        <v>0</v>
      </c>
      <c r="D75">
        <f>[1]Exportação!D75/[2]Exportação!D75</f>
        <v>0</v>
      </c>
      <c r="E75">
        <f>[1]Exportação!E75/[2]Exportação!E75</f>
        <v>0</v>
      </c>
      <c r="F75">
        <f>[1]Exportação!F75/[2]Exportação!F75</f>
        <v>0</v>
      </c>
      <c r="G75">
        <f>[1]Exportação!G75/[2]Exportação!G75</f>
        <v>0</v>
      </c>
      <c r="H75">
        <f>[1]Exportação!H75/[2]Exportação!H75</f>
        <v>0</v>
      </c>
      <c r="I75">
        <f>[1]Exportação!I75/[2]Exportação!I75</f>
        <v>0</v>
      </c>
      <c r="J75">
        <f>[1]Exportação!J75/[2]Exportação!J75</f>
        <v>0</v>
      </c>
      <c r="K75">
        <f>[1]Exportação!K75/[2]Exportação!K75</f>
        <v>0</v>
      </c>
      <c r="L75">
        <f>[1]Exportação!L75/[2]Exportação!L75</f>
        <v>9.0873924331931009E-8</v>
      </c>
    </row>
    <row r="76" spans="1:12" x14ac:dyDescent="0.25">
      <c r="A76" s="3" t="s">
        <v>15</v>
      </c>
      <c r="B76">
        <f>[1]Exportação!B76/[2]Exportação!B76</f>
        <v>9.240852820004553E-8</v>
      </c>
      <c r="C76">
        <f>[1]Exportação!C76/[2]Exportação!C76</f>
        <v>0</v>
      </c>
      <c r="D76">
        <f>[1]Exportação!D76/[2]Exportação!D76</f>
        <v>0</v>
      </c>
      <c r="E76">
        <f>[1]Exportação!E76/[2]Exportação!E76</f>
        <v>0</v>
      </c>
      <c r="F76">
        <f>[1]Exportação!F76/[2]Exportação!F76</f>
        <v>0</v>
      </c>
      <c r="G76">
        <f>[1]Exportação!G76/[2]Exportação!G76</f>
        <v>0</v>
      </c>
      <c r="H76">
        <f>[1]Exportação!H76/[2]Exportação!H76</f>
        <v>0</v>
      </c>
      <c r="I76">
        <f>[1]Exportação!I76/[2]Exportação!I76</f>
        <v>0</v>
      </c>
      <c r="J76">
        <f>[1]Exportação!J76/[2]Exportação!J76</f>
        <v>0</v>
      </c>
      <c r="K76">
        <f>[1]Exportação!K76/[2]Exportação!K76</f>
        <v>0</v>
      </c>
      <c r="L76">
        <f>[1]Exportação!L76/[2]Exportação!L76</f>
        <v>9.240852820004553E-8</v>
      </c>
    </row>
    <row r="77" spans="1:12" x14ac:dyDescent="0.25">
      <c r="A77" s="3" t="s">
        <v>16</v>
      </c>
      <c r="B77">
        <f>[1]Exportação!B77/[2]Exportação!B77</f>
        <v>1.0823186493465943E-7</v>
      </c>
      <c r="C77">
        <f>[1]Exportação!C77/[2]Exportação!C77</f>
        <v>0</v>
      </c>
      <c r="D77">
        <f>[1]Exportação!D77/[2]Exportação!D77</f>
        <v>0</v>
      </c>
      <c r="E77">
        <f>[1]Exportação!E77/[2]Exportação!E77</f>
        <v>0</v>
      </c>
      <c r="F77">
        <f>[1]Exportação!F77/[2]Exportação!F77</f>
        <v>0</v>
      </c>
      <c r="G77">
        <f>[1]Exportação!G77/[2]Exportação!G77</f>
        <v>3.3229611317440364E-10</v>
      </c>
      <c r="H77">
        <f>[1]Exportação!H77/[2]Exportação!H77</f>
        <v>0</v>
      </c>
      <c r="I77">
        <f>[1]Exportação!I77/[2]Exportação!I77</f>
        <v>0</v>
      </c>
      <c r="J77">
        <f>[1]Exportação!J77/[2]Exportação!J77</f>
        <v>0</v>
      </c>
      <c r="K77">
        <f>[1]Exportação!K77/[2]Exportação!K77</f>
        <v>0</v>
      </c>
      <c r="L77">
        <f>[1]Exportação!L77/[2]Exportação!L77</f>
        <v>1.0856416104783384E-7</v>
      </c>
    </row>
    <row r="78" spans="1:12" x14ac:dyDescent="0.25">
      <c r="A78" s="3" t="s">
        <v>41</v>
      </c>
      <c r="B78">
        <f>[1]Exportação!B78/[2]Exportação!B78</f>
        <v>0</v>
      </c>
      <c r="C78">
        <f>[1]Exportação!C78/[2]Exportação!C78</f>
        <v>0</v>
      </c>
      <c r="D78">
        <f>[1]Exportação!D78/[2]Exportação!D78</f>
        <v>0</v>
      </c>
      <c r="E78">
        <f>[1]Exportação!E78/[2]Exportação!E78</f>
        <v>0</v>
      </c>
      <c r="F78">
        <f>[1]Exportação!F78/[2]Exportação!F78</f>
        <v>0</v>
      </c>
      <c r="G78">
        <f>[1]Exportação!G78/[2]Exportação!G78</f>
        <v>0</v>
      </c>
      <c r="H78">
        <f>[1]Exportação!H78/[2]Exportação!H78</f>
        <v>0</v>
      </c>
      <c r="I78">
        <f>[1]Exportação!I78/[2]Exportação!I78</f>
        <v>0</v>
      </c>
      <c r="J78">
        <f>[1]Exportação!J78/[2]Exportação!J78</f>
        <v>0</v>
      </c>
      <c r="K78">
        <f>[1]Exportação!K78/[2]Exportação!K78</f>
        <v>0</v>
      </c>
      <c r="L78">
        <f>[1]Exportação!L78/[2]Exportação!L78</f>
        <v>0</v>
      </c>
    </row>
    <row r="79" spans="1:12" x14ac:dyDescent="0.25">
      <c r="A79" s="3" t="s">
        <v>17</v>
      </c>
      <c r="B79">
        <f>[1]Exportação!B79/[2]Exportação!B79</f>
        <v>1.1835783376521032E-8</v>
      </c>
      <c r="C79">
        <f>[1]Exportação!C79/[2]Exportação!C79</f>
        <v>0</v>
      </c>
      <c r="D79">
        <f>[1]Exportação!D79/[2]Exportação!D79</f>
        <v>0</v>
      </c>
      <c r="E79">
        <f>[1]Exportação!E79/[2]Exportação!E79</f>
        <v>0</v>
      </c>
      <c r="F79">
        <f>[1]Exportação!F79/[2]Exportação!F79</f>
        <v>0</v>
      </c>
      <c r="G79">
        <f>[1]Exportação!G79/[2]Exportação!G79</f>
        <v>0</v>
      </c>
      <c r="H79">
        <f>[1]Exportação!H79/[2]Exportação!H79</f>
        <v>0</v>
      </c>
      <c r="I79">
        <f>[1]Exportação!I79/[2]Exportação!I79</f>
        <v>0</v>
      </c>
      <c r="J79">
        <f>[1]Exportação!J79/[2]Exportação!J79</f>
        <v>0</v>
      </c>
      <c r="K79">
        <f>[1]Exportação!K79/[2]Exportação!K79</f>
        <v>0</v>
      </c>
      <c r="L79">
        <f>[1]Exportação!L79/[2]Exportação!L79</f>
        <v>1.1835783376521032E-8</v>
      </c>
    </row>
    <row r="80" spans="1:12" x14ac:dyDescent="0.25">
      <c r="A80" s="3" t="s">
        <v>18</v>
      </c>
      <c r="B80">
        <f>[1]Exportação!B80/[2]Exportação!B80</f>
        <v>1.4938220724067506E-7</v>
      </c>
      <c r="C80">
        <f>[1]Exportação!C80/[2]Exportação!C80</f>
        <v>0</v>
      </c>
      <c r="D80">
        <f>[1]Exportação!D80/[2]Exportação!D80</f>
        <v>0</v>
      </c>
      <c r="E80">
        <f>[1]Exportação!E80/[2]Exportação!E80</f>
        <v>0</v>
      </c>
      <c r="F80">
        <f>[1]Exportação!F80/[2]Exportação!F80</f>
        <v>0</v>
      </c>
      <c r="G80">
        <f>[1]Exportação!G80/[2]Exportação!G80</f>
        <v>5.9813300371392664E-9</v>
      </c>
      <c r="H80">
        <f>[1]Exportação!H80/[2]Exportação!H80</f>
        <v>2.1871125994388025E-9</v>
      </c>
      <c r="I80">
        <f>[1]Exportação!I80/[2]Exportação!I80</f>
        <v>0</v>
      </c>
      <c r="J80">
        <f>[1]Exportação!J80/[2]Exportação!J80</f>
        <v>0</v>
      </c>
      <c r="K80">
        <f>[1]Exportação!K80/[2]Exportação!K80</f>
        <v>0</v>
      </c>
      <c r="L80">
        <f>[1]Exportação!L80/[2]Exportação!L80</f>
        <v>1.5755064987725313E-7</v>
      </c>
    </row>
    <row r="81" spans="1:12" x14ac:dyDescent="0.25">
      <c r="A81" s="3" t="s">
        <v>19</v>
      </c>
      <c r="B81">
        <f>[1]Exportação!B81/[2]Exportação!B81</f>
        <v>2.9254141454372045E-8</v>
      </c>
      <c r="C81">
        <f>[1]Exportação!C81/[2]Exportação!C81</f>
        <v>0</v>
      </c>
      <c r="D81">
        <f>[1]Exportação!D81/[2]Exportação!D81</f>
        <v>0</v>
      </c>
      <c r="E81">
        <f>[1]Exportação!E81/[2]Exportação!E81</f>
        <v>0</v>
      </c>
      <c r="F81">
        <f>[1]Exportação!F81/[2]Exportação!F81</f>
        <v>0</v>
      </c>
      <c r="G81">
        <f>[1]Exportação!G81/[2]Exportação!G81</f>
        <v>1.0675767854166751E-8</v>
      </c>
      <c r="H81">
        <f>[1]Exportação!H81/[2]Exportação!H81</f>
        <v>0</v>
      </c>
      <c r="I81">
        <f>[1]Exportação!I81/[2]Exportação!I81</f>
        <v>0</v>
      </c>
      <c r="J81">
        <f>[1]Exportação!J81/[2]Exportação!J81</f>
        <v>0</v>
      </c>
      <c r="K81">
        <f>[1]Exportação!K81/[2]Exportação!K81</f>
        <v>0</v>
      </c>
      <c r="L81">
        <f>[1]Exportação!L81/[2]Exportação!L81</f>
        <v>3.9929909308538794E-8</v>
      </c>
    </row>
    <row r="82" spans="1:12" x14ac:dyDescent="0.25">
      <c r="A82" s="3" t="s">
        <v>20</v>
      </c>
      <c r="B82">
        <f>[1]Exportação!B82/[2]Exportação!B82</f>
        <v>0</v>
      </c>
      <c r="C82">
        <f>[1]Exportação!C82/[2]Exportação!C82</f>
        <v>0</v>
      </c>
      <c r="D82">
        <f>[1]Exportação!D82/[2]Exportação!D82</f>
        <v>0</v>
      </c>
      <c r="E82">
        <f>[1]Exportação!E82/[2]Exportação!E82</f>
        <v>0</v>
      </c>
      <c r="F82">
        <f>[1]Exportação!F82/[2]Exportação!F82</f>
        <v>0</v>
      </c>
      <c r="G82">
        <f>[1]Exportação!G82/[2]Exportação!G82</f>
        <v>0</v>
      </c>
      <c r="H82">
        <f>[1]Exportação!H82/[2]Exportação!H82</f>
        <v>2.8637883208121336E-8</v>
      </c>
      <c r="I82">
        <f>[1]Exportação!I82/[2]Exportação!I82</f>
        <v>3.3108776367195128E-9</v>
      </c>
      <c r="J82">
        <f>[1]Exportação!J82/[2]Exportação!J82</f>
        <v>0</v>
      </c>
      <c r="K82">
        <f>[1]Exportação!K82/[2]Exportação!K82</f>
        <v>0</v>
      </c>
      <c r="L82">
        <f>[1]Exportação!L82/[2]Exportação!L82</f>
        <v>3.1948760844840852E-8</v>
      </c>
    </row>
    <row r="83" spans="1:12" x14ac:dyDescent="0.25">
      <c r="A83" s="3" t="s">
        <v>21</v>
      </c>
      <c r="B83">
        <f>[1]Exportação!B83/[2]Exportação!B83</f>
        <v>1.7614714871999524E-7</v>
      </c>
      <c r="C83">
        <f>[1]Exportação!C83/[2]Exportação!C83</f>
        <v>0</v>
      </c>
      <c r="D83">
        <f>[1]Exportação!D83/[2]Exportação!D83</f>
        <v>0</v>
      </c>
      <c r="E83">
        <f>[1]Exportação!E83/[2]Exportação!E83</f>
        <v>0</v>
      </c>
      <c r="F83">
        <f>[1]Exportação!F83/[2]Exportação!F83</f>
        <v>0</v>
      </c>
      <c r="G83">
        <f>[1]Exportação!G83/[2]Exportação!G83</f>
        <v>9.8661736875236576E-9</v>
      </c>
      <c r="H83">
        <f>[1]Exportação!H83/[2]Exportação!H83</f>
        <v>2.5352380910953323E-7</v>
      </c>
      <c r="I83">
        <f>[1]Exportação!I83/[2]Exportação!I83</f>
        <v>1.5927254791824785E-7</v>
      </c>
      <c r="J83">
        <f>[1]Exportação!J83/[2]Exportação!J83</f>
        <v>0</v>
      </c>
      <c r="K83">
        <f>[1]Exportação!K83/[2]Exportação!K83</f>
        <v>0</v>
      </c>
      <c r="L83">
        <f>[1]Exportação!L83/[2]Exportação!L83</f>
        <v>5.9880967943530003E-7</v>
      </c>
    </row>
    <row r="84" spans="1:12" x14ac:dyDescent="0.25">
      <c r="A84" s="3" t="s">
        <v>22</v>
      </c>
      <c r="B84">
        <f>[1]Exportação!B84/[2]Exportação!B84</f>
        <v>4.8575649998585553E-8</v>
      </c>
      <c r="C84">
        <f>[1]Exportação!C84/[2]Exportação!C84</f>
        <v>0</v>
      </c>
      <c r="D84">
        <f>[1]Exportação!D84/[2]Exportação!D84</f>
        <v>0</v>
      </c>
      <c r="E84">
        <f>[1]Exportação!E84/[2]Exportação!E84</f>
        <v>0</v>
      </c>
      <c r="F84">
        <f>[1]Exportação!F84/[2]Exportação!F84</f>
        <v>0</v>
      </c>
      <c r="G84">
        <f>[1]Exportação!G84/[2]Exportação!G84</f>
        <v>0</v>
      </c>
      <c r="H84">
        <f>[1]Exportação!H84/[2]Exportação!H84</f>
        <v>0</v>
      </c>
      <c r="I84">
        <f>[1]Exportação!I84/[2]Exportação!I84</f>
        <v>0</v>
      </c>
      <c r="J84">
        <f>[1]Exportação!J84/[2]Exportação!J84</f>
        <v>0</v>
      </c>
      <c r="K84">
        <f>[1]Exportação!K84/[2]Exportação!K84</f>
        <v>0</v>
      </c>
      <c r="L84">
        <f>[1]Exportação!L84/[2]Exportação!L84</f>
        <v>4.8575649998585553E-8</v>
      </c>
    </row>
    <row r="85" spans="1:12" x14ac:dyDescent="0.25">
      <c r="A85" s="3" t="s">
        <v>23</v>
      </c>
      <c r="B85">
        <f>[1]Exportação!B85/[2]Exportação!B85</f>
        <v>0</v>
      </c>
      <c r="C85">
        <f>[1]Exportação!C85/[2]Exportação!C85</f>
        <v>0</v>
      </c>
      <c r="D85">
        <f>[1]Exportação!D85/[2]Exportação!D85</f>
        <v>0</v>
      </c>
      <c r="E85">
        <f>[1]Exportação!E85/[2]Exportação!E85</f>
        <v>0</v>
      </c>
      <c r="F85">
        <f>[1]Exportação!F85/[2]Exportação!F85</f>
        <v>0</v>
      </c>
      <c r="G85">
        <f>[1]Exportação!G85/[2]Exportação!G85</f>
        <v>0</v>
      </c>
      <c r="H85">
        <f>[1]Exportação!H85/[2]Exportação!H85</f>
        <v>0</v>
      </c>
      <c r="I85">
        <f>[1]Exportação!I85/[2]Exportação!I85</f>
        <v>0</v>
      </c>
      <c r="J85">
        <f>[1]Exportação!J85/[2]Exportação!J85</f>
        <v>0</v>
      </c>
      <c r="K85">
        <f>[1]Exportação!K85/[2]Exportação!K85</f>
        <v>0</v>
      </c>
      <c r="L85">
        <f>[1]Exportação!L85/[2]Exportação!L85</f>
        <v>0</v>
      </c>
    </row>
    <row r="86" spans="1:12" x14ac:dyDescent="0.25">
      <c r="A86" s="3" t="s">
        <v>24</v>
      </c>
      <c r="B86">
        <f>[1]Exportação!B86/[2]Exportação!B86</f>
        <v>6.3746478001875153E-8</v>
      </c>
      <c r="C86">
        <f>[1]Exportação!C86/[2]Exportação!C86</f>
        <v>0</v>
      </c>
      <c r="D86">
        <f>[1]Exportação!D86/[2]Exportação!D86</f>
        <v>0</v>
      </c>
      <c r="E86">
        <f>[1]Exportação!E86/[2]Exportação!E86</f>
        <v>0</v>
      </c>
      <c r="F86">
        <f>[1]Exportação!F86/[2]Exportação!F86</f>
        <v>0</v>
      </c>
      <c r="G86">
        <f>[1]Exportação!G86/[2]Exportação!G86</f>
        <v>2.7876623021576336E-8</v>
      </c>
      <c r="H86">
        <f>[1]Exportação!H86/[2]Exportação!H86</f>
        <v>2.4650329850028489E-9</v>
      </c>
      <c r="I86">
        <f>[1]Exportação!I86/[2]Exportação!I86</f>
        <v>6.2290416851420039E-9</v>
      </c>
      <c r="J86">
        <f>[1]Exportação!J86/[2]Exportação!J86</f>
        <v>0</v>
      </c>
      <c r="K86">
        <f>[1]Exportação!K86/[2]Exportação!K86</f>
        <v>0</v>
      </c>
      <c r="L86">
        <f>[1]Exportação!L86/[2]Exportação!L86</f>
        <v>1.0031717569359634E-7</v>
      </c>
    </row>
    <row r="87" spans="1:12" x14ac:dyDescent="0.25">
      <c r="A87" s="3" t="s">
        <v>25</v>
      </c>
      <c r="B87">
        <f>[1]Exportação!B87/[2]Exportação!B87</f>
        <v>6.8037236458870888E-5</v>
      </c>
      <c r="C87">
        <f>[1]Exportação!C87/[2]Exportação!C87</f>
        <v>0</v>
      </c>
      <c r="D87">
        <f>[1]Exportação!D87/[2]Exportação!D87</f>
        <v>0</v>
      </c>
      <c r="E87">
        <f>[1]Exportação!E87/[2]Exportação!E87</f>
        <v>0</v>
      </c>
      <c r="F87">
        <f>[1]Exportação!F87/[2]Exportação!F87</f>
        <v>3.2047845504041949E-7</v>
      </c>
      <c r="G87">
        <f>[1]Exportação!G87/[2]Exportação!G87</f>
        <v>7.9547460270693659E-7</v>
      </c>
      <c r="H87">
        <f>[1]Exportação!H87/[2]Exportação!H87</f>
        <v>1.0687851349191271E-7</v>
      </c>
      <c r="I87">
        <f>[1]Exportação!I87/[2]Exportação!I87</f>
        <v>8.8692853480004454E-9</v>
      </c>
      <c r="J87">
        <f>[1]Exportação!J87/[2]Exportação!J87</f>
        <v>0</v>
      </c>
      <c r="K87">
        <f>[1]Exportação!K87/[2]Exportação!K87</f>
        <v>0</v>
      </c>
      <c r="L87">
        <f>[1]Exportação!L87/[2]Exportação!L87</f>
        <v>6.9268937315458161E-5</v>
      </c>
    </row>
    <row r="88" spans="1:12" x14ac:dyDescent="0.25">
      <c r="A88" s="3" t="s">
        <v>26</v>
      </c>
      <c r="B88">
        <f>[1]Exportação!B88/[2]Exportação!B88</f>
        <v>0</v>
      </c>
      <c r="C88">
        <f>[1]Exportação!C88/[2]Exportação!C88</f>
        <v>0</v>
      </c>
      <c r="D88">
        <f>[1]Exportação!D88/[2]Exportação!D88</f>
        <v>0</v>
      </c>
      <c r="E88">
        <f>[1]Exportação!E88/[2]Exportação!E88</f>
        <v>0</v>
      </c>
      <c r="F88">
        <f>[1]Exportação!F88/[2]Exportação!F88</f>
        <v>0</v>
      </c>
      <c r="G88">
        <f>[1]Exportação!G88/[2]Exportação!G88</f>
        <v>0</v>
      </c>
      <c r="H88">
        <f>[1]Exportação!H88/[2]Exportação!H88</f>
        <v>0</v>
      </c>
      <c r="I88">
        <f>[1]Exportação!I88/[2]Exportação!I88</f>
        <v>3.2572571275481901E-6</v>
      </c>
      <c r="J88">
        <f>[1]Exportação!J88/[2]Exportação!J88</f>
        <v>0</v>
      </c>
      <c r="K88">
        <f>[1]Exportação!K88/[2]Exportação!K88</f>
        <v>0</v>
      </c>
      <c r="L88">
        <f>[1]Exportação!L88/[2]Exportação!L88</f>
        <v>3.2572571275481901E-6</v>
      </c>
    </row>
    <row r="89" spans="1:12" x14ac:dyDescent="0.25">
      <c r="A89" s="3" t="s">
        <v>27</v>
      </c>
      <c r="B89">
        <f>[1]Exportação!B89/[2]Exportação!B89</f>
        <v>2.5731663694530586E-5</v>
      </c>
      <c r="C89">
        <f>[1]Exportação!C89/[2]Exportação!C89</f>
        <v>0</v>
      </c>
      <c r="D89">
        <f>[1]Exportação!D89/[2]Exportação!D89</f>
        <v>2.5188045378619798E-8</v>
      </c>
      <c r="E89">
        <f>[1]Exportação!E89/[2]Exportação!E89</f>
        <v>0</v>
      </c>
      <c r="F89">
        <f>[1]Exportação!F89/[2]Exportação!F89</f>
        <v>1.6505570863698492E-6</v>
      </c>
      <c r="G89">
        <f>[1]Exportação!G89/[2]Exportação!G89</f>
        <v>1.8516808193055339E-6</v>
      </c>
      <c r="H89">
        <f>[1]Exportação!H89/[2]Exportação!H89</f>
        <v>9.3042911688833024E-10</v>
      </c>
      <c r="I89">
        <f>[1]Exportação!I89/[2]Exportação!I89</f>
        <v>1.5335223953098239E-6</v>
      </c>
      <c r="J89">
        <f>[1]Exportação!J89/[2]Exportação!J89</f>
        <v>0</v>
      </c>
      <c r="K89">
        <f>[1]Exportação!K89/[2]Exportação!K89</f>
        <v>0</v>
      </c>
      <c r="L89">
        <f>[1]Exportação!L89/[2]Exportação!L89</f>
        <v>3.0793542470011302E-5</v>
      </c>
    </row>
    <row r="90" spans="1:12" x14ac:dyDescent="0.25">
      <c r="A90" s="3" t="s">
        <v>28</v>
      </c>
      <c r="B90">
        <f>[1]Exportação!B90/[2]Exportação!B90</f>
        <v>8.8180948296785497E-5</v>
      </c>
      <c r="C90">
        <f>[1]Exportação!C90/[2]Exportação!C90</f>
        <v>0</v>
      </c>
      <c r="D90">
        <f>[1]Exportação!D90/[2]Exportação!D90</f>
        <v>9.6426290295699681E-9</v>
      </c>
      <c r="E90">
        <f>[1]Exportação!E90/[2]Exportação!E90</f>
        <v>0</v>
      </c>
      <c r="F90">
        <f>[1]Exportação!F90/[2]Exportação!F90</f>
        <v>1.0088993335775871E-6</v>
      </c>
      <c r="G90">
        <f>[1]Exportação!G90/[2]Exportação!G90</f>
        <v>9.2491710979794331E-5</v>
      </c>
      <c r="H90">
        <f>[1]Exportação!H90/[2]Exportação!H90</f>
        <v>4.6726271085082185E-6</v>
      </c>
      <c r="I90">
        <f>[1]Exportação!I90/[2]Exportação!I90</f>
        <v>8.0351858534476239E-6</v>
      </c>
      <c r="J90">
        <f>[1]Exportação!J90/[2]Exportação!J90</f>
        <v>0</v>
      </c>
      <c r="K90">
        <f>[1]Exportação!K90/[2]Exportação!K90</f>
        <v>0</v>
      </c>
      <c r="L90">
        <f>[1]Exportação!L90/[2]Exportação!L90</f>
        <v>1.9439901420114286E-4</v>
      </c>
    </row>
    <row r="91" spans="1:12" x14ac:dyDescent="0.25">
      <c r="A91" s="3" t="s">
        <v>29</v>
      </c>
      <c r="B91">
        <f>[1]Exportação!B91/[2]Exportação!B91</f>
        <v>3.8671111214359033E-6</v>
      </c>
      <c r="C91">
        <f>[1]Exportação!C91/[2]Exportação!C91</f>
        <v>0</v>
      </c>
      <c r="D91">
        <f>[1]Exportação!D91/[2]Exportação!D91</f>
        <v>9.1230387435154466E-9</v>
      </c>
      <c r="E91">
        <f>[1]Exportação!E91/[2]Exportação!E91</f>
        <v>0</v>
      </c>
      <c r="F91">
        <f>[1]Exportação!F91/[2]Exportação!F91</f>
        <v>2.6523271578829675E-8</v>
      </c>
      <c r="G91">
        <f>[1]Exportação!G91/[2]Exportação!G91</f>
        <v>2.6140224786552272E-7</v>
      </c>
      <c r="H91">
        <f>[1]Exportação!H91/[2]Exportação!H91</f>
        <v>1.8344557971480761E-7</v>
      </c>
      <c r="I91">
        <f>[1]Exportação!I91/[2]Exportação!I91</f>
        <v>0</v>
      </c>
      <c r="J91">
        <f>[1]Exportação!J91/[2]Exportação!J91</f>
        <v>0</v>
      </c>
      <c r="K91">
        <f>[1]Exportação!K91/[2]Exportação!K91</f>
        <v>0</v>
      </c>
      <c r="L91">
        <f>[1]Exportação!L91/[2]Exportação!L91</f>
        <v>4.3476052593385788E-6</v>
      </c>
    </row>
    <row r="92" spans="1:12" x14ac:dyDescent="0.25">
      <c r="A92" s="3" t="s">
        <v>30</v>
      </c>
      <c r="B92">
        <f>[1]Exportação!B92/[2]Exportação!B92</f>
        <v>3.5199221006437746E-8</v>
      </c>
      <c r="C92">
        <f>[1]Exportação!C92/[2]Exportação!C92</f>
        <v>0</v>
      </c>
      <c r="D92">
        <f>[1]Exportação!D92/[2]Exportação!D92</f>
        <v>0</v>
      </c>
      <c r="E92">
        <f>[1]Exportação!E92/[2]Exportação!E92</f>
        <v>0</v>
      </c>
      <c r="F92">
        <f>[1]Exportação!F92/[2]Exportação!F92</f>
        <v>9.7272134947416346E-9</v>
      </c>
      <c r="G92">
        <f>[1]Exportação!G92/[2]Exportação!G92</f>
        <v>0</v>
      </c>
      <c r="H92">
        <f>[1]Exportação!H92/[2]Exportação!H92</f>
        <v>1.3793309570493886E-8</v>
      </c>
      <c r="I92">
        <f>[1]Exportação!I92/[2]Exportação!I92</f>
        <v>1.3639124173980958E-6</v>
      </c>
      <c r="J92">
        <f>[1]Exportação!J92/[2]Exportação!J92</f>
        <v>0</v>
      </c>
      <c r="K92">
        <f>[1]Exportação!K92/[2]Exportação!K92</f>
        <v>0</v>
      </c>
      <c r="L92">
        <f>[1]Exportação!L92/[2]Exportação!L92</f>
        <v>1.4226321614697692E-6</v>
      </c>
    </row>
    <row r="93" spans="1:12" x14ac:dyDescent="0.25">
      <c r="A93" s="3" t="s">
        <v>31</v>
      </c>
      <c r="B93">
        <f>[1]Exportação!B93/[2]Exportação!B93</f>
        <v>6.9052346708891037E-5</v>
      </c>
      <c r="C93">
        <f>[1]Exportação!C93/[2]Exportação!C93</f>
        <v>0</v>
      </c>
      <c r="D93">
        <f>[1]Exportação!D93/[2]Exportação!D93</f>
        <v>0</v>
      </c>
      <c r="E93">
        <f>[1]Exportação!E93/[2]Exportação!E93</f>
        <v>0</v>
      </c>
      <c r="F93">
        <f>[1]Exportação!F93/[2]Exportação!F93</f>
        <v>5.9209125620166479E-10</v>
      </c>
      <c r="G93">
        <f>[1]Exportação!G93/[2]Exportação!G93</f>
        <v>2.6257434688290156E-8</v>
      </c>
      <c r="H93">
        <f>[1]Exportação!H93/[2]Exportação!H93</f>
        <v>2.5949547235065286E-6</v>
      </c>
      <c r="I93">
        <f>[1]Exportação!I93/[2]Exportação!I93</f>
        <v>0</v>
      </c>
      <c r="J93">
        <f>[1]Exportação!J93/[2]Exportação!J93</f>
        <v>0</v>
      </c>
      <c r="K93">
        <f>[1]Exportação!K93/[2]Exportação!K93</f>
        <v>0</v>
      </c>
      <c r="L93">
        <f>[1]Exportação!L93/[2]Exportação!L93</f>
        <v>7.1674150958342064E-5</v>
      </c>
    </row>
    <row r="94" spans="1:12" x14ac:dyDescent="0.25">
      <c r="A94" s="3" t="s">
        <v>32</v>
      </c>
      <c r="B94">
        <f>[1]Exportação!B94/[2]Exportação!B94</f>
        <v>1.2088932597284805E-7</v>
      </c>
      <c r="C94">
        <f>[1]Exportação!C94/[2]Exportação!C94</f>
        <v>0</v>
      </c>
      <c r="D94">
        <f>[1]Exportação!D94/[2]Exportação!D94</f>
        <v>0</v>
      </c>
      <c r="E94">
        <f>[1]Exportação!E94/[2]Exportação!E94</f>
        <v>0</v>
      </c>
      <c r="F94">
        <f>[1]Exportação!F94/[2]Exportação!F94</f>
        <v>0</v>
      </c>
      <c r="G94">
        <f>[1]Exportação!G94/[2]Exportação!G94</f>
        <v>0</v>
      </c>
      <c r="H94">
        <f>[1]Exportação!H94/[2]Exportação!H94</f>
        <v>0</v>
      </c>
      <c r="I94">
        <f>[1]Exportação!I94/[2]Exportação!I94</f>
        <v>0</v>
      </c>
      <c r="J94">
        <f>[1]Exportação!J94/[2]Exportação!J94</f>
        <v>0</v>
      </c>
      <c r="K94">
        <f>[1]Exportação!K94/[2]Exportação!K94</f>
        <v>0</v>
      </c>
      <c r="L94">
        <f>[1]Exportação!L94/[2]Exportação!L94</f>
        <v>1.2088932597284805E-7</v>
      </c>
    </row>
    <row r="95" spans="1:12" x14ac:dyDescent="0.25">
      <c r="A95" s="3" t="s">
        <v>33</v>
      </c>
      <c r="B95">
        <f>[1]Exportação!B95/[2]Exportação!B95</f>
        <v>2.9423310384715379E-9</v>
      </c>
      <c r="C95">
        <f>[1]Exportação!C95/[2]Exportação!C95</f>
        <v>0</v>
      </c>
      <c r="D95">
        <f>[1]Exportação!D95/[2]Exportação!D95</f>
        <v>0</v>
      </c>
      <c r="E95">
        <f>[1]Exportação!E95/[2]Exportação!E95</f>
        <v>0</v>
      </c>
      <c r="F95">
        <f>[1]Exportação!F95/[2]Exportação!F95</f>
        <v>0</v>
      </c>
      <c r="G95">
        <f>[1]Exportação!G95/[2]Exportação!G95</f>
        <v>0</v>
      </c>
      <c r="H95">
        <f>[1]Exportação!H95/[2]Exportação!H95</f>
        <v>0</v>
      </c>
      <c r="I95">
        <f>[1]Exportação!I95/[2]Exportação!I95</f>
        <v>0</v>
      </c>
      <c r="J95">
        <f>[1]Exportação!J95/[2]Exportação!J95</f>
        <v>0</v>
      </c>
      <c r="K95">
        <f>[1]Exportação!K95/[2]Exportação!K95</f>
        <v>0</v>
      </c>
      <c r="L95">
        <f>[1]Exportação!L95/[2]Exportação!L95</f>
        <v>2.9423310384715379E-9</v>
      </c>
    </row>
    <row r="96" spans="1:12" x14ac:dyDescent="0.25">
      <c r="A96" s="3" t="s">
        <v>34</v>
      </c>
      <c r="B96">
        <f>[1]Exportação!B96/[2]Exportação!B96</f>
        <v>2.3473034929789138E-6</v>
      </c>
      <c r="C96">
        <f>[1]Exportação!C96/[2]Exportação!C96</f>
        <v>0</v>
      </c>
      <c r="D96">
        <f>[1]Exportação!D96/[2]Exportação!D96</f>
        <v>0</v>
      </c>
      <c r="E96">
        <f>[1]Exportação!E96/[2]Exportação!E96</f>
        <v>0</v>
      </c>
      <c r="F96">
        <f>[1]Exportação!F96/[2]Exportação!F96</f>
        <v>0</v>
      </c>
      <c r="G96">
        <f>[1]Exportação!G96/[2]Exportação!G96</f>
        <v>0</v>
      </c>
      <c r="H96">
        <f>[1]Exportação!H96/[2]Exportação!H96</f>
        <v>0</v>
      </c>
      <c r="I96">
        <f>[1]Exportação!I96/[2]Exportação!I96</f>
        <v>0</v>
      </c>
      <c r="J96">
        <f>[1]Exportação!J96/[2]Exportação!J96</f>
        <v>0</v>
      </c>
      <c r="K96">
        <f>[1]Exportação!K96/[2]Exportação!K96</f>
        <v>0</v>
      </c>
      <c r="L96">
        <f>[1]Exportação!L96/[2]Exportação!L96</f>
        <v>2.3473034929789138E-6</v>
      </c>
    </row>
    <row r="97" spans="1:12" x14ac:dyDescent="0.25">
      <c r="A97" s="3" t="s">
        <v>35</v>
      </c>
      <c r="B97">
        <f>[1]Exportação!B97/[2]Exportação!B97</f>
        <v>2.0167353195930173E-8</v>
      </c>
      <c r="C97">
        <f>[1]Exportação!C97/[2]Exportação!C97</f>
        <v>0</v>
      </c>
      <c r="D97">
        <f>[1]Exportação!D97/[2]Exportação!D97</f>
        <v>0</v>
      </c>
      <c r="E97">
        <f>[1]Exportação!E97/[2]Exportação!E97</f>
        <v>0</v>
      </c>
      <c r="F97">
        <f>[1]Exportação!F97/[2]Exportação!F97</f>
        <v>1.2311873080487268E-7</v>
      </c>
      <c r="G97">
        <f>[1]Exportação!G97/[2]Exportação!G97</f>
        <v>1.2868922201117815E-9</v>
      </c>
      <c r="H97">
        <f>[1]Exportação!H97/[2]Exportação!H97</f>
        <v>0</v>
      </c>
      <c r="I97">
        <f>[1]Exportação!I97/[2]Exportação!I97</f>
        <v>0</v>
      </c>
      <c r="J97">
        <f>[1]Exportação!J97/[2]Exportação!J97</f>
        <v>0</v>
      </c>
      <c r="K97">
        <f>[1]Exportação!K97/[2]Exportação!K97</f>
        <v>0</v>
      </c>
      <c r="L97">
        <f>[1]Exportação!L97/[2]Exportação!L97</f>
        <v>1.4457297622091464E-7</v>
      </c>
    </row>
    <row r="98" spans="1:12" x14ac:dyDescent="0.25">
      <c r="A98" s="3" t="s">
        <v>38</v>
      </c>
      <c r="B98">
        <f>[1]Exportação!B98/[2]Exportação!B98</f>
        <v>1.9845086383626127E-6</v>
      </c>
      <c r="C98">
        <f>[1]Exportação!C98/[2]Exportação!C98</f>
        <v>0</v>
      </c>
      <c r="D98">
        <f>[1]Exportação!D98/[2]Exportação!D98</f>
        <v>0</v>
      </c>
      <c r="E98">
        <f>[1]Exportação!E98/[2]Exportação!E98</f>
        <v>0</v>
      </c>
      <c r="F98">
        <f>[1]Exportação!F98/[2]Exportação!F98</f>
        <v>4.2394942293541648E-8</v>
      </c>
      <c r="G98">
        <f>[1]Exportação!G98/[2]Exportação!G98</f>
        <v>6.7098922861479039E-6</v>
      </c>
      <c r="H98">
        <f>[1]Exportação!H98/[2]Exportação!H98</f>
        <v>0</v>
      </c>
      <c r="I98">
        <f>[1]Exportação!I98/[2]Exportação!I98</f>
        <v>1.9031504663624937E-9</v>
      </c>
      <c r="J98">
        <f>[1]Exportação!J98/[2]Exportação!J98</f>
        <v>0</v>
      </c>
      <c r="K98">
        <f>[1]Exportação!K98/[2]Exportação!K98</f>
        <v>0</v>
      </c>
      <c r="L98">
        <f>[1]Exportação!L98/[2]Exportação!L98</f>
        <v>8.7386990172704212E-6</v>
      </c>
    </row>
    <row r="99" spans="1:12" x14ac:dyDescent="0.25">
      <c r="A99" s="3" t="s">
        <v>9</v>
      </c>
      <c r="B99">
        <f>[1]Exportação!B99/[2]Exportação!B99</f>
        <v>2.6017678813411563E-4</v>
      </c>
      <c r="C99">
        <f>[1]Exportação!C99/[2]Exportação!C99</f>
        <v>0</v>
      </c>
      <c r="D99">
        <f>[1]Exportação!D99/[2]Exportação!D99</f>
        <v>4.3953713151705218E-8</v>
      </c>
      <c r="E99">
        <f>[1]Exportação!E99/[2]Exportação!E99</f>
        <v>0</v>
      </c>
      <c r="F99">
        <f>[1]Exportação!F99/[2]Exportação!F99</f>
        <v>3.1822911244160431E-6</v>
      </c>
      <c r="G99">
        <f>[1]Exportação!G99/[2]Exportação!G99</f>
        <v>1.0219243745344219E-4</v>
      </c>
      <c r="H99">
        <f>[1]Exportação!H99/[2]Exportação!H99</f>
        <v>1.1362823297766146E-5</v>
      </c>
      <c r="I99">
        <f>[1]Exportação!I99/[2]Exportação!I99</f>
        <v>1.4369462696758208E-5</v>
      </c>
      <c r="J99">
        <f>[1]Exportação!J99/[2]Exportação!J99</f>
        <v>0</v>
      </c>
      <c r="K99">
        <f>[1]Exportação!K99/[2]Exportação!K99</f>
        <v>0</v>
      </c>
      <c r="L99">
        <f>[1]Exportação!L99/[2]Exportação!L99</f>
        <v>3.9132775641965002E-4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[1]Exportação!B104/[2]Exportação!B104</f>
        <v>1.1235299119973515E-8</v>
      </c>
      <c r="C104">
        <f>[1]Exportação!C104/[2]Exportação!C104</f>
        <v>0</v>
      </c>
      <c r="D104">
        <f>[1]Exportação!D104/[2]Exportação!D104</f>
        <v>0</v>
      </c>
      <c r="E104">
        <f>[1]Exportação!E104/[2]Exportação!E104</f>
        <v>0</v>
      </c>
      <c r="F104">
        <f>[1]Exportação!F104/[2]Exportação!F104</f>
        <v>0</v>
      </c>
      <c r="G104">
        <f>[1]Exportação!G104/[2]Exportação!G104</f>
        <v>0</v>
      </c>
      <c r="H104">
        <f>[1]Exportação!H104/[2]Exportação!H104</f>
        <v>0</v>
      </c>
      <c r="I104">
        <f>[1]Exportação!I104/[2]Exportação!I104</f>
        <v>0</v>
      </c>
      <c r="J104">
        <f>[1]Exportação!J104/[2]Exportação!J104</f>
        <v>0</v>
      </c>
      <c r="K104">
        <f>[1]Exportação!K104/[2]Exportação!K104</f>
        <v>0</v>
      </c>
      <c r="L104">
        <f>[1]Exportação!L104/[2]Exportação!L104</f>
        <v>1.1235299119973515E-8</v>
      </c>
    </row>
    <row r="105" spans="1:12" x14ac:dyDescent="0.25">
      <c r="A105" s="3" t="s">
        <v>11</v>
      </c>
      <c r="B105">
        <f>[1]Exportação!B105/[2]Exportação!B105</f>
        <v>0</v>
      </c>
      <c r="C105">
        <f>[1]Exportação!C105/[2]Exportação!C105</f>
        <v>0</v>
      </c>
      <c r="D105">
        <f>[1]Exportação!D105/[2]Exportação!D105</f>
        <v>0</v>
      </c>
      <c r="E105">
        <f>[1]Exportação!E105/[2]Exportação!E105</f>
        <v>0</v>
      </c>
      <c r="F105">
        <f>[1]Exportação!F105/[2]Exportação!F105</f>
        <v>0</v>
      </c>
      <c r="G105">
        <f>[1]Exportação!G105/[2]Exportação!G105</f>
        <v>0</v>
      </c>
      <c r="H105">
        <f>[1]Exportação!H105/[2]Exportação!H105</f>
        <v>0</v>
      </c>
      <c r="I105">
        <f>[1]Exportação!I105/[2]Exportação!I105</f>
        <v>0</v>
      </c>
      <c r="J105">
        <f>[1]Exportação!J105/[2]Exportação!J105</f>
        <v>0</v>
      </c>
      <c r="K105">
        <f>[1]Exportação!K105/[2]Exportação!K105</f>
        <v>0</v>
      </c>
      <c r="L105">
        <f>[1]Exportação!L105/[2]Exportação!L105</f>
        <v>0</v>
      </c>
    </row>
    <row r="106" spans="1:12" x14ac:dyDescent="0.25">
      <c r="A106" s="3" t="s">
        <v>12</v>
      </c>
      <c r="B106">
        <f>[1]Exportação!B106/[2]Exportação!B106</f>
        <v>3.9867190425712474E-9</v>
      </c>
      <c r="C106">
        <f>[1]Exportação!C106/[2]Exportação!C106</f>
        <v>0</v>
      </c>
      <c r="D106">
        <f>[1]Exportação!D106/[2]Exportação!D106</f>
        <v>0</v>
      </c>
      <c r="E106">
        <f>[1]Exportação!E106/[2]Exportação!E106</f>
        <v>0</v>
      </c>
      <c r="F106">
        <f>[1]Exportação!F106/[2]Exportação!F106</f>
        <v>0</v>
      </c>
      <c r="G106">
        <f>[1]Exportação!G106/[2]Exportação!G106</f>
        <v>0</v>
      </c>
      <c r="H106">
        <f>[1]Exportação!H106/[2]Exportação!H106</f>
        <v>1.1962221596723126E-6</v>
      </c>
      <c r="I106">
        <f>[1]Exportação!I106/[2]Exportação!I106</f>
        <v>0</v>
      </c>
      <c r="J106">
        <f>[1]Exportação!J106/[2]Exportação!J106</f>
        <v>0</v>
      </c>
      <c r="K106">
        <f>[1]Exportação!K106/[2]Exportação!K106</f>
        <v>0</v>
      </c>
      <c r="L106">
        <f>[1]Exportação!L106/[2]Exportação!L106</f>
        <v>1.2002088787148839E-6</v>
      </c>
    </row>
    <row r="107" spans="1:12" x14ac:dyDescent="0.25">
      <c r="A107" s="3" t="s">
        <v>13</v>
      </c>
      <c r="B107">
        <f>[1]Exportação!B107/[2]Exportação!B107</f>
        <v>0</v>
      </c>
      <c r="C107">
        <f>[1]Exportação!C107/[2]Exportação!C107</f>
        <v>0</v>
      </c>
      <c r="D107">
        <f>[1]Exportação!D107/[2]Exportação!D107</f>
        <v>0</v>
      </c>
      <c r="E107">
        <f>[1]Exportação!E107/[2]Exportação!E107</f>
        <v>0</v>
      </c>
      <c r="F107">
        <f>[1]Exportação!F107/[2]Exportação!F107</f>
        <v>0</v>
      </c>
      <c r="G107">
        <f>[1]Exportação!G107/[2]Exportação!G107</f>
        <v>0</v>
      </c>
      <c r="H107">
        <f>[1]Exportação!H107/[2]Exportação!H107</f>
        <v>0</v>
      </c>
      <c r="I107">
        <f>[1]Exportação!I107/[2]Exportação!I107</f>
        <v>0</v>
      </c>
      <c r="J107">
        <f>[1]Exportação!J107/[2]Exportação!J107</f>
        <v>0</v>
      </c>
      <c r="K107">
        <f>[1]Exportação!K107/[2]Exportação!K107</f>
        <v>0</v>
      </c>
      <c r="L107">
        <f>[1]Exportação!L107/[2]Exportação!L107</f>
        <v>0</v>
      </c>
    </row>
    <row r="108" spans="1:12" x14ac:dyDescent="0.25">
      <c r="A108" s="3" t="s">
        <v>14</v>
      </c>
      <c r="B108">
        <f>[1]Exportação!B108/[2]Exportação!B108</f>
        <v>3.9495586004022863E-8</v>
      </c>
      <c r="C108">
        <f>[1]Exportação!C108/[2]Exportação!C108</f>
        <v>0</v>
      </c>
      <c r="D108">
        <f>[1]Exportação!D108/[2]Exportação!D108</f>
        <v>0</v>
      </c>
      <c r="E108">
        <f>[1]Exportação!E108/[2]Exportação!E108</f>
        <v>0</v>
      </c>
      <c r="F108">
        <f>[1]Exportação!F108/[2]Exportação!F108</f>
        <v>0</v>
      </c>
      <c r="G108">
        <f>[1]Exportação!G108/[2]Exportação!G108</f>
        <v>0</v>
      </c>
      <c r="H108">
        <f>[1]Exportação!H108/[2]Exportação!H108</f>
        <v>0</v>
      </c>
      <c r="I108">
        <f>[1]Exportação!I108/[2]Exportação!I108</f>
        <v>0</v>
      </c>
      <c r="J108">
        <f>[1]Exportação!J108/[2]Exportação!J108</f>
        <v>0</v>
      </c>
      <c r="K108">
        <f>[1]Exportação!K108/[2]Exportação!K108</f>
        <v>0</v>
      </c>
      <c r="L108">
        <f>[1]Exportação!L108/[2]Exportação!L108</f>
        <v>3.9495586004022863E-8</v>
      </c>
    </row>
    <row r="109" spans="1:12" x14ac:dyDescent="0.25">
      <c r="A109" s="3" t="s">
        <v>15</v>
      </c>
      <c r="B109">
        <f>[1]Exportação!B109/[2]Exportação!B109</f>
        <v>0</v>
      </c>
      <c r="C109">
        <f>[1]Exportação!C109/[2]Exportação!C109</f>
        <v>0</v>
      </c>
      <c r="D109">
        <f>[1]Exportação!D109/[2]Exportação!D109</f>
        <v>0</v>
      </c>
      <c r="E109">
        <f>[1]Exportação!E109/[2]Exportação!E109</f>
        <v>0</v>
      </c>
      <c r="F109">
        <f>[1]Exportação!F109/[2]Exportação!F109</f>
        <v>0</v>
      </c>
      <c r="G109">
        <f>[1]Exportação!G109/[2]Exportação!G109</f>
        <v>0</v>
      </c>
      <c r="H109">
        <f>[1]Exportação!H109/[2]Exportação!H109</f>
        <v>0</v>
      </c>
      <c r="I109">
        <f>[1]Exportação!I109/[2]Exportação!I109</f>
        <v>0</v>
      </c>
      <c r="J109">
        <f>[1]Exportação!J109/[2]Exportação!J109</f>
        <v>0</v>
      </c>
      <c r="K109">
        <f>[1]Exportação!K109/[2]Exportação!K109</f>
        <v>0</v>
      </c>
      <c r="L109">
        <f>[1]Exportação!L109/[2]Exportação!L109</f>
        <v>0</v>
      </c>
    </row>
    <row r="110" spans="1:12" x14ac:dyDescent="0.25">
      <c r="A110" s="3" t="s">
        <v>16</v>
      </c>
      <c r="B110">
        <f>[1]Exportação!B110/[2]Exportação!B110</f>
        <v>7.8959058045677494E-8</v>
      </c>
      <c r="C110">
        <f>[1]Exportação!C110/[2]Exportação!C110</f>
        <v>0</v>
      </c>
      <c r="D110">
        <f>[1]Exportação!D110/[2]Exportação!D110</f>
        <v>0</v>
      </c>
      <c r="E110">
        <f>[1]Exportação!E110/[2]Exportação!E110</f>
        <v>0</v>
      </c>
      <c r="F110">
        <f>[1]Exportação!F110/[2]Exportação!F110</f>
        <v>0</v>
      </c>
      <c r="G110">
        <f>[1]Exportação!G110/[2]Exportação!G110</f>
        <v>0</v>
      </c>
      <c r="H110">
        <f>[1]Exportação!H110/[2]Exportação!H110</f>
        <v>0</v>
      </c>
      <c r="I110">
        <f>[1]Exportação!I110/[2]Exportação!I110</f>
        <v>0</v>
      </c>
      <c r="J110">
        <f>[1]Exportação!J110/[2]Exportação!J110</f>
        <v>0</v>
      </c>
      <c r="K110">
        <f>[1]Exportação!K110/[2]Exportação!K110</f>
        <v>0</v>
      </c>
      <c r="L110">
        <f>[1]Exportação!L110/[2]Exportação!L110</f>
        <v>7.8959058045677494E-8</v>
      </c>
    </row>
    <row r="111" spans="1:12" x14ac:dyDescent="0.25">
      <c r="A111" s="3" t="s">
        <v>41</v>
      </c>
      <c r="B111">
        <f>[1]Exportação!B111/[2]Exportação!B111</f>
        <v>0</v>
      </c>
      <c r="C111">
        <f>[1]Exportação!C111/[2]Exportação!C111</f>
        <v>0</v>
      </c>
      <c r="D111">
        <f>[1]Exportação!D111/[2]Exportação!D111</f>
        <v>0</v>
      </c>
      <c r="E111">
        <f>[1]Exportação!E111/[2]Exportação!E111</f>
        <v>0</v>
      </c>
      <c r="F111">
        <f>[1]Exportação!F111/[2]Exportação!F111</f>
        <v>0</v>
      </c>
      <c r="G111">
        <f>[1]Exportação!G111/[2]Exportação!G111</f>
        <v>0</v>
      </c>
      <c r="H111">
        <f>[1]Exportação!H111/[2]Exportação!H111</f>
        <v>0</v>
      </c>
      <c r="I111">
        <f>[1]Exportação!I111/[2]Exportação!I111</f>
        <v>0</v>
      </c>
      <c r="J111">
        <f>[1]Exportação!J111/[2]Exportação!J111</f>
        <v>0</v>
      </c>
      <c r="K111">
        <f>[1]Exportação!K111/[2]Exportação!K111</f>
        <v>0</v>
      </c>
      <c r="L111">
        <f>[1]Exportação!L111/[2]Exportação!L111</f>
        <v>0</v>
      </c>
    </row>
    <row r="112" spans="1:12" x14ac:dyDescent="0.25">
      <c r="A112" s="3" t="s">
        <v>17</v>
      </c>
      <c r="B112">
        <f>[1]Exportação!B112/[2]Exportação!B112</f>
        <v>0</v>
      </c>
      <c r="C112">
        <f>[1]Exportação!C112/[2]Exportação!C112</f>
        <v>0</v>
      </c>
      <c r="D112">
        <f>[1]Exportação!D112/[2]Exportação!D112</f>
        <v>0</v>
      </c>
      <c r="E112">
        <f>[1]Exportação!E112/[2]Exportação!E112</f>
        <v>0</v>
      </c>
      <c r="F112">
        <f>[1]Exportação!F112/[2]Exportação!F112</f>
        <v>0</v>
      </c>
      <c r="G112">
        <f>[1]Exportação!G112/[2]Exportação!G112</f>
        <v>0</v>
      </c>
      <c r="H112">
        <f>[1]Exportação!H112/[2]Exportação!H112</f>
        <v>0</v>
      </c>
      <c r="I112">
        <f>[1]Exportação!I112/[2]Exportação!I112</f>
        <v>0</v>
      </c>
      <c r="J112">
        <f>[1]Exportação!J112/[2]Exportação!J112</f>
        <v>0</v>
      </c>
      <c r="K112">
        <f>[1]Exportação!K112/[2]Exportação!K112</f>
        <v>0</v>
      </c>
      <c r="L112">
        <f>[1]Exportação!L112/[2]Exportação!L112</f>
        <v>0</v>
      </c>
    </row>
    <row r="113" spans="1:12" x14ac:dyDescent="0.25">
      <c r="A113" s="3" t="s">
        <v>18</v>
      </c>
      <c r="B113">
        <f>[1]Exportação!B113/[2]Exportação!B113</f>
        <v>5.6479284387910964E-8</v>
      </c>
      <c r="C113">
        <f>[1]Exportação!C113/[2]Exportação!C113</f>
        <v>0</v>
      </c>
      <c r="D113">
        <f>[1]Exportação!D113/[2]Exportação!D113</f>
        <v>0</v>
      </c>
      <c r="E113">
        <f>[1]Exportação!E113/[2]Exportação!E113</f>
        <v>0</v>
      </c>
      <c r="F113">
        <f>[1]Exportação!F113/[2]Exportação!F113</f>
        <v>9.1754178194965409E-12</v>
      </c>
      <c r="G113">
        <f>[1]Exportação!G113/[2]Exportação!G113</f>
        <v>2.5140644825420526E-9</v>
      </c>
      <c r="H113">
        <f>[1]Exportação!H113/[2]Exportação!H113</f>
        <v>0</v>
      </c>
      <c r="I113">
        <f>[1]Exportação!I113/[2]Exportação!I113</f>
        <v>9.0836636413015763E-10</v>
      </c>
      <c r="J113">
        <f>[1]Exportação!J113/[2]Exportação!J113</f>
        <v>0</v>
      </c>
      <c r="K113">
        <f>[1]Exportação!K113/[2]Exportação!K113</f>
        <v>0</v>
      </c>
      <c r="L113">
        <f>[1]Exportação!L113/[2]Exportação!L113</f>
        <v>5.9910890652402667E-8</v>
      </c>
    </row>
    <row r="114" spans="1:12" x14ac:dyDescent="0.25">
      <c r="A114" s="3" t="s">
        <v>19</v>
      </c>
      <c r="B114">
        <f>[1]Exportação!B114/[2]Exportação!B114</f>
        <v>0</v>
      </c>
      <c r="C114">
        <f>[1]Exportação!C114/[2]Exportação!C114</f>
        <v>0</v>
      </c>
      <c r="D114">
        <f>[1]Exportação!D114/[2]Exportação!D114</f>
        <v>0</v>
      </c>
      <c r="E114">
        <f>[1]Exportação!E114/[2]Exportação!E114</f>
        <v>0</v>
      </c>
      <c r="F114">
        <f>[1]Exportação!F114/[2]Exportação!F114</f>
        <v>0</v>
      </c>
      <c r="G114">
        <f>[1]Exportação!G114/[2]Exportação!G114</f>
        <v>2.0415304648379805E-9</v>
      </c>
      <c r="H114">
        <f>[1]Exportação!H114/[2]Exportação!H114</f>
        <v>0</v>
      </c>
      <c r="I114">
        <f>[1]Exportação!I114/[2]Exportação!I114</f>
        <v>0</v>
      </c>
      <c r="J114">
        <f>[1]Exportação!J114/[2]Exportação!J114</f>
        <v>0</v>
      </c>
      <c r="K114">
        <f>[1]Exportação!K114/[2]Exportação!K114</f>
        <v>0</v>
      </c>
      <c r="L114">
        <f>[1]Exportação!L114/[2]Exportação!L114</f>
        <v>2.0415304648379805E-9</v>
      </c>
    </row>
    <row r="115" spans="1:12" x14ac:dyDescent="0.25">
      <c r="A115" s="3" t="s">
        <v>20</v>
      </c>
      <c r="B115">
        <f>[1]Exportação!B115/[2]Exportação!B115</f>
        <v>0</v>
      </c>
      <c r="C115">
        <f>[1]Exportação!C115/[2]Exportação!C115</f>
        <v>0</v>
      </c>
      <c r="D115">
        <f>[1]Exportação!D115/[2]Exportação!D115</f>
        <v>0</v>
      </c>
      <c r="E115">
        <f>[1]Exportação!E115/[2]Exportação!E115</f>
        <v>0</v>
      </c>
      <c r="F115">
        <f>[1]Exportação!F115/[2]Exportação!F115</f>
        <v>0</v>
      </c>
      <c r="G115">
        <f>[1]Exportação!G115/[2]Exportação!G115</f>
        <v>0</v>
      </c>
      <c r="H115">
        <f>[1]Exportação!H115/[2]Exportação!H115</f>
        <v>1.1395868931814704E-8</v>
      </c>
      <c r="I115">
        <f>[1]Exportação!I115/[2]Exportação!I115</f>
        <v>0</v>
      </c>
      <c r="J115">
        <f>[1]Exportação!J115/[2]Exportação!J115</f>
        <v>0</v>
      </c>
      <c r="K115">
        <f>[1]Exportação!K115/[2]Exportação!K115</f>
        <v>0</v>
      </c>
      <c r="L115">
        <f>[1]Exportação!L115/[2]Exportação!L115</f>
        <v>1.1395868931814704E-8</v>
      </c>
    </row>
    <row r="116" spans="1:12" x14ac:dyDescent="0.25">
      <c r="A116" s="3" t="s">
        <v>21</v>
      </c>
      <c r="B116">
        <f>[1]Exportação!B116/[2]Exportação!B116</f>
        <v>2.6488972473995537E-7</v>
      </c>
      <c r="C116">
        <f>[1]Exportação!C116/[2]Exportação!C116</f>
        <v>0</v>
      </c>
      <c r="D116">
        <f>[1]Exportação!D116/[2]Exportação!D116</f>
        <v>0</v>
      </c>
      <c r="E116">
        <f>[1]Exportação!E116/[2]Exportação!E116</f>
        <v>0</v>
      </c>
      <c r="F116">
        <f>[1]Exportação!F116/[2]Exportação!F116</f>
        <v>0</v>
      </c>
      <c r="G116">
        <f>[1]Exportação!G116/[2]Exportação!G116</f>
        <v>4.8615951316602424E-8</v>
      </c>
      <c r="H116">
        <f>[1]Exportação!H116/[2]Exportação!H116</f>
        <v>2.3222523730254774E-7</v>
      </c>
      <c r="I116">
        <f>[1]Exportação!I116/[2]Exportação!I116</f>
        <v>1.3941129834943047E-7</v>
      </c>
      <c r="J116">
        <f>[1]Exportação!J116/[2]Exportação!J116</f>
        <v>0</v>
      </c>
      <c r="K116">
        <f>[1]Exportação!K116/[2]Exportação!K116</f>
        <v>0</v>
      </c>
      <c r="L116">
        <f>[1]Exportação!L116/[2]Exportação!L116</f>
        <v>6.85142211708536E-7</v>
      </c>
    </row>
    <row r="117" spans="1:12" x14ac:dyDescent="0.25">
      <c r="A117" s="3" t="s">
        <v>22</v>
      </c>
      <c r="B117">
        <f>[1]Exportação!B117/[2]Exportação!B117</f>
        <v>2.1912732836521641E-7</v>
      </c>
      <c r="C117">
        <f>[1]Exportação!C117/[2]Exportação!C117</f>
        <v>0</v>
      </c>
      <c r="D117">
        <f>[1]Exportação!D117/[2]Exportação!D117</f>
        <v>0</v>
      </c>
      <c r="E117">
        <f>[1]Exportação!E117/[2]Exportação!E117</f>
        <v>0</v>
      </c>
      <c r="F117">
        <f>[1]Exportação!F117/[2]Exportação!F117</f>
        <v>0</v>
      </c>
      <c r="G117">
        <f>[1]Exportação!G117/[2]Exportação!G117</f>
        <v>0</v>
      </c>
      <c r="H117">
        <f>[1]Exportação!H117/[2]Exportação!H117</f>
        <v>0</v>
      </c>
      <c r="I117">
        <f>[1]Exportação!I117/[2]Exportação!I117</f>
        <v>3.6334654565206306E-7</v>
      </c>
      <c r="J117">
        <f>[1]Exportação!J117/[2]Exportação!J117</f>
        <v>0</v>
      </c>
      <c r="K117">
        <f>[1]Exportação!K117/[2]Exportação!K117</f>
        <v>0</v>
      </c>
      <c r="L117">
        <f>[1]Exportação!L117/[2]Exportação!L117</f>
        <v>5.824738740172795E-7</v>
      </c>
    </row>
    <row r="118" spans="1:12" x14ac:dyDescent="0.25">
      <c r="A118" s="3" t="s">
        <v>23</v>
      </c>
      <c r="B118">
        <f>[1]Exportação!B118/[2]Exportação!B118</f>
        <v>0</v>
      </c>
      <c r="C118">
        <f>[1]Exportação!C118/[2]Exportação!C118</f>
        <v>0</v>
      </c>
      <c r="D118">
        <f>[1]Exportação!D118/[2]Exportação!D118</f>
        <v>0</v>
      </c>
      <c r="E118">
        <f>[1]Exportação!E118/[2]Exportação!E118</f>
        <v>0</v>
      </c>
      <c r="F118">
        <f>[1]Exportação!F118/[2]Exportação!F118</f>
        <v>0</v>
      </c>
      <c r="G118">
        <f>[1]Exportação!G118/[2]Exportação!G118</f>
        <v>0</v>
      </c>
      <c r="H118">
        <f>[1]Exportação!H118/[2]Exportação!H118</f>
        <v>0</v>
      </c>
      <c r="I118">
        <f>[1]Exportação!I118/[2]Exportação!I118</f>
        <v>0</v>
      </c>
      <c r="J118">
        <f>[1]Exportação!J118/[2]Exportação!J118</f>
        <v>0</v>
      </c>
      <c r="K118">
        <f>[1]Exportação!K118/[2]Exportação!K118</f>
        <v>0</v>
      </c>
      <c r="L118">
        <f>[1]Exportação!L118/[2]Exportação!L118</f>
        <v>0</v>
      </c>
    </row>
    <row r="119" spans="1:12" x14ac:dyDescent="0.25">
      <c r="A119" s="3" t="s">
        <v>24</v>
      </c>
      <c r="B119">
        <f>[1]Exportação!B119/[2]Exportação!B119</f>
        <v>1.3248844560462031E-7</v>
      </c>
      <c r="C119">
        <f>[1]Exportação!C119/[2]Exportação!C119</f>
        <v>0</v>
      </c>
      <c r="D119">
        <f>[1]Exportação!D119/[2]Exportação!D119</f>
        <v>0</v>
      </c>
      <c r="E119">
        <f>[1]Exportação!E119/[2]Exportação!E119</f>
        <v>0</v>
      </c>
      <c r="F119">
        <f>[1]Exportação!F119/[2]Exportação!F119</f>
        <v>0</v>
      </c>
      <c r="G119">
        <f>[1]Exportação!G119/[2]Exportação!G119</f>
        <v>5.8809840514063088E-8</v>
      </c>
      <c r="H119">
        <f>[1]Exportação!H119/[2]Exportação!H119</f>
        <v>2.1103460984842045E-10</v>
      </c>
      <c r="I119">
        <f>[1]Exportação!I119/[2]Exportação!I119</f>
        <v>6.0649511786872144E-9</v>
      </c>
      <c r="J119">
        <f>[1]Exportação!J119/[2]Exportação!J119</f>
        <v>0</v>
      </c>
      <c r="K119">
        <f>[1]Exportação!K119/[2]Exportação!K119</f>
        <v>0</v>
      </c>
      <c r="L119">
        <f>[1]Exportação!L119/[2]Exportação!L119</f>
        <v>1.9757427190721903E-7</v>
      </c>
    </row>
    <row r="120" spans="1:12" x14ac:dyDescent="0.25">
      <c r="A120" s="3" t="s">
        <v>25</v>
      </c>
      <c r="B120">
        <f>[1]Exportação!B120/[2]Exportação!B120</f>
        <v>4.2467017538613382E-5</v>
      </c>
      <c r="C120">
        <f>[1]Exportação!C120/[2]Exportação!C120</f>
        <v>0</v>
      </c>
      <c r="D120">
        <f>[1]Exportação!D120/[2]Exportação!D120</f>
        <v>0</v>
      </c>
      <c r="E120">
        <f>[1]Exportação!E120/[2]Exportação!E120</f>
        <v>0</v>
      </c>
      <c r="F120">
        <f>[1]Exportação!F120/[2]Exportação!F120</f>
        <v>2.7039956314056304E-7</v>
      </c>
      <c r="G120">
        <f>[1]Exportação!G120/[2]Exportação!G120</f>
        <v>6.3287444409977405E-8</v>
      </c>
      <c r="H120">
        <f>[1]Exportação!H120/[2]Exportação!H120</f>
        <v>6.8879861570960535E-8</v>
      </c>
      <c r="I120">
        <f>[1]Exportação!I120/[2]Exportação!I120</f>
        <v>0</v>
      </c>
      <c r="J120">
        <f>[1]Exportação!J120/[2]Exportação!J120</f>
        <v>0</v>
      </c>
      <c r="K120">
        <f>[1]Exportação!K120/[2]Exportação!K120</f>
        <v>0</v>
      </c>
      <c r="L120">
        <f>[1]Exportação!L120/[2]Exportação!L120</f>
        <v>4.2869584407734878E-5</v>
      </c>
    </row>
    <row r="121" spans="1:12" x14ac:dyDescent="0.25">
      <c r="A121" s="3" t="s">
        <v>26</v>
      </c>
      <c r="B121">
        <f>[1]Exportação!B121/[2]Exportação!B121</f>
        <v>0</v>
      </c>
      <c r="C121">
        <f>[1]Exportação!C121/[2]Exportação!C121</f>
        <v>0</v>
      </c>
      <c r="D121">
        <f>[1]Exportação!D121/[2]Exportação!D121</f>
        <v>0</v>
      </c>
      <c r="E121">
        <f>[1]Exportação!E121/[2]Exportação!E121</f>
        <v>0</v>
      </c>
      <c r="F121">
        <f>[1]Exportação!F121/[2]Exportação!F121</f>
        <v>0</v>
      </c>
      <c r="G121">
        <f>[1]Exportação!G121/[2]Exportação!G121</f>
        <v>0</v>
      </c>
      <c r="H121">
        <f>[1]Exportação!H121/[2]Exportação!H121</f>
        <v>0</v>
      </c>
      <c r="I121">
        <f>[1]Exportação!I121/[2]Exportação!I121</f>
        <v>2.0196700318830307E-6</v>
      </c>
      <c r="J121">
        <f>[1]Exportação!J121/[2]Exportação!J121</f>
        <v>0</v>
      </c>
      <c r="K121">
        <f>[1]Exportação!K121/[2]Exportação!K121</f>
        <v>0</v>
      </c>
      <c r="L121">
        <f>[1]Exportação!L121/[2]Exportação!L121</f>
        <v>2.0196700318830307E-6</v>
      </c>
    </row>
    <row r="122" spans="1:12" x14ac:dyDescent="0.25">
      <c r="A122" s="3" t="s">
        <v>27</v>
      </c>
      <c r="B122">
        <f>[1]Exportação!B122/[2]Exportação!B122</f>
        <v>2.7331289592952049E-5</v>
      </c>
      <c r="C122">
        <f>[1]Exportação!C122/[2]Exportação!C122</f>
        <v>0</v>
      </c>
      <c r="D122">
        <f>[1]Exportação!D122/[2]Exportação!D122</f>
        <v>4.6932262146724811E-8</v>
      </c>
      <c r="E122">
        <f>[1]Exportação!E122/[2]Exportação!E122</f>
        <v>0</v>
      </c>
      <c r="F122">
        <f>[1]Exportação!F122/[2]Exportação!F122</f>
        <v>7.3268005143134766E-7</v>
      </c>
      <c r="G122">
        <f>[1]Exportação!G122/[2]Exportação!G122</f>
        <v>8.9638969125036895E-6</v>
      </c>
      <c r="H122">
        <f>[1]Exportação!H122/[2]Exportação!H122</f>
        <v>3.2756241615602651E-9</v>
      </c>
      <c r="I122">
        <f>[1]Exportação!I122/[2]Exportação!I122</f>
        <v>7.9792185983687777E-7</v>
      </c>
      <c r="J122">
        <f>[1]Exportação!J122/[2]Exportação!J122</f>
        <v>0</v>
      </c>
      <c r="K122">
        <f>[1]Exportação!K122/[2]Exportação!K122</f>
        <v>0</v>
      </c>
      <c r="L122">
        <f>[1]Exportação!L122/[2]Exportação!L122</f>
        <v>3.7875996303032254E-5</v>
      </c>
    </row>
    <row r="123" spans="1:12" x14ac:dyDescent="0.25">
      <c r="A123" s="3" t="s">
        <v>28</v>
      </c>
      <c r="B123">
        <f>[1]Exportação!B123/[2]Exportação!B123</f>
        <v>8.564407478518844E-5</v>
      </c>
      <c r="C123">
        <f>[1]Exportação!C123/[2]Exportação!C123</f>
        <v>0</v>
      </c>
      <c r="D123">
        <f>[1]Exportação!D123/[2]Exportação!D123</f>
        <v>1.5634911964422107E-8</v>
      </c>
      <c r="E123">
        <f>[1]Exportação!E123/[2]Exportação!E123</f>
        <v>0</v>
      </c>
      <c r="F123">
        <f>[1]Exportação!F123/[2]Exportação!F123</f>
        <v>7.2241275889133115E-7</v>
      </c>
      <c r="G123">
        <f>[1]Exportação!G123/[2]Exportação!G123</f>
        <v>2.4908171851836858E-5</v>
      </c>
      <c r="H123">
        <f>[1]Exportação!H123/[2]Exportação!H123</f>
        <v>2.1356794270838344E-6</v>
      </c>
      <c r="I123">
        <f>[1]Exportação!I123/[2]Exportação!I123</f>
        <v>5.0840072596048418E-6</v>
      </c>
      <c r="J123">
        <f>[1]Exportação!J123/[2]Exportação!J123</f>
        <v>0</v>
      </c>
      <c r="K123">
        <f>[1]Exportação!K123/[2]Exportação!K123</f>
        <v>0</v>
      </c>
      <c r="L123">
        <f>[1]Exportação!L123/[2]Exportação!L123</f>
        <v>1.1850998099456972E-4</v>
      </c>
    </row>
    <row r="124" spans="1:12" x14ac:dyDescent="0.25">
      <c r="A124" s="3" t="s">
        <v>29</v>
      </c>
      <c r="B124">
        <f>[1]Exportação!B124/[2]Exportação!B124</f>
        <v>3.1252665897521765E-6</v>
      </c>
      <c r="C124">
        <f>[1]Exportação!C124/[2]Exportação!C124</f>
        <v>0</v>
      </c>
      <c r="D124">
        <f>[1]Exportação!D124/[2]Exportação!D124</f>
        <v>4.5601826562897808E-9</v>
      </c>
      <c r="E124">
        <f>[1]Exportação!E124/[2]Exportação!E124</f>
        <v>0</v>
      </c>
      <c r="F124">
        <f>[1]Exportação!F124/[2]Exportação!F124</f>
        <v>1.4056740099468698E-8</v>
      </c>
      <c r="G124">
        <f>[1]Exportação!G124/[2]Exportação!G124</f>
        <v>2.6925263591312598E-8</v>
      </c>
      <c r="H124">
        <f>[1]Exportação!H124/[2]Exportação!H124</f>
        <v>1.2972664484095185E-7</v>
      </c>
      <c r="I124">
        <f>[1]Exportação!I124/[2]Exportação!I124</f>
        <v>0</v>
      </c>
      <c r="J124">
        <f>[1]Exportação!J124/[2]Exportação!J124</f>
        <v>0</v>
      </c>
      <c r="K124">
        <f>[1]Exportação!K124/[2]Exportação!K124</f>
        <v>0</v>
      </c>
      <c r="L124">
        <f>[1]Exportação!L124/[2]Exportação!L124</f>
        <v>3.3005354209401995E-6</v>
      </c>
    </row>
    <row r="125" spans="1:12" x14ac:dyDescent="0.25">
      <c r="A125" s="3" t="s">
        <v>30</v>
      </c>
      <c r="B125">
        <f>[1]Exportação!B125/[2]Exportação!B125</f>
        <v>4.4982485860081792E-8</v>
      </c>
      <c r="C125">
        <f>[1]Exportação!C125/[2]Exportação!C125</f>
        <v>0</v>
      </c>
      <c r="D125">
        <f>[1]Exportação!D125/[2]Exportação!D125</f>
        <v>5.6428819589903732E-10</v>
      </c>
      <c r="E125">
        <f>[1]Exportação!E125/[2]Exportação!E125</f>
        <v>0</v>
      </c>
      <c r="F125">
        <f>[1]Exportação!F125/[2]Exportação!F125</f>
        <v>1.5689964471339085E-9</v>
      </c>
      <c r="G125">
        <f>[1]Exportação!G125/[2]Exportação!G125</f>
        <v>0</v>
      </c>
      <c r="H125">
        <f>[1]Exportação!H125/[2]Exportação!H125</f>
        <v>1.587943684931169E-7</v>
      </c>
      <c r="I125">
        <f>[1]Exportação!I125/[2]Exportação!I125</f>
        <v>5.7033938395099523E-7</v>
      </c>
      <c r="J125">
        <f>[1]Exportação!J125/[2]Exportação!J125</f>
        <v>0</v>
      </c>
      <c r="K125">
        <f>[1]Exportação!K125/[2]Exportação!K125</f>
        <v>0</v>
      </c>
      <c r="L125">
        <f>[1]Exportação!L125/[2]Exportação!L125</f>
        <v>7.7624952294722693E-7</v>
      </c>
    </row>
    <row r="126" spans="1:12" x14ac:dyDescent="0.25">
      <c r="A126" s="3" t="s">
        <v>31</v>
      </c>
      <c r="B126">
        <f>[1]Exportação!B126/[2]Exportação!B126</f>
        <v>5.0803173653287308E-5</v>
      </c>
      <c r="C126">
        <f>[1]Exportação!C126/[2]Exportação!C126</f>
        <v>0</v>
      </c>
      <c r="D126">
        <f>[1]Exportação!D126/[2]Exportação!D126</f>
        <v>0</v>
      </c>
      <c r="E126">
        <f>[1]Exportação!E126/[2]Exportação!E126</f>
        <v>0</v>
      </c>
      <c r="F126">
        <f>[1]Exportação!F126/[2]Exportação!F126</f>
        <v>2.2800913281448904E-9</v>
      </c>
      <c r="G126">
        <f>[1]Exportação!G126/[2]Exportação!G126</f>
        <v>4.5877089097482707E-9</v>
      </c>
      <c r="H126">
        <f>[1]Exportação!H126/[2]Exportação!H126</f>
        <v>2.169123825035899E-6</v>
      </c>
      <c r="I126">
        <f>[1]Exportação!I126/[2]Exportação!I126</f>
        <v>1.0551730492421023E-9</v>
      </c>
      <c r="J126">
        <f>[1]Exportação!J126/[2]Exportação!J126</f>
        <v>0</v>
      </c>
      <c r="K126">
        <f>[1]Exportação!K126/[2]Exportação!K126</f>
        <v>0</v>
      </c>
      <c r="L126">
        <f>[1]Exportação!L126/[2]Exportação!L126</f>
        <v>5.2980220451610347E-5</v>
      </c>
    </row>
    <row r="127" spans="1:12" x14ac:dyDescent="0.25">
      <c r="A127" s="3" t="s">
        <v>32</v>
      </c>
      <c r="B127">
        <f>[1]Exportação!B127/[2]Exportação!B127</f>
        <v>0</v>
      </c>
      <c r="C127">
        <f>[1]Exportação!C127/[2]Exportação!C127</f>
        <v>0</v>
      </c>
      <c r="D127">
        <f>[1]Exportação!D127/[2]Exportação!D127</f>
        <v>0</v>
      </c>
      <c r="E127">
        <f>[1]Exportação!E127/[2]Exportação!E127</f>
        <v>0</v>
      </c>
      <c r="F127">
        <f>[1]Exportação!F127/[2]Exportação!F127</f>
        <v>0</v>
      </c>
      <c r="G127">
        <f>[1]Exportação!G127/[2]Exportação!G127</f>
        <v>0</v>
      </c>
      <c r="H127">
        <f>[1]Exportação!H127/[2]Exportação!H127</f>
        <v>0</v>
      </c>
      <c r="I127">
        <f>[1]Exportação!I127/[2]Exportação!I127</f>
        <v>0</v>
      </c>
      <c r="J127">
        <f>[1]Exportação!J127/[2]Exportação!J127</f>
        <v>0</v>
      </c>
      <c r="K127">
        <f>[1]Exportação!K127/[2]Exportação!K127</f>
        <v>0</v>
      </c>
      <c r="L127">
        <f>[1]Exportação!L127/[2]Exportação!L127</f>
        <v>0</v>
      </c>
    </row>
    <row r="128" spans="1:12" x14ac:dyDescent="0.25">
      <c r="A128" s="3" t="s">
        <v>33</v>
      </c>
      <c r="B128">
        <f>[1]Exportação!B128/[2]Exportação!B128</f>
        <v>2.3626700885203594E-9</v>
      </c>
      <c r="C128">
        <f>[1]Exportação!C128/[2]Exportação!C128</f>
        <v>0</v>
      </c>
      <c r="D128">
        <f>[1]Exportação!D128/[2]Exportação!D128</f>
        <v>0</v>
      </c>
      <c r="E128">
        <f>[1]Exportação!E128/[2]Exportação!E128</f>
        <v>0</v>
      </c>
      <c r="F128">
        <f>[1]Exportação!F128/[2]Exportação!F128</f>
        <v>0</v>
      </c>
      <c r="G128">
        <f>[1]Exportação!G128/[2]Exportação!G128</f>
        <v>0</v>
      </c>
      <c r="H128">
        <f>[1]Exportação!H128/[2]Exportação!H128</f>
        <v>0</v>
      </c>
      <c r="I128">
        <f>[1]Exportação!I128/[2]Exportação!I128</f>
        <v>0</v>
      </c>
      <c r="J128">
        <f>[1]Exportação!J128/[2]Exportação!J128</f>
        <v>0</v>
      </c>
      <c r="K128">
        <f>[1]Exportação!K128/[2]Exportação!K128</f>
        <v>0</v>
      </c>
      <c r="L128">
        <f>[1]Exportação!L128/[2]Exportação!L128</f>
        <v>2.3626700885203594E-9</v>
      </c>
    </row>
    <row r="129" spans="1:12" x14ac:dyDescent="0.25">
      <c r="A129" s="3" t="s">
        <v>34</v>
      </c>
      <c r="B129">
        <f>[1]Exportação!B129/[2]Exportação!B129</f>
        <v>1.2851778354323311E-6</v>
      </c>
      <c r="C129">
        <f>[1]Exportação!C129/[2]Exportação!C129</f>
        <v>0</v>
      </c>
      <c r="D129">
        <f>[1]Exportação!D129/[2]Exportação!D129</f>
        <v>0</v>
      </c>
      <c r="E129">
        <f>[1]Exportação!E129/[2]Exportação!E129</f>
        <v>0</v>
      </c>
      <c r="F129">
        <f>[1]Exportação!F129/[2]Exportação!F129</f>
        <v>0</v>
      </c>
      <c r="G129">
        <f>[1]Exportação!G129/[2]Exportação!G129</f>
        <v>0</v>
      </c>
      <c r="H129">
        <f>[1]Exportação!H129/[2]Exportação!H129</f>
        <v>0</v>
      </c>
      <c r="I129">
        <f>[1]Exportação!I129/[2]Exportação!I129</f>
        <v>0</v>
      </c>
      <c r="J129">
        <f>[1]Exportação!J129/[2]Exportação!J129</f>
        <v>0</v>
      </c>
      <c r="K129">
        <f>[1]Exportação!K129/[2]Exportação!K129</f>
        <v>0</v>
      </c>
      <c r="L129">
        <f>[1]Exportação!L129/[2]Exportação!L129</f>
        <v>1.2851778354323311E-6</v>
      </c>
    </row>
    <row r="130" spans="1:12" x14ac:dyDescent="0.25">
      <c r="A130" s="3" t="s">
        <v>35</v>
      </c>
      <c r="B130">
        <f>[1]Exportação!B130/[2]Exportação!B130</f>
        <v>5.6107679966221346E-9</v>
      </c>
      <c r="C130">
        <f>[1]Exportação!C130/[2]Exportação!C130</f>
        <v>0</v>
      </c>
      <c r="D130">
        <f>[1]Exportação!D130/[2]Exportação!D130</f>
        <v>0</v>
      </c>
      <c r="E130">
        <f>[1]Exportação!E130/[2]Exportação!E130</f>
        <v>0</v>
      </c>
      <c r="F130">
        <f>[1]Exportação!F130/[2]Exportação!F130</f>
        <v>0</v>
      </c>
      <c r="G130">
        <f>[1]Exportação!G130/[2]Exportação!G130</f>
        <v>4.1289380187734439E-8</v>
      </c>
      <c r="H130">
        <f>[1]Exportação!H130/[2]Exportação!H130</f>
        <v>0</v>
      </c>
      <c r="I130">
        <f>[1]Exportação!I130/[2]Exportação!I130</f>
        <v>0</v>
      </c>
      <c r="J130">
        <f>[1]Exportação!J130/[2]Exportação!J130</f>
        <v>0</v>
      </c>
      <c r="K130">
        <f>[1]Exportação!K130/[2]Exportação!K130</f>
        <v>0</v>
      </c>
      <c r="L130">
        <f>[1]Exportação!L130/[2]Exportação!L130</f>
        <v>4.6900148184356573E-8</v>
      </c>
    </row>
    <row r="131" spans="1:12" x14ac:dyDescent="0.25">
      <c r="A131" s="3" t="s">
        <v>38</v>
      </c>
      <c r="B131">
        <f>[1]Exportação!B131/[2]Exportação!B131</f>
        <v>4.3111159395795473E-7</v>
      </c>
      <c r="C131">
        <f>[1]Exportação!C131/[2]Exportação!C131</f>
        <v>0</v>
      </c>
      <c r="D131">
        <f>[1]Exportação!D131/[2]Exportação!D131</f>
        <v>0</v>
      </c>
      <c r="E131">
        <f>[1]Exportação!E131/[2]Exportação!E131</f>
        <v>0</v>
      </c>
      <c r="F131">
        <f>[1]Exportação!F131/[2]Exportação!F131</f>
        <v>2.2938544548741354E-10</v>
      </c>
      <c r="G131">
        <f>[1]Exportação!G131/[2]Exportação!G131</f>
        <v>5.3207926795636752E-6</v>
      </c>
      <c r="H131">
        <f>[1]Exportação!H131/[2]Exportação!H131</f>
        <v>5.9731970004922484E-9</v>
      </c>
      <c r="I131">
        <f>[1]Exportação!I131/[2]Exportação!I131</f>
        <v>6.6063008300375095E-10</v>
      </c>
      <c r="J131">
        <f>[1]Exportação!J131/[2]Exportação!J131</f>
        <v>0</v>
      </c>
      <c r="K131">
        <f>[1]Exportação!K131/[2]Exportação!K131</f>
        <v>0</v>
      </c>
      <c r="L131">
        <f>[1]Exportação!L131/[2]Exportação!L131</f>
        <v>5.7587674860506134E-6</v>
      </c>
    </row>
    <row r="132" spans="1:12" x14ac:dyDescent="0.25">
      <c r="A132" s="3" t="s">
        <v>9</v>
      </c>
      <c r="B132">
        <f>[1]Exportação!B132/[2]Exportação!B132</f>
        <v>2.1194672895843882E-4</v>
      </c>
      <c r="C132">
        <f>[1]Exportação!C132/[2]Exportação!C132</f>
        <v>0</v>
      </c>
      <c r="D132">
        <f>[1]Exportação!D132/[2]Exportação!D132</f>
        <v>6.7691644963335733E-8</v>
      </c>
      <c r="E132">
        <f>[1]Exportação!E132/[2]Exportação!E132</f>
        <v>0</v>
      </c>
      <c r="F132">
        <f>[1]Exportação!F132/[2]Exportação!F132</f>
        <v>1.7436367622012964E-6</v>
      </c>
      <c r="G132">
        <f>[1]Exportação!G132/[2]Exportação!G132</f>
        <v>3.9440932627781035E-5</v>
      </c>
      <c r="H132">
        <f>[1]Exportação!H132/[2]Exportação!H132</f>
        <v>6.1115072487033388E-6</v>
      </c>
      <c r="I132">
        <f>[1]Exportação!I132/[2]Exportação!I132</f>
        <v>8.9833854999523016E-6</v>
      </c>
      <c r="J132">
        <f>[1]Exportação!J132/[2]Exportação!J132</f>
        <v>0</v>
      </c>
      <c r="K132">
        <f>[1]Exportação!K132/[2]Exportação!K132</f>
        <v>0</v>
      </c>
      <c r="L132">
        <f>[1]Exportação!L132/[2]Exportação!L132</f>
        <v>2.6829388274204012E-4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[1]Exportação!B137/[2]Exportação!B137</f>
        <v>0</v>
      </c>
      <c r="C137">
        <f>[1]Exportação!C137/[2]Exportação!C137</f>
        <v>0</v>
      </c>
      <c r="D137">
        <f>[1]Exportação!D137/[2]Exportação!D137</f>
        <v>0</v>
      </c>
      <c r="E137">
        <f>[1]Exportação!E137/[2]Exportação!E137</f>
        <v>0</v>
      </c>
      <c r="F137">
        <f>[1]Exportação!F137/[2]Exportação!F137</f>
        <v>0</v>
      </c>
      <c r="G137">
        <f>[1]Exportação!G137/[2]Exportação!G137</f>
        <v>0</v>
      </c>
      <c r="H137">
        <f>[1]Exportação!H137/[2]Exportação!H137</f>
        <v>0</v>
      </c>
      <c r="I137">
        <f>[1]Exportação!I137/[2]Exportação!I137</f>
        <v>0</v>
      </c>
      <c r="J137">
        <f>[1]Exportação!J137/[2]Exportação!J137</f>
        <v>0</v>
      </c>
      <c r="K137">
        <f>[1]Exportação!K137/[2]Exportação!K137</f>
        <v>0</v>
      </c>
      <c r="L137">
        <f>[1]Exportação!L137/[2]Exportação!L137</f>
        <v>0</v>
      </c>
    </row>
    <row r="138" spans="1:12" x14ac:dyDescent="0.25">
      <c r="A138" s="3" t="s">
        <v>11</v>
      </c>
      <c r="B138">
        <f>[1]Exportação!B138/[2]Exportação!B138</f>
        <v>0</v>
      </c>
      <c r="C138">
        <f>[1]Exportação!C138/[2]Exportação!C138</f>
        <v>0</v>
      </c>
      <c r="D138">
        <f>[1]Exportação!D138/[2]Exportação!D138</f>
        <v>0</v>
      </c>
      <c r="E138">
        <f>[1]Exportação!E138/[2]Exportação!E138</f>
        <v>0</v>
      </c>
      <c r="F138">
        <f>[1]Exportação!F138/[2]Exportação!F138</f>
        <v>0</v>
      </c>
      <c r="G138">
        <f>[1]Exportação!G138/[2]Exportação!G138</f>
        <v>0</v>
      </c>
      <c r="H138">
        <f>[1]Exportação!H138/[2]Exportação!H138</f>
        <v>0</v>
      </c>
      <c r="I138">
        <f>[1]Exportação!I138/[2]Exportação!I138</f>
        <v>0</v>
      </c>
      <c r="J138">
        <f>[1]Exportação!J138/[2]Exportação!J138</f>
        <v>0</v>
      </c>
      <c r="K138">
        <f>[1]Exportação!K138/[2]Exportação!K138</f>
        <v>0</v>
      </c>
      <c r="L138">
        <f>[1]Exportação!L138/[2]Exportação!L138</f>
        <v>0</v>
      </c>
    </row>
    <row r="139" spans="1:12" x14ac:dyDescent="0.25">
      <c r="A139" s="3" t="s">
        <v>12</v>
      </c>
      <c r="B139">
        <f>[1]Exportação!B139/[2]Exportação!B139</f>
        <v>1.323640705240313E-8</v>
      </c>
      <c r="C139">
        <f>[1]Exportação!C139/[2]Exportação!C139</f>
        <v>0</v>
      </c>
      <c r="D139">
        <f>[1]Exportação!D139/[2]Exportação!D139</f>
        <v>0</v>
      </c>
      <c r="E139">
        <f>[1]Exportação!E139/[2]Exportação!E139</f>
        <v>0</v>
      </c>
      <c r="F139">
        <f>[1]Exportação!F139/[2]Exportação!F139</f>
        <v>0</v>
      </c>
      <c r="G139">
        <f>[1]Exportação!G139/[2]Exportação!G139</f>
        <v>0</v>
      </c>
      <c r="H139">
        <f>[1]Exportação!H139/[2]Exportação!H139</f>
        <v>1.2186022449074564E-6</v>
      </c>
      <c r="I139">
        <f>[1]Exportação!I139/[2]Exportação!I139</f>
        <v>1.1960826465589507E-9</v>
      </c>
      <c r="J139">
        <f>[1]Exportação!J139/[2]Exportação!J139</f>
        <v>0</v>
      </c>
      <c r="K139">
        <f>[1]Exportação!K139/[2]Exportação!K139</f>
        <v>0</v>
      </c>
      <c r="L139">
        <f>[1]Exportação!L139/[2]Exportação!L139</f>
        <v>1.2330347346064187E-6</v>
      </c>
    </row>
    <row r="140" spans="1:12" x14ac:dyDescent="0.25">
      <c r="A140" s="3" t="s">
        <v>13</v>
      </c>
      <c r="B140">
        <f>[1]Exportação!B140/[2]Exportação!B140</f>
        <v>0</v>
      </c>
      <c r="C140">
        <f>[1]Exportação!C140/[2]Exportação!C140</f>
        <v>0</v>
      </c>
      <c r="D140">
        <f>[1]Exportação!D140/[2]Exportação!D140</f>
        <v>0</v>
      </c>
      <c r="E140">
        <f>[1]Exportação!E140/[2]Exportação!E140</f>
        <v>0</v>
      </c>
      <c r="F140">
        <f>[1]Exportação!F140/[2]Exportação!F140</f>
        <v>0</v>
      </c>
      <c r="G140">
        <f>[1]Exportação!G140/[2]Exportação!G140</f>
        <v>0</v>
      </c>
      <c r="H140">
        <f>[1]Exportação!H140/[2]Exportação!H140</f>
        <v>0</v>
      </c>
      <c r="I140">
        <f>[1]Exportação!I140/[2]Exportação!I140</f>
        <v>0</v>
      </c>
      <c r="J140">
        <f>[1]Exportação!J140/[2]Exportação!J140</f>
        <v>0</v>
      </c>
      <c r="K140">
        <f>[1]Exportação!K140/[2]Exportação!K140</f>
        <v>0</v>
      </c>
      <c r="L140">
        <f>[1]Exportação!L140/[2]Exportação!L140</f>
        <v>0</v>
      </c>
    </row>
    <row r="141" spans="1:12" x14ac:dyDescent="0.25">
      <c r="A141" s="3" t="s">
        <v>14</v>
      </c>
      <c r="B141">
        <f>[1]Exportação!B141/[2]Exportação!B141</f>
        <v>1.9740783982330961E-8</v>
      </c>
      <c r="C141">
        <f>[1]Exportação!C141/[2]Exportação!C141</f>
        <v>0</v>
      </c>
      <c r="D141">
        <f>[1]Exportação!D141/[2]Exportação!D141</f>
        <v>0</v>
      </c>
      <c r="E141">
        <f>[1]Exportação!E141/[2]Exportação!E141</f>
        <v>0</v>
      </c>
      <c r="F141">
        <f>[1]Exportação!F141/[2]Exportação!F141</f>
        <v>0</v>
      </c>
      <c r="G141">
        <f>[1]Exportação!G141/[2]Exportação!G141</f>
        <v>0</v>
      </c>
      <c r="H141">
        <f>[1]Exportação!H141/[2]Exportação!H141</f>
        <v>1.1491065909539163E-9</v>
      </c>
      <c r="I141">
        <f>[1]Exportação!I141/[2]Exportação!I141</f>
        <v>0</v>
      </c>
      <c r="J141">
        <f>[1]Exportação!J141/[2]Exportação!J141</f>
        <v>0</v>
      </c>
      <c r="K141">
        <f>[1]Exportação!K141/[2]Exportação!K141</f>
        <v>0</v>
      </c>
      <c r="L141">
        <f>[1]Exportação!L141/[2]Exportação!L141</f>
        <v>2.0889890573284877E-8</v>
      </c>
    </row>
    <row r="142" spans="1:12" x14ac:dyDescent="0.25">
      <c r="A142" s="3" t="s">
        <v>15</v>
      </c>
      <c r="B142">
        <f>[1]Exportação!B142/[2]Exportação!B142</f>
        <v>0</v>
      </c>
      <c r="C142">
        <f>[1]Exportação!C142/[2]Exportação!C142</f>
        <v>0</v>
      </c>
      <c r="D142">
        <f>[1]Exportação!D142/[2]Exportação!D142</f>
        <v>0</v>
      </c>
      <c r="E142">
        <f>[1]Exportação!E142/[2]Exportação!E142</f>
        <v>0</v>
      </c>
      <c r="F142">
        <f>[1]Exportação!F142/[2]Exportação!F142</f>
        <v>0</v>
      </c>
      <c r="G142">
        <f>[1]Exportação!G142/[2]Exportação!G142</f>
        <v>0</v>
      </c>
      <c r="H142">
        <f>[1]Exportação!H142/[2]Exportação!H142</f>
        <v>0</v>
      </c>
      <c r="I142">
        <f>[1]Exportação!I142/[2]Exportação!I142</f>
        <v>0</v>
      </c>
      <c r="J142">
        <f>[1]Exportação!J142/[2]Exportação!J142</f>
        <v>0</v>
      </c>
      <c r="K142">
        <f>[1]Exportação!K142/[2]Exportação!K142</f>
        <v>0</v>
      </c>
      <c r="L142">
        <f>[1]Exportação!L142/[2]Exportação!L142</f>
        <v>0</v>
      </c>
    </row>
    <row r="143" spans="1:12" x14ac:dyDescent="0.25">
      <c r="A143" s="3" t="s">
        <v>16</v>
      </c>
      <c r="B143">
        <f>[1]Exportação!B143/[2]Exportação!B143</f>
        <v>4.1619339848964869E-7</v>
      </c>
      <c r="C143">
        <f>[1]Exportação!C143/[2]Exportação!C143</f>
        <v>0</v>
      </c>
      <c r="D143">
        <f>[1]Exportação!D143/[2]Exportação!D143</f>
        <v>0</v>
      </c>
      <c r="E143">
        <f>[1]Exportação!E143/[2]Exportação!E143</f>
        <v>0</v>
      </c>
      <c r="F143">
        <f>[1]Exportação!F143/[2]Exportação!F143</f>
        <v>0</v>
      </c>
      <c r="G143">
        <f>[1]Exportação!G143/[2]Exportação!G143</f>
        <v>0</v>
      </c>
      <c r="H143">
        <f>[1]Exportação!H143/[2]Exportação!H143</f>
        <v>0</v>
      </c>
      <c r="I143">
        <f>[1]Exportação!I143/[2]Exportação!I143</f>
        <v>0</v>
      </c>
      <c r="J143">
        <f>[1]Exportação!J143/[2]Exportação!J143</f>
        <v>0</v>
      </c>
      <c r="K143">
        <f>[1]Exportação!K143/[2]Exportação!K143</f>
        <v>0</v>
      </c>
      <c r="L143">
        <f>[1]Exportação!L143/[2]Exportação!L143</f>
        <v>4.1619339848964869E-7</v>
      </c>
    </row>
    <row r="144" spans="1:12" x14ac:dyDescent="0.25">
      <c r="A144" s="3" t="s">
        <v>41</v>
      </c>
      <c r="B144">
        <f>[1]Exportação!B144/[2]Exportação!B144</f>
        <v>0</v>
      </c>
      <c r="C144">
        <f>[1]Exportação!C144/[2]Exportação!C144</f>
        <v>0</v>
      </c>
      <c r="D144">
        <f>[1]Exportação!D144/[2]Exportação!D144</f>
        <v>0</v>
      </c>
      <c r="E144">
        <f>[1]Exportação!E144/[2]Exportação!E144</f>
        <v>0</v>
      </c>
      <c r="F144">
        <f>[1]Exportação!F144/[2]Exportação!F144</f>
        <v>0</v>
      </c>
      <c r="G144">
        <f>[1]Exportação!G144/[2]Exportação!G144</f>
        <v>0</v>
      </c>
      <c r="H144">
        <f>[1]Exportação!H144/[2]Exportação!H144</f>
        <v>0</v>
      </c>
      <c r="I144">
        <f>[1]Exportação!I144/[2]Exportação!I144</f>
        <v>0</v>
      </c>
      <c r="J144">
        <f>[1]Exportação!J144/[2]Exportação!J144</f>
        <v>0</v>
      </c>
      <c r="K144">
        <f>[1]Exportação!K144/[2]Exportação!K144</f>
        <v>0</v>
      </c>
      <c r="L144">
        <f>[1]Exportação!L144/[2]Exportação!L144</f>
        <v>0</v>
      </c>
    </row>
    <row r="145" spans="1:12" x14ac:dyDescent="0.25">
      <c r="A145" s="3" t="s">
        <v>17</v>
      </c>
      <c r="B145">
        <f>[1]Exportação!B145/[2]Exportação!B145</f>
        <v>2.2750865083792006E-8</v>
      </c>
      <c r="C145">
        <f>[1]Exportação!C145/[2]Exportação!C145</f>
        <v>0</v>
      </c>
      <c r="D145">
        <f>[1]Exportação!D145/[2]Exportação!D145</f>
        <v>0</v>
      </c>
      <c r="E145">
        <f>[1]Exportação!E145/[2]Exportação!E145</f>
        <v>0</v>
      </c>
      <c r="F145">
        <f>[1]Exportação!F145/[2]Exportação!F145</f>
        <v>0</v>
      </c>
      <c r="G145">
        <f>[1]Exportação!G145/[2]Exportação!G145</f>
        <v>0</v>
      </c>
      <c r="H145">
        <f>[1]Exportação!H145/[2]Exportação!H145</f>
        <v>0</v>
      </c>
      <c r="I145">
        <f>[1]Exportação!I145/[2]Exportação!I145</f>
        <v>0</v>
      </c>
      <c r="J145">
        <f>[1]Exportação!J145/[2]Exportação!J145</f>
        <v>0</v>
      </c>
      <c r="K145">
        <f>[1]Exportação!K145/[2]Exportação!K145</f>
        <v>0</v>
      </c>
      <c r="L145">
        <f>[1]Exportação!L145/[2]Exportação!L145</f>
        <v>2.2750865083792006E-8</v>
      </c>
    </row>
    <row r="146" spans="1:12" x14ac:dyDescent="0.25">
      <c r="A146" s="3" t="s">
        <v>18</v>
      </c>
      <c r="B146">
        <f>[1]Exportação!B146/[2]Exportação!B146</f>
        <v>8.7823542724981084E-8</v>
      </c>
      <c r="C146">
        <f>[1]Exportação!C146/[2]Exportação!C146</f>
        <v>0</v>
      </c>
      <c r="D146">
        <f>[1]Exportação!D146/[2]Exportação!D146</f>
        <v>0</v>
      </c>
      <c r="E146">
        <f>[1]Exportação!E146/[2]Exportação!E146</f>
        <v>0</v>
      </c>
      <c r="F146">
        <f>[1]Exportação!F146/[2]Exportação!F146</f>
        <v>1.4815525229280054E-10</v>
      </c>
      <c r="G146">
        <f>[1]Exportação!G146/[2]Exportação!G146</f>
        <v>0</v>
      </c>
      <c r="H146">
        <f>[1]Exportação!H146/[2]Exportação!H146</f>
        <v>0</v>
      </c>
      <c r="I146">
        <f>[1]Exportação!I146/[2]Exportação!I146</f>
        <v>1.3189430996798097E-9</v>
      </c>
      <c r="J146">
        <f>[1]Exportação!J146/[2]Exportação!J146</f>
        <v>0</v>
      </c>
      <c r="K146">
        <f>[1]Exportação!K146/[2]Exportação!K146</f>
        <v>0</v>
      </c>
      <c r="L146">
        <f>[1]Exportação!L146/[2]Exportação!L146</f>
        <v>8.9290641076953694E-8</v>
      </c>
    </row>
    <row r="147" spans="1:12" x14ac:dyDescent="0.25">
      <c r="A147" s="3" t="s">
        <v>19</v>
      </c>
      <c r="B147">
        <f>[1]Exportação!B147/[2]Exportação!B147</f>
        <v>0</v>
      </c>
      <c r="C147">
        <f>[1]Exportação!C147/[2]Exportação!C147</f>
        <v>0</v>
      </c>
      <c r="D147">
        <f>[1]Exportação!D147/[2]Exportação!D147</f>
        <v>0</v>
      </c>
      <c r="E147">
        <f>[1]Exportação!E147/[2]Exportação!E147</f>
        <v>0</v>
      </c>
      <c r="F147">
        <f>[1]Exportação!F147/[2]Exportação!F147</f>
        <v>0</v>
      </c>
      <c r="G147">
        <f>[1]Exportação!G147/[2]Exportação!G147</f>
        <v>0</v>
      </c>
      <c r="H147">
        <f>[1]Exportação!H147/[2]Exportação!H147</f>
        <v>0</v>
      </c>
      <c r="I147">
        <f>[1]Exportação!I147/[2]Exportação!I147</f>
        <v>0</v>
      </c>
      <c r="J147">
        <f>[1]Exportação!J147/[2]Exportação!J147</f>
        <v>0</v>
      </c>
      <c r="K147">
        <f>[1]Exportação!K147/[2]Exportação!K147</f>
        <v>0</v>
      </c>
      <c r="L147">
        <f>[1]Exportação!L147/[2]Exportação!L147</f>
        <v>0</v>
      </c>
    </row>
    <row r="148" spans="1:12" x14ac:dyDescent="0.25">
      <c r="A148" s="3" t="s">
        <v>20</v>
      </c>
      <c r="B148">
        <f>[1]Exportação!B148/[2]Exportação!B148</f>
        <v>0</v>
      </c>
      <c r="C148">
        <f>[1]Exportação!C148/[2]Exportação!C148</f>
        <v>0</v>
      </c>
      <c r="D148">
        <f>[1]Exportação!D148/[2]Exportação!D148</f>
        <v>0</v>
      </c>
      <c r="E148">
        <f>[1]Exportação!E148/[2]Exportação!E148</f>
        <v>0</v>
      </c>
      <c r="F148">
        <f>[1]Exportação!F148/[2]Exportação!F148</f>
        <v>0</v>
      </c>
      <c r="G148">
        <f>[1]Exportação!G148/[2]Exportação!G148</f>
        <v>0</v>
      </c>
      <c r="H148">
        <f>[1]Exportação!H148/[2]Exportação!H148</f>
        <v>6.3236997929853888E-9</v>
      </c>
      <c r="I148">
        <f>[1]Exportação!I148/[2]Exportação!I148</f>
        <v>2.0633329038826611E-9</v>
      </c>
      <c r="J148">
        <f>[1]Exportação!J148/[2]Exportação!J148</f>
        <v>0</v>
      </c>
      <c r="K148">
        <f>[1]Exportação!K148/[2]Exportação!K148</f>
        <v>0</v>
      </c>
      <c r="L148">
        <f>[1]Exportação!L148/[2]Exportação!L148</f>
        <v>8.3870326968680508E-9</v>
      </c>
    </row>
    <row r="149" spans="1:12" x14ac:dyDescent="0.25">
      <c r="A149" s="3" t="s">
        <v>21</v>
      </c>
      <c r="B149">
        <f>[1]Exportação!B149/[2]Exportação!B149</f>
        <v>2.0761609806055747E-7</v>
      </c>
      <c r="C149">
        <f>[1]Exportação!C149/[2]Exportação!C149</f>
        <v>0</v>
      </c>
      <c r="D149">
        <f>[1]Exportação!D149/[2]Exportação!D149</f>
        <v>0</v>
      </c>
      <c r="E149">
        <f>[1]Exportação!E149/[2]Exportação!E149</f>
        <v>0</v>
      </c>
      <c r="F149">
        <f>[1]Exportação!F149/[2]Exportação!F149</f>
        <v>0</v>
      </c>
      <c r="G149">
        <f>[1]Exportação!G149/[2]Exportação!G149</f>
        <v>0</v>
      </c>
      <c r="H149">
        <f>[1]Exportação!H149/[2]Exportação!H149</f>
        <v>1.5388994461935358E-7</v>
      </c>
      <c r="I149">
        <f>[1]Exportação!I149/[2]Exportação!I149</f>
        <v>8.4368995866641642E-8</v>
      </c>
      <c r="J149">
        <f>[1]Exportação!J149/[2]Exportação!J149</f>
        <v>0</v>
      </c>
      <c r="K149">
        <f>[1]Exportação!K149/[2]Exportação!K149</f>
        <v>0</v>
      </c>
      <c r="L149">
        <f>[1]Exportação!L149/[2]Exportação!L149</f>
        <v>4.4587503854655263E-7</v>
      </c>
    </row>
    <row r="150" spans="1:12" x14ac:dyDescent="0.25">
      <c r="A150" s="3" t="s">
        <v>22</v>
      </c>
      <c r="B150">
        <f>[1]Exportação!B150/[2]Exportação!B150</f>
        <v>2.9682001411177879E-7</v>
      </c>
      <c r="C150">
        <f>[1]Exportação!C150/[2]Exportação!C150</f>
        <v>0</v>
      </c>
      <c r="D150">
        <f>[1]Exportação!D150/[2]Exportação!D150</f>
        <v>0</v>
      </c>
      <c r="E150">
        <f>[1]Exportação!E150/[2]Exportação!E150</f>
        <v>0</v>
      </c>
      <c r="F150">
        <f>[1]Exportação!F150/[2]Exportação!F150</f>
        <v>0</v>
      </c>
      <c r="G150">
        <f>[1]Exportação!G150/[2]Exportação!G150</f>
        <v>8.0003836238112297E-9</v>
      </c>
      <c r="H150">
        <f>[1]Exportação!H150/[2]Exportação!H150</f>
        <v>0</v>
      </c>
      <c r="I150">
        <f>[1]Exportação!I150/[2]Exportação!I150</f>
        <v>0</v>
      </c>
      <c r="J150">
        <f>[1]Exportação!J150/[2]Exportação!J150</f>
        <v>0</v>
      </c>
      <c r="K150">
        <f>[1]Exportação!K150/[2]Exportação!K150</f>
        <v>0</v>
      </c>
      <c r="L150">
        <f>[1]Exportação!L150/[2]Exportação!L150</f>
        <v>3.0482039773559E-7</v>
      </c>
    </row>
    <row r="151" spans="1:12" x14ac:dyDescent="0.25">
      <c r="A151" s="3" t="s">
        <v>23</v>
      </c>
      <c r="B151">
        <f>[1]Exportação!B151/[2]Exportação!B151</f>
        <v>0</v>
      </c>
      <c r="C151">
        <f>[1]Exportação!C151/[2]Exportação!C151</f>
        <v>0</v>
      </c>
      <c r="D151">
        <f>[1]Exportação!D151/[2]Exportação!D151</f>
        <v>0</v>
      </c>
      <c r="E151">
        <f>[1]Exportação!E151/[2]Exportação!E151</f>
        <v>0</v>
      </c>
      <c r="F151">
        <f>[1]Exportação!F151/[2]Exportação!F151</f>
        <v>0</v>
      </c>
      <c r="G151">
        <f>[1]Exportação!G151/[2]Exportação!G151</f>
        <v>0</v>
      </c>
      <c r="H151">
        <f>[1]Exportação!H151/[2]Exportação!H151</f>
        <v>0</v>
      </c>
      <c r="I151">
        <f>[1]Exportação!I151/[2]Exportação!I151</f>
        <v>0</v>
      </c>
      <c r="J151">
        <f>[1]Exportação!J151/[2]Exportação!J151</f>
        <v>0</v>
      </c>
      <c r="K151">
        <f>[1]Exportação!K151/[2]Exportação!K151</f>
        <v>0</v>
      </c>
      <c r="L151">
        <f>[1]Exportação!L151/[2]Exportação!L151</f>
        <v>0</v>
      </c>
    </row>
    <row r="152" spans="1:12" x14ac:dyDescent="0.25">
      <c r="A152" s="3" t="s">
        <v>24</v>
      </c>
      <c r="B152">
        <f>[1]Exportação!B152/[2]Exportação!B152</f>
        <v>2.290805419293193E-7</v>
      </c>
      <c r="C152">
        <f>[1]Exportação!C152/[2]Exportação!C152</f>
        <v>0</v>
      </c>
      <c r="D152">
        <f>[1]Exportação!D152/[2]Exportação!D152</f>
        <v>0</v>
      </c>
      <c r="E152">
        <f>[1]Exportação!E152/[2]Exportação!E152</f>
        <v>0</v>
      </c>
      <c r="F152">
        <f>[1]Exportação!F152/[2]Exportação!F152</f>
        <v>0</v>
      </c>
      <c r="G152">
        <f>[1]Exportação!G152/[2]Exportação!G152</f>
        <v>4.888617429678979E-7</v>
      </c>
      <c r="H152">
        <f>[1]Exportação!H152/[2]Exportação!H152</f>
        <v>0</v>
      </c>
      <c r="I152">
        <f>[1]Exportação!I152/[2]Exportação!I152</f>
        <v>6.132182027826403E-9</v>
      </c>
      <c r="J152">
        <f>[1]Exportação!J152/[2]Exportação!J152</f>
        <v>0</v>
      </c>
      <c r="K152">
        <f>[1]Exportação!K152/[2]Exportação!K152</f>
        <v>0</v>
      </c>
      <c r="L152">
        <f>[1]Exportação!L152/[2]Exportação!L152</f>
        <v>7.2407446692504362E-7</v>
      </c>
    </row>
    <row r="153" spans="1:12" x14ac:dyDescent="0.25">
      <c r="A153" s="3" t="s">
        <v>25</v>
      </c>
      <c r="B153">
        <f>[1]Exportação!B153/[2]Exportação!B153</f>
        <v>4.0476181149359121E-5</v>
      </c>
      <c r="C153">
        <f>[1]Exportação!C153/[2]Exportação!C153</f>
        <v>0</v>
      </c>
      <c r="D153">
        <f>[1]Exportação!D153/[2]Exportação!D153</f>
        <v>0</v>
      </c>
      <c r="E153">
        <f>[1]Exportação!E153/[2]Exportação!E153</f>
        <v>0</v>
      </c>
      <c r="F153">
        <f>[1]Exportação!F153/[2]Exportação!F153</f>
        <v>1.7022677134168898E-7</v>
      </c>
      <c r="G153">
        <f>[1]Exportação!G153/[2]Exportação!G153</f>
        <v>4.5342734287074659E-7</v>
      </c>
      <c r="H153">
        <f>[1]Exportação!H153/[2]Exportação!H153</f>
        <v>3.7291761064919555E-9</v>
      </c>
      <c r="I153">
        <f>[1]Exportação!I153/[2]Exportação!I153</f>
        <v>0</v>
      </c>
      <c r="J153">
        <f>[1]Exportação!J153/[2]Exportação!J153</f>
        <v>0</v>
      </c>
      <c r="K153">
        <f>[1]Exportação!K153/[2]Exportação!K153</f>
        <v>0</v>
      </c>
      <c r="L153">
        <f>[1]Exportação!L153/[2]Exportação!L153</f>
        <v>4.1103564439678051E-5</v>
      </c>
    </row>
    <row r="154" spans="1:12" x14ac:dyDescent="0.25">
      <c r="A154" s="3" t="s">
        <v>26</v>
      </c>
      <c r="B154">
        <f>[1]Exportação!B154/[2]Exportação!B154</f>
        <v>0</v>
      </c>
      <c r="C154">
        <f>[1]Exportação!C154/[2]Exportação!C154</f>
        <v>0</v>
      </c>
      <c r="D154">
        <f>[1]Exportação!D154/[2]Exportação!D154</f>
        <v>0</v>
      </c>
      <c r="E154">
        <f>[1]Exportação!E154/[2]Exportação!E154</f>
        <v>0</v>
      </c>
      <c r="F154">
        <f>[1]Exportação!F154/[2]Exportação!F154</f>
        <v>0</v>
      </c>
      <c r="G154">
        <f>[1]Exportação!G154/[2]Exportação!G154</f>
        <v>0</v>
      </c>
      <c r="H154">
        <f>[1]Exportação!H154/[2]Exportação!H154</f>
        <v>0</v>
      </c>
      <c r="I154">
        <f>[1]Exportação!I154/[2]Exportação!I154</f>
        <v>2.3338101914282317E-6</v>
      </c>
      <c r="J154">
        <f>[1]Exportação!J154/[2]Exportação!J154</f>
        <v>0</v>
      </c>
      <c r="K154">
        <f>[1]Exportação!K154/[2]Exportação!K154</f>
        <v>0</v>
      </c>
      <c r="L154">
        <f>[1]Exportação!L154/[2]Exportação!L154</f>
        <v>2.3338101914282317E-6</v>
      </c>
    </row>
    <row r="155" spans="1:12" x14ac:dyDescent="0.25">
      <c r="A155" s="3" t="s">
        <v>27</v>
      </c>
      <c r="B155">
        <f>[1]Exportação!B155/[2]Exportação!B155</f>
        <v>2.1171768588171535E-5</v>
      </c>
      <c r="C155">
        <f>[1]Exportação!C155/[2]Exportação!C155</f>
        <v>0</v>
      </c>
      <c r="D155">
        <f>[1]Exportação!D155/[2]Exportação!D155</f>
        <v>1.6759611222780707E-8</v>
      </c>
      <c r="E155">
        <f>[1]Exportação!E155/[2]Exportação!E155</f>
        <v>0</v>
      </c>
      <c r="F155">
        <f>[1]Exportação!F155/[2]Exportação!F155</f>
        <v>4.1388795822226315E-7</v>
      </c>
      <c r="G155">
        <f>[1]Exportação!G155/[2]Exportação!G155</f>
        <v>1.2266795969916048E-5</v>
      </c>
      <c r="H155">
        <f>[1]Exportação!H155/[2]Exportação!H155</f>
        <v>5.3914057663623997E-9</v>
      </c>
      <c r="I155">
        <f>[1]Exportação!I155/[2]Exportação!I155</f>
        <v>7.4093525734451187E-7</v>
      </c>
      <c r="J155">
        <f>[1]Exportação!J155/[2]Exportação!J155</f>
        <v>0</v>
      </c>
      <c r="K155">
        <f>[1]Exportação!K155/[2]Exportação!K155</f>
        <v>0</v>
      </c>
      <c r="L155">
        <f>[1]Exportação!L155/[2]Exportação!L155</f>
        <v>3.4615538790643509E-5</v>
      </c>
    </row>
    <row r="156" spans="1:12" x14ac:dyDescent="0.25">
      <c r="A156" s="3" t="s">
        <v>28</v>
      </c>
      <c r="B156">
        <f>[1]Exportação!B156/[2]Exportação!B156</f>
        <v>1.0815983132358874E-4</v>
      </c>
      <c r="C156">
        <f>[1]Exportação!C156/[2]Exportação!C156</f>
        <v>0</v>
      </c>
      <c r="D156">
        <f>[1]Exportação!D156/[2]Exportação!D156</f>
        <v>1.1458544024889523E-8</v>
      </c>
      <c r="E156">
        <f>[1]Exportação!E156/[2]Exportação!E156</f>
        <v>0</v>
      </c>
      <c r="F156">
        <f>[1]Exportação!F156/[2]Exportação!F156</f>
        <v>9.9599355802341538E-7</v>
      </c>
      <c r="G156">
        <f>[1]Exportação!G156/[2]Exportação!G156</f>
        <v>6.9339382684255752E-5</v>
      </c>
      <c r="H156">
        <f>[1]Exportação!H156/[2]Exportação!H156</f>
        <v>5.8934713944980501E-7</v>
      </c>
      <c r="I156">
        <f>[1]Exportação!I156/[2]Exportação!I156</f>
        <v>4.0095364334282766E-6</v>
      </c>
      <c r="J156">
        <f>[1]Exportação!J156/[2]Exportação!J156</f>
        <v>0</v>
      </c>
      <c r="K156">
        <f>[1]Exportação!K156/[2]Exportação!K156</f>
        <v>0</v>
      </c>
      <c r="L156">
        <f>[1]Exportação!L156/[2]Exportação!L156</f>
        <v>1.8310554968277085E-4</v>
      </c>
    </row>
    <row r="157" spans="1:12" x14ac:dyDescent="0.25">
      <c r="A157" s="3" t="s">
        <v>29</v>
      </c>
      <c r="B157">
        <f>[1]Exportação!B157/[2]Exportação!B157</f>
        <v>2.3992911993989119E-6</v>
      </c>
      <c r="C157">
        <f>[1]Exportação!C157/[2]Exportação!C157</f>
        <v>0</v>
      </c>
      <c r="D157">
        <f>[1]Exportação!D157/[2]Exportação!D157</f>
        <v>1.3478514415905999E-9</v>
      </c>
      <c r="E157">
        <f>[1]Exportação!E157/[2]Exportação!E157</f>
        <v>0</v>
      </c>
      <c r="F157">
        <f>[1]Exportação!F157/[2]Exportação!F157</f>
        <v>1.3200271625014643E-8</v>
      </c>
      <c r="G157">
        <f>[1]Exportação!G157/[2]Exportação!G157</f>
        <v>1.5447172500030823E-7</v>
      </c>
      <c r="H157">
        <f>[1]Exportação!H157/[2]Exportação!H157</f>
        <v>3.4906461503005457E-7</v>
      </c>
      <c r="I157">
        <f>[1]Exportação!I157/[2]Exportação!I157</f>
        <v>2.2299172241435904E-8</v>
      </c>
      <c r="J157">
        <f>[1]Exportação!J157/[2]Exportação!J157</f>
        <v>0</v>
      </c>
      <c r="K157">
        <f>[1]Exportação!K157/[2]Exportação!K157</f>
        <v>0</v>
      </c>
      <c r="L157">
        <f>[1]Exportação!L157/[2]Exportação!L157</f>
        <v>2.9396748347373159E-6</v>
      </c>
    </row>
    <row r="158" spans="1:12" x14ac:dyDescent="0.25">
      <c r="A158" s="3" t="s">
        <v>30</v>
      </c>
      <c r="B158">
        <f>[1]Exportação!B158/[2]Exportação!B158</f>
        <v>3.4596058181738356E-8</v>
      </c>
      <c r="C158">
        <f>[1]Exportação!C158/[2]Exportação!C158</f>
        <v>0</v>
      </c>
      <c r="D158">
        <f>[1]Exportação!D158/[2]Exportação!D158</f>
        <v>0</v>
      </c>
      <c r="E158">
        <f>[1]Exportação!E158/[2]Exportação!E158</f>
        <v>0</v>
      </c>
      <c r="F158">
        <f>[1]Exportação!F158/[2]Exportação!F158</f>
        <v>2.0062389286088504E-8</v>
      </c>
      <c r="G158">
        <f>[1]Exportação!G158/[2]Exportação!G158</f>
        <v>0</v>
      </c>
      <c r="H158">
        <f>[1]Exportação!H158/[2]Exportação!H158</f>
        <v>8.6956292467657374E-8</v>
      </c>
      <c r="I158">
        <f>[1]Exportação!I158/[2]Exportação!I158</f>
        <v>2.3451892375128664E-7</v>
      </c>
      <c r="J158">
        <f>[1]Exportação!J158/[2]Exportação!J158</f>
        <v>0</v>
      </c>
      <c r="K158">
        <f>[1]Exportação!K158/[2]Exportação!K158</f>
        <v>0</v>
      </c>
      <c r="L158">
        <f>[1]Exportação!L158/[2]Exportação!L158</f>
        <v>3.7613366368677089E-7</v>
      </c>
    </row>
    <row r="159" spans="1:12" x14ac:dyDescent="0.25">
      <c r="A159" s="3" t="s">
        <v>31</v>
      </c>
      <c r="B159">
        <f>[1]Exportação!B159/[2]Exportação!B159</f>
        <v>4.1112367029789823E-5</v>
      </c>
      <c r="C159">
        <f>[1]Exportação!C159/[2]Exportação!C159</f>
        <v>0</v>
      </c>
      <c r="D159">
        <f>[1]Exportação!D159/[2]Exportação!D159</f>
        <v>0</v>
      </c>
      <c r="E159">
        <f>[1]Exportação!E159/[2]Exportação!E159</f>
        <v>0</v>
      </c>
      <c r="F159">
        <f>[1]Exportação!F159/[2]Exportação!F159</f>
        <v>9.0338568471219833E-11</v>
      </c>
      <c r="G159">
        <f>[1]Exportação!G159/[2]Exportação!G159</f>
        <v>5.2996217807956406E-8</v>
      </c>
      <c r="H159">
        <f>[1]Exportação!H159/[2]Exportação!H159</f>
        <v>1.5754287497405583E-6</v>
      </c>
      <c r="I159">
        <f>[1]Exportação!I159/[2]Exportação!I159</f>
        <v>5.6443537580818154E-9</v>
      </c>
      <c r="J159">
        <f>[1]Exportação!J159/[2]Exportação!J159</f>
        <v>0</v>
      </c>
      <c r="K159">
        <f>[1]Exportação!K159/[2]Exportação!K159</f>
        <v>0</v>
      </c>
      <c r="L159">
        <f>[1]Exportação!L159/[2]Exportação!L159</f>
        <v>4.2746526689664897E-5</v>
      </c>
    </row>
    <row r="160" spans="1:12" x14ac:dyDescent="0.25">
      <c r="A160" s="3" t="s">
        <v>32</v>
      </c>
      <c r="B160">
        <f>[1]Exportação!B160/[2]Exportação!B160</f>
        <v>0</v>
      </c>
      <c r="C160">
        <f>[1]Exportação!C160/[2]Exportação!C160</f>
        <v>0</v>
      </c>
      <c r="D160">
        <f>[1]Exportação!D160/[2]Exportação!D160</f>
        <v>0</v>
      </c>
      <c r="E160">
        <f>[1]Exportação!E160/[2]Exportação!E160</f>
        <v>0</v>
      </c>
      <c r="F160">
        <f>[1]Exportação!F160/[2]Exportação!F160</f>
        <v>0</v>
      </c>
      <c r="G160">
        <f>[1]Exportação!G160/[2]Exportação!G160</f>
        <v>0</v>
      </c>
      <c r="H160">
        <f>[1]Exportação!H160/[2]Exportação!H160</f>
        <v>0</v>
      </c>
      <c r="I160">
        <f>[1]Exportação!I160/[2]Exportação!I160</f>
        <v>0</v>
      </c>
      <c r="J160">
        <f>[1]Exportação!J160/[2]Exportação!J160</f>
        <v>0</v>
      </c>
      <c r="K160">
        <f>[1]Exportação!K160/[2]Exportação!K160</f>
        <v>0</v>
      </c>
      <c r="L160">
        <f>[1]Exportação!L160/[2]Exportação!L160</f>
        <v>0</v>
      </c>
    </row>
    <row r="161" spans="1:12" x14ac:dyDescent="0.25">
      <c r="A161" s="3" t="s">
        <v>33</v>
      </c>
      <c r="B161">
        <f>[1]Exportação!B161/[2]Exportação!B161</f>
        <v>0</v>
      </c>
      <c r="C161">
        <f>[1]Exportação!C161/[2]Exportação!C161</f>
        <v>0</v>
      </c>
      <c r="D161">
        <f>[1]Exportação!D161/[2]Exportação!D161</f>
        <v>0</v>
      </c>
      <c r="E161">
        <f>[1]Exportação!E161/[2]Exportação!E161</f>
        <v>0</v>
      </c>
      <c r="F161">
        <f>[1]Exportação!F161/[2]Exportação!F161</f>
        <v>0</v>
      </c>
      <c r="G161">
        <f>[1]Exportação!G161/[2]Exportação!G161</f>
        <v>0</v>
      </c>
      <c r="H161">
        <f>[1]Exportação!H161/[2]Exportação!H161</f>
        <v>0</v>
      </c>
      <c r="I161">
        <f>[1]Exportação!I161/[2]Exportação!I161</f>
        <v>0</v>
      </c>
      <c r="J161">
        <f>[1]Exportação!J161/[2]Exportação!J161</f>
        <v>0</v>
      </c>
      <c r="K161">
        <f>[1]Exportação!K161/[2]Exportação!K161</f>
        <v>0</v>
      </c>
      <c r="L161">
        <f>[1]Exportação!L161/[2]Exportação!L161</f>
        <v>0</v>
      </c>
    </row>
    <row r="162" spans="1:12" x14ac:dyDescent="0.25">
      <c r="A162" s="3" t="s">
        <v>34</v>
      </c>
      <c r="B162">
        <f>[1]Exportação!B162/[2]Exportação!B162</f>
        <v>5.8734523677248288E-7</v>
      </c>
      <c r="C162">
        <f>[1]Exportação!C162/[2]Exportação!C162</f>
        <v>0</v>
      </c>
      <c r="D162">
        <f>[1]Exportação!D162/[2]Exportação!D162</f>
        <v>0</v>
      </c>
      <c r="E162">
        <f>[1]Exportação!E162/[2]Exportação!E162</f>
        <v>0</v>
      </c>
      <c r="F162">
        <f>[1]Exportação!F162/[2]Exportação!F162</f>
        <v>0</v>
      </c>
      <c r="G162">
        <f>[1]Exportação!G162/[2]Exportação!G162</f>
        <v>0</v>
      </c>
      <c r="H162">
        <f>[1]Exportação!H162/[2]Exportação!H162</f>
        <v>1.9802214208891391E-9</v>
      </c>
      <c r="I162">
        <f>[1]Exportação!I162/[2]Exportação!I162</f>
        <v>0</v>
      </c>
      <c r="J162">
        <f>[1]Exportação!J162/[2]Exportação!J162</f>
        <v>0</v>
      </c>
      <c r="K162">
        <f>[1]Exportação!K162/[2]Exportação!K162</f>
        <v>0</v>
      </c>
      <c r="L162">
        <f>[1]Exportação!L162/[2]Exportação!L162</f>
        <v>5.8932545819337205E-7</v>
      </c>
    </row>
    <row r="163" spans="1:12" x14ac:dyDescent="0.25">
      <c r="A163" s="3" t="s">
        <v>35</v>
      </c>
      <c r="B163">
        <f>[1]Exportação!B163/[2]Exportação!B163</f>
        <v>4.8782826974458721E-9</v>
      </c>
      <c r="C163">
        <f>[1]Exportação!C163/[2]Exportação!C163</f>
        <v>0</v>
      </c>
      <c r="D163">
        <f>[1]Exportação!D163/[2]Exportação!D163</f>
        <v>0</v>
      </c>
      <c r="E163">
        <f>[1]Exportação!E163/[2]Exportação!E163</f>
        <v>0</v>
      </c>
      <c r="F163">
        <f>[1]Exportação!F163/[2]Exportação!F163</f>
        <v>0</v>
      </c>
      <c r="G163">
        <f>[1]Exportação!G163/[2]Exportação!G163</f>
        <v>0</v>
      </c>
      <c r="H163">
        <f>[1]Exportação!H163/[2]Exportação!H163</f>
        <v>0</v>
      </c>
      <c r="I163">
        <f>[1]Exportação!I163/[2]Exportação!I163</f>
        <v>0</v>
      </c>
      <c r="J163">
        <f>[1]Exportação!J163/[2]Exportação!J163</f>
        <v>0</v>
      </c>
      <c r="K163">
        <f>[1]Exportação!K163/[2]Exportação!K163</f>
        <v>0</v>
      </c>
      <c r="L163">
        <f>[1]Exportação!L163/[2]Exportação!L163</f>
        <v>4.8782826974458721E-9</v>
      </c>
    </row>
    <row r="164" spans="1:12" x14ac:dyDescent="0.25">
      <c r="A164" s="3" t="s">
        <v>38</v>
      </c>
      <c r="B164">
        <f>[1]Exportação!B164/[2]Exportação!B164</f>
        <v>1.9330755287753785E-6</v>
      </c>
      <c r="C164">
        <f>[1]Exportação!C164/[2]Exportação!C164</f>
        <v>0</v>
      </c>
      <c r="D164">
        <f>[1]Exportação!D164/[2]Exportação!D164</f>
        <v>0</v>
      </c>
      <c r="E164">
        <f>[1]Exportação!E164/[2]Exportação!E164</f>
        <v>0</v>
      </c>
      <c r="F164">
        <f>[1]Exportação!F164/[2]Exportação!F164</f>
        <v>5.9623455191005094E-10</v>
      </c>
      <c r="G164">
        <f>[1]Exportação!G164/[2]Exportação!G164</f>
        <v>1.6532890324259853E-5</v>
      </c>
      <c r="H164">
        <f>[1]Exportação!H164/[2]Exportação!H164</f>
        <v>1.5462349379533991E-7</v>
      </c>
      <c r="I164">
        <f>[1]Exportação!I164/[2]Exportação!I164</f>
        <v>2.2440100408251008E-9</v>
      </c>
      <c r="J164">
        <f>[1]Exportação!J164/[2]Exportação!J164</f>
        <v>0</v>
      </c>
      <c r="K164">
        <f>[1]Exportação!K164/[2]Exportação!K164</f>
        <v>0</v>
      </c>
      <c r="L164">
        <f>[1]Exportação!L164/[2]Exportação!L164</f>
        <v>1.8623429591423304E-5</v>
      </c>
    </row>
    <row r="165" spans="1:12" x14ac:dyDescent="0.25">
      <c r="A165" s="3" t="s">
        <v>9</v>
      </c>
      <c r="B165">
        <f>[1]Exportação!B165/[2]Exportação!B165</f>
        <v>2.1717259604816998E-4</v>
      </c>
      <c r="C165">
        <f>[1]Exportação!C165/[2]Exportação!C165</f>
        <v>0</v>
      </c>
      <c r="D165">
        <f>[1]Exportação!D165/[2]Exportação!D165</f>
        <v>2.9566006689260832E-8</v>
      </c>
      <c r="E165">
        <f>[1]Exportação!E165/[2]Exportação!E165</f>
        <v>0</v>
      </c>
      <c r="F165">
        <f>[1]Exportação!F165/[2]Exportação!F165</f>
        <v>1.6142056768711446E-6</v>
      </c>
      <c r="G165">
        <f>[1]Exportação!G165/[2]Exportação!G165</f>
        <v>9.9296826390702375E-5</v>
      </c>
      <c r="H165">
        <f>[1]Exportação!H165/[2]Exportação!H165</f>
        <v>4.1464860896879083E-6</v>
      </c>
      <c r="I165">
        <f>[1]Exportação!I165/[2]Exportação!I165</f>
        <v>7.4440678785372384E-6</v>
      </c>
      <c r="J165">
        <f>[1]Exportação!J165/[2]Exportação!J165</f>
        <v>0</v>
      </c>
      <c r="K165">
        <f>[1]Exportação!K165/[2]Exportação!K165</f>
        <v>0</v>
      </c>
      <c r="L165">
        <f>[1]Exportação!L165/[2]Exportação!L165</f>
        <v>3.2970374809065793E-4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[1]Exportação!B170/[2]Exportação!B170</f>
        <v>0</v>
      </c>
      <c r="C170">
        <f>[1]Exportação!C170/[2]Exportação!C170</f>
        <v>0</v>
      </c>
      <c r="D170">
        <f>[1]Exportação!D170/[2]Exportação!D170</f>
        <v>0</v>
      </c>
      <c r="E170">
        <f>[1]Exportação!E170/[2]Exportação!E170</f>
        <v>0</v>
      </c>
      <c r="F170">
        <f>[1]Exportação!F170/[2]Exportação!F170</f>
        <v>0</v>
      </c>
      <c r="G170">
        <f>[1]Exportação!G170/[2]Exportação!G170</f>
        <v>0</v>
      </c>
      <c r="H170">
        <f>[1]Exportação!H170/[2]Exportação!H170</f>
        <v>0</v>
      </c>
      <c r="I170">
        <f>[1]Exportação!I170/[2]Exportação!I170</f>
        <v>0</v>
      </c>
      <c r="J170">
        <f>[1]Exportação!J170/[2]Exportação!J170</f>
        <v>0</v>
      </c>
      <c r="K170">
        <f>[1]Exportação!K170/[2]Exportação!K170</f>
        <v>0</v>
      </c>
      <c r="L170">
        <f>[1]Exportação!L170/[2]Exportação!L170</f>
        <v>0</v>
      </c>
    </row>
    <row r="171" spans="1:12" x14ac:dyDescent="0.25">
      <c r="A171" s="3" t="s">
        <v>11</v>
      </c>
      <c r="B171">
        <f>[1]Exportação!B171/[2]Exportação!B171</f>
        <v>1.0204530031189308E-7</v>
      </c>
      <c r="C171">
        <f>[1]Exportação!C171/[2]Exportação!C171</f>
        <v>0</v>
      </c>
      <c r="D171">
        <f>[1]Exportação!D171/[2]Exportação!D171</f>
        <v>0</v>
      </c>
      <c r="E171">
        <f>[1]Exportação!E171/[2]Exportação!E171</f>
        <v>0</v>
      </c>
      <c r="F171">
        <f>[1]Exportação!F171/[2]Exportação!F171</f>
        <v>0</v>
      </c>
      <c r="G171">
        <f>[1]Exportação!G171/[2]Exportação!G171</f>
        <v>0</v>
      </c>
      <c r="H171">
        <f>[1]Exportação!H171/[2]Exportação!H171</f>
        <v>0</v>
      </c>
      <c r="I171">
        <f>[1]Exportação!I171/[2]Exportação!I171</f>
        <v>0</v>
      </c>
      <c r="J171">
        <f>[1]Exportação!J171/[2]Exportação!J171</f>
        <v>0</v>
      </c>
      <c r="K171">
        <f>[1]Exportação!K171/[2]Exportação!K171</f>
        <v>0</v>
      </c>
      <c r="L171">
        <f>[1]Exportação!L171/[2]Exportação!L171</f>
        <v>1.0204530031189308E-7</v>
      </c>
    </row>
    <row r="172" spans="1:12" x14ac:dyDescent="0.25">
      <c r="A172" s="3" t="s">
        <v>12</v>
      </c>
      <c r="B172">
        <f>[1]Exportação!B172/[2]Exportação!B172</f>
        <v>2.6077223775746064E-9</v>
      </c>
      <c r="C172">
        <f>[1]Exportação!C172/[2]Exportação!C172</f>
        <v>0</v>
      </c>
      <c r="D172">
        <f>[1]Exportação!D172/[2]Exportação!D172</f>
        <v>0</v>
      </c>
      <c r="E172">
        <f>[1]Exportação!E172/[2]Exportação!E172</f>
        <v>0</v>
      </c>
      <c r="F172">
        <f>[1]Exportação!F172/[2]Exportação!F172</f>
        <v>0</v>
      </c>
      <c r="G172">
        <f>[1]Exportação!G172/[2]Exportação!G172</f>
        <v>0</v>
      </c>
      <c r="H172">
        <f>[1]Exportação!H172/[2]Exportação!H172</f>
        <v>1.2997278341096518E-6</v>
      </c>
      <c r="I172">
        <f>[1]Exportação!I172/[2]Exportação!I172</f>
        <v>0</v>
      </c>
      <c r="J172">
        <f>[1]Exportação!J172/[2]Exportação!J172</f>
        <v>0</v>
      </c>
      <c r="K172">
        <f>[1]Exportação!K172/[2]Exportação!K172</f>
        <v>0</v>
      </c>
      <c r="L172">
        <f>[1]Exportação!L172/[2]Exportação!L172</f>
        <v>1.3023355564872265E-6</v>
      </c>
    </row>
    <row r="173" spans="1:12" x14ac:dyDescent="0.25">
      <c r="A173" s="3" t="s">
        <v>13</v>
      </c>
      <c r="B173">
        <f>[1]Exportação!B173/[2]Exportação!B173</f>
        <v>0</v>
      </c>
      <c r="C173">
        <f>[1]Exportação!C173/[2]Exportação!C173</f>
        <v>0</v>
      </c>
      <c r="D173">
        <f>[1]Exportação!D173/[2]Exportação!D173</f>
        <v>0</v>
      </c>
      <c r="E173">
        <f>[1]Exportação!E173/[2]Exportação!E173</f>
        <v>0</v>
      </c>
      <c r="F173">
        <f>[1]Exportação!F173/[2]Exportação!F173</f>
        <v>0</v>
      </c>
      <c r="G173">
        <f>[1]Exportação!G173/[2]Exportação!G173</f>
        <v>0</v>
      </c>
      <c r="H173">
        <f>[1]Exportação!H173/[2]Exportação!H173</f>
        <v>0</v>
      </c>
      <c r="I173">
        <f>[1]Exportação!I173/[2]Exportação!I173</f>
        <v>0</v>
      </c>
      <c r="J173">
        <f>[1]Exportação!J173/[2]Exportação!J173</f>
        <v>0</v>
      </c>
      <c r="K173">
        <f>[1]Exportação!K173/[2]Exportação!K173</f>
        <v>0</v>
      </c>
      <c r="L173">
        <f>[1]Exportação!L173/[2]Exportação!L173</f>
        <v>0</v>
      </c>
    </row>
    <row r="174" spans="1:12" x14ac:dyDescent="0.25">
      <c r="A174" s="3" t="s">
        <v>14</v>
      </c>
      <c r="B174">
        <f>[1]Exportação!B174/[2]Exportação!B174</f>
        <v>8.5993660222364949E-9</v>
      </c>
      <c r="C174">
        <f>[1]Exportação!C174/[2]Exportação!C174</f>
        <v>0</v>
      </c>
      <c r="D174">
        <f>[1]Exportação!D174/[2]Exportação!D174</f>
        <v>0</v>
      </c>
      <c r="E174">
        <f>[1]Exportação!E174/[2]Exportação!E174</f>
        <v>0</v>
      </c>
      <c r="F174">
        <f>[1]Exportação!F174/[2]Exportação!F174</f>
        <v>0</v>
      </c>
      <c r="G174">
        <f>[1]Exportação!G174/[2]Exportação!G174</f>
        <v>0</v>
      </c>
      <c r="H174">
        <f>[1]Exportação!H174/[2]Exportação!H174</f>
        <v>0</v>
      </c>
      <c r="I174">
        <f>[1]Exportação!I174/[2]Exportação!I174</f>
        <v>0</v>
      </c>
      <c r="J174">
        <f>[1]Exportação!J174/[2]Exportação!J174</f>
        <v>0</v>
      </c>
      <c r="K174">
        <f>[1]Exportação!K174/[2]Exportação!K174</f>
        <v>0</v>
      </c>
      <c r="L174">
        <f>[1]Exportação!L174/[2]Exportação!L174</f>
        <v>8.5993660222364949E-9</v>
      </c>
    </row>
    <row r="175" spans="1:12" x14ac:dyDescent="0.25">
      <c r="A175" s="3" t="s">
        <v>15</v>
      </c>
      <c r="B175">
        <f>[1]Exportação!B175/[2]Exportação!B175</f>
        <v>0</v>
      </c>
      <c r="C175">
        <f>[1]Exportação!C175/[2]Exportação!C175</f>
        <v>0</v>
      </c>
      <c r="D175">
        <f>[1]Exportação!D175/[2]Exportação!D175</f>
        <v>0</v>
      </c>
      <c r="E175">
        <f>[1]Exportação!E175/[2]Exportação!E175</f>
        <v>0</v>
      </c>
      <c r="F175">
        <f>[1]Exportação!F175/[2]Exportação!F175</f>
        <v>0</v>
      </c>
      <c r="G175">
        <f>[1]Exportação!G175/[2]Exportação!G175</f>
        <v>0</v>
      </c>
      <c r="H175">
        <f>[1]Exportação!H175/[2]Exportação!H175</f>
        <v>0</v>
      </c>
      <c r="I175">
        <f>[1]Exportação!I175/[2]Exportação!I175</f>
        <v>0</v>
      </c>
      <c r="J175">
        <f>[1]Exportação!J175/[2]Exportação!J175</f>
        <v>0</v>
      </c>
      <c r="K175">
        <f>[1]Exportação!K175/[2]Exportação!K175</f>
        <v>0</v>
      </c>
      <c r="L175">
        <f>[1]Exportação!L175/[2]Exportação!L175</f>
        <v>0</v>
      </c>
    </row>
    <row r="176" spans="1:12" x14ac:dyDescent="0.25">
      <c r="A176" s="3" t="s">
        <v>16</v>
      </c>
      <c r="B176">
        <f>[1]Exportação!B176/[2]Exportação!B176</f>
        <v>1.0145645977502144E-7</v>
      </c>
      <c r="C176">
        <f>[1]Exportação!C176/[2]Exportação!C176</f>
        <v>0</v>
      </c>
      <c r="D176">
        <f>[1]Exportação!D176/[2]Exportação!D176</f>
        <v>0</v>
      </c>
      <c r="E176">
        <f>[1]Exportação!E176/[2]Exportação!E176</f>
        <v>0</v>
      </c>
      <c r="F176">
        <f>[1]Exportação!F176/[2]Exportação!F176</f>
        <v>0</v>
      </c>
      <c r="G176">
        <f>[1]Exportação!G176/[2]Exportação!G176</f>
        <v>0</v>
      </c>
      <c r="H176">
        <f>[1]Exportação!H176/[2]Exportação!H176</f>
        <v>0</v>
      </c>
      <c r="I176">
        <f>[1]Exportação!I176/[2]Exportação!I176</f>
        <v>0</v>
      </c>
      <c r="J176">
        <f>[1]Exportação!J176/[2]Exportação!J176</f>
        <v>0</v>
      </c>
      <c r="K176">
        <f>[1]Exportação!K176/[2]Exportação!K176</f>
        <v>0</v>
      </c>
      <c r="L176">
        <f>[1]Exportação!L176/[2]Exportação!L176</f>
        <v>1.0145645977502144E-7</v>
      </c>
    </row>
    <row r="177" spans="1:12" x14ac:dyDescent="0.25">
      <c r="A177" s="3" t="s">
        <v>41</v>
      </c>
      <c r="B177">
        <f>[1]Exportação!B177/[2]Exportação!B177</f>
        <v>0</v>
      </c>
      <c r="C177">
        <f>[1]Exportação!C177/[2]Exportação!C177</f>
        <v>0</v>
      </c>
      <c r="D177">
        <f>[1]Exportação!D177/[2]Exportação!D177</f>
        <v>0</v>
      </c>
      <c r="E177">
        <f>[1]Exportação!E177/[2]Exportação!E177</f>
        <v>0</v>
      </c>
      <c r="F177">
        <f>[1]Exportação!F177/[2]Exportação!F177</f>
        <v>0</v>
      </c>
      <c r="G177">
        <f>[1]Exportação!G177/[2]Exportação!G177</f>
        <v>0</v>
      </c>
      <c r="H177">
        <f>[1]Exportação!H177/[2]Exportação!H177</f>
        <v>0</v>
      </c>
      <c r="I177">
        <f>[1]Exportação!I177/[2]Exportação!I177</f>
        <v>0</v>
      </c>
      <c r="J177">
        <f>[1]Exportação!J177/[2]Exportação!J177</f>
        <v>0</v>
      </c>
      <c r="K177">
        <f>[1]Exportação!K177/[2]Exportação!K177</f>
        <v>0</v>
      </c>
      <c r="L177">
        <f>[1]Exportação!L177/[2]Exportação!L177</f>
        <v>0</v>
      </c>
    </row>
    <row r="178" spans="1:12" x14ac:dyDescent="0.25">
      <c r="A178" s="3" t="s">
        <v>17</v>
      </c>
      <c r="B178">
        <f>[1]Exportação!B178/[2]Exportação!B178</f>
        <v>0</v>
      </c>
      <c r="C178">
        <f>[1]Exportação!C178/[2]Exportação!C178</f>
        <v>0</v>
      </c>
      <c r="D178">
        <f>[1]Exportação!D178/[2]Exportação!D178</f>
        <v>0</v>
      </c>
      <c r="E178">
        <f>[1]Exportação!E178/[2]Exportação!E178</f>
        <v>0</v>
      </c>
      <c r="F178">
        <f>[1]Exportação!F178/[2]Exportação!F178</f>
        <v>0</v>
      </c>
      <c r="G178">
        <f>[1]Exportação!G178/[2]Exportação!G178</f>
        <v>0</v>
      </c>
      <c r="H178">
        <f>[1]Exportação!H178/[2]Exportação!H178</f>
        <v>0</v>
      </c>
      <c r="I178">
        <f>[1]Exportação!I178/[2]Exportação!I178</f>
        <v>0</v>
      </c>
      <c r="J178">
        <f>[1]Exportação!J178/[2]Exportação!J178</f>
        <v>0</v>
      </c>
      <c r="K178">
        <f>[1]Exportação!K178/[2]Exportação!K178</f>
        <v>0</v>
      </c>
      <c r="L178">
        <f>[1]Exportação!L178/[2]Exportação!L178</f>
        <v>0</v>
      </c>
    </row>
    <row r="179" spans="1:12" x14ac:dyDescent="0.25">
      <c r="A179" s="3" t="s">
        <v>18</v>
      </c>
      <c r="B179">
        <f>[1]Exportação!B179/[2]Exportação!B179</f>
        <v>5.3722139889916749E-9</v>
      </c>
      <c r="C179">
        <f>[1]Exportação!C179/[2]Exportação!C179</f>
        <v>0</v>
      </c>
      <c r="D179">
        <f>[1]Exportação!D179/[2]Exportação!D179</f>
        <v>0</v>
      </c>
      <c r="E179">
        <f>[1]Exportação!E179/[2]Exportação!E179</f>
        <v>0</v>
      </c>
      <c r="F179">
        <f>[1]Exportação!F179/[2]Exportação!F179</f>
        <v>1.5676923384246168E-9</v>
      </c>
      <c r="G179">
        <f>[1]Exportação!G179/[2]Exportação!G179</f>
        <v>0</v>
      </c>
      <c r="H179">
        <f>[1]Exportação!H179/[2]Exportação!H179</f>
        <v>0</v>
      </c>
      <c r="I179">
        <f>[1]Exportação!I179/[2]Exportação!I179</f>
        <v>0</v>
      </c>
      <c r="J179">
        <f>[1]Exportação!J179/[2]Exportação!J179</f>
        <v>0</v>
      </c>
      <c r="K179">
        <f>[1]Exportação!K179/[2]Exportação!K179</f>
        <v>0</v>
      </c>
      <c r="L179">
        <f>[1]Exportação!L179/[2]Exportação!L179</f>
        <v>6.9399063274162921E-9</v>
      </c>
    </row>
    <row r="180" spans="1:12" x14ac:dyDescent="0.25">
      <c r="A180" s="3" t="s">
        <v>19</v>
      </c>
      <c r="B180">
        <f>[1]Exportação!B180/[2]Exportação!B180</f>
        <v>0</v>
      </c>
      <c r="C180">
        <f>[1]Exportação!C180/[2]Exportação!C180</f>
        <v>0</v>
      </c>
      <c r="D180">
        <f>[1]Exportação!D180/[2]Exportação!D180</f>
        <v>0</v>
      </c>
      <c r="E180">
        <f>[1]Exportação!E180/[2]Exportação!E180</f>
        <v>0</v>
      </c>
      <c r="F180">
        <f>[1]Exportação!F180/[2]Exportação!F180</f>
        <v>0</v>
      </c>
      <c r="G180">
        <f>[1]Exportação!G180/[2]Exportação!G180</f>
        <v>0</v>
      </c>
      <c r="H180">
        <f>[1]Exportação!H180/[2]Exportação!H180</f>
        <v>2.0647655189007146E-10</v>
      </c>
      <c r="I180">
        <f>[1]Exportação!I180/[2]Exportação!I180</f>
        <v>0</v>
      </c>
      <c r="J180">
        <f>[1]Exportação!J180/[2]Exportação!J180</f>
        <v>0</v>
      </c>
      <c r="K180">
        <f>[1]Exportação!K180/[2]Exportação!K180</f>
        <v>0</v>
      </c>
      <c r="L180">
        <f>[1]Exportação!L180/[2]Exportação!L180</f>
        <v>2.0647655189007146E-10</v>
      </c>
    </row>
    <row r="181" spans="1:12" x14ac:dyDescent="0.25">
      <c r="A181" s="3" t="s">
        <v>20</v>
      </c>
      <c r="B181">
        <f>[1]Exportação!B181/[2]Exportação!B181</f>
        <v>0</v>
      </c>
      <c r="C181">
        <f>[1]Exportação!C181/[2]Exportação!C181</f>
        <v>0</v>
      </c>
      <c r="D181">
        <f>[1]Exportação!D181/[2]Exportação!D181</f>
        <v>0</v>
      </c>
      <c r="E181">
        <f>[1]Exportação!E181/[2]Exportação!E181</f>
        <v>0</v>
      </c>
      <c r="F181">
        <f>[1]Exportação!F181/[2]Exportação!F181</f>
        <v>0</v>
      </c>
      <c r="G181">
        <f>[1]Exportação!G181/[2]Exportação!G181</f>
        <v>0</v>
      </c>
      <c r="H181">
        <f>[1]Exportação!H181/[2]Exportação!H181</f>
        <v>4.9248481265631863E-9</v>
      </c>
      <c r="I181">
        <f>[1]Exportação!I181/[2]Exportação!I181</f>
        <v>0</v>
      </c>
      <c r="J181">
        <f>[1]Exportação!J181/[2]Exportação!J181</f>
        <v>0</v>
      </c>
      <c r="K181">
        <f>[1]Exportação!K181/[2]Exportação!K181</f>
        <v>0</v>
      </c>
      <c r="L181">
        <f>[1]Exportação!L181/[2]Exportação!L181</f>
        <v>4.9248481265631863E-9</v>
      </c>
    </row>
    <row r="182" spans="1:12" x14ac:dyDescent="0.25">
      <c r="A182" s="3" t="s">
        <v>21</v>
      </c>
      <c r="B182">
        <f>[1]Exportação!B182/[2]Exportação!B182</f>
        <v>1.0008759670878724E-7</v>
      </c>
      <c r="C182">
        <f>[1]Exportação!C182/[2]Exportação!C182</f>
        <v>0</v>
      </c>
      <c r="D182">
        <f>[1]Exportação!D182/[2]Exportação!D182</f>
        <v>0</v>
      </c>
      <c r="E182">
        <f>[1]Exportação!E182/[2]Exportação!E182</f>
        <v>0</v>
      </c>
      <c r="F182">
        <f>[1]Exportação!F182/[2]Exportação!F182</f>
        <v>0</v>
      </c>
      <c r="G182">
        <f>[1]Exportação!G182/[2]Exportação!G182</f>
        <v>0</v>
      </c>
      <c r="H182">
        <f>[1]Exportação!H182/[2]Exportação!H182</f>
        <v>1.5482682479875507E-7</v>
      </c>
      <c r="I182">
        <f>[1]Exportação!I182/[2]Exportação!I182</f>
        <v>6.9353179595965116E-8</v>
      </c>
      <c r="J182">
        <f>[1]Exportação!J182/[2]Exportação!J182</f>
        <v>0</v>
      </c>
      <c r="K182">
        <f>[1]Exportação!K182/[2]Exportação!K182</f>
        <v>0</v>
      </c>
      <c r="L182">
        <f>[1]Exportação!L182/[2]Exportação!L182</f>
        <v>3.2426760110350744E-7</v>
      </c>
    </row>
    <row r="183" spans="1:12" x14ac:dyDescent="0.25">
      <c r="A183" s="3" t="s">
        <v>22</v>
      </c>
      <c r="B183">
        <f>[1]Exportação!B183/[2]Exportação!B183</f>
        <v>1.6549095633989228E-7</v>
      </c>
      <c r="C183">
        <f>[1]Exportação!C183/[2]Exportação!C183</f>
        <v>0</v>
      </c>
      <c r="D183">
        <f>[1]Exportação!D183/[2]Exportação!D183</f>
        <v>0</v>
      </c>
      <c r="E183">
        <f>[1]Exportação!E183/[2]Exportação!E183</f>
        <v>0</v>
      </c>
      <c r="F183">
        <f>[1]Exportação!F183/[2]Exportação!F183</f>
        <v>0</v>
      </c>
      <c r="G183">
        <f>[1]Exportação!G183/[2]Exportação!G183</f>
        <v>0</v>
      </c>
      <c r="H183">
        <f>[1]Exportação!H183/[2]Exportação!H183</f>
        <v>0</v>
      </c>
      <c r="I183">
        <f>[1]Exportação!I183/[2]Exportação!I183</f>
        <v>0</v>
      </c>
      <c r="J183">
        <f>[1]Exportação!J183/[2]Exportação!J183</f>
        <v>0</v>
      </c>
      <c r="K183">
        <f>[1]Exportação!K183/[2]Exportação!K183</f>
        <v>0</v>
      </c>
      <c r="L183">
        <f>[1]Exportação!L183/[2]Exportação!L183</f>
        <v>1.6549095633989228E-7</v>
      </c>
    </row>
    <row r="184" spans="1:12" x14ac:dyDescent="0.25">
      <c r="A184" s="3" t="s">
        <v>23</v>
      </c>
      <c r="B184">
        <f>[1]Exportação!B184/[2]Exportação!B184</f>
        <v>0</v>
      </c>
      <c r="C184">
        <f>[1]Exportação!C184/[2]Exportação!C184</f>
        <v>0</v>
      </c>
      <c r="D184">
        <f>[1]Exportação!D184/[2]Exportação!D184</f>
        <v>0</v>
      </c>
      <c r="E184">
        <f>[1]Exportação!E184/[2]Exportação!E184</f>
        <v>0</v>
      </c>
      <c r="F184">
        <f>[1]Exportação!F184/[2]Exportação!F184</f>
        <v>0</v>
      </c>
      <c r="G184">
        <f>[1]Exportação!G184/[2]Exportação!G184</f>
        <v>0</v>
      </c>
      <c r="H184">
        <f>[1]Exportação!H184/[2]Exportação!H184</f>
        <v>0</v>
      </c>
      <c r="I184">
        <f>[1]Exportação!I184/[2]Exportação!I184</f>
        <v>0</v>
      </c>
      <c r="J184">
        <f>[1]Exportação!J184/[2]Exportação!J184</f>
        <v>0</v>
      </c>
      <c r="K184">
        <f>[1]Exportação!K184/[2]Exportação!K184</f>
        <v>0</v>
      </c>
      <c r="L184">
        <f>[1]Exportação!L184/[2]Exportação!L184</f>
        <v>0</v>
      </c>
    </row>
    <row r="185" spans="1:12" x14ac:dyDescent="0.25">
      <c r="A185" s="3" t="s">
        <v>24</v>
      </c>
      <c r="B185">
        <f>[1]Exportação!B185/[2]Exportação!B185</f>
        <v>7.563159622936321E-8</v>
      </c>
      <c r="C185">
        <f>[1]Exportação!C185/[2]Exportação!C185</f>
        <v>0</v>
      </c>
      <c r="D185">
        <f>[1]Exportação!D185/[2]Exportação!D185</f>
        <v>0</v>
      </c>
      <c r="E185">
        <f>[1]Exportação!E185/[2]Exportação!E185</f>
        <v>0</v>
      </c>
      <c r="F185">
        <f>[1]Exportação!F185/[2]Exportação!F185</f>
        <v>0</v>
      </c>
      <c r="G185">
        <f>[1]Exportação!G185/[2]Exportação!G185</f>
        <v>0</v>
      </c>
      <c r="H185">
        <f>[1]Exportação!H185/[2]Exportação!H185</f>
        <v>0</v>
      </c>
      <c r="I185">
        <f>[1]Exportação!I185/[2]Exportação!I185</f>
        <v>2.3458030478622006E-8</v>
      </c>
      <c r="J185">
        <f>[1]Exportação!J185/[2]Exportação!J185</f>
        <v>0</v>
      </c>
      <c r="K185">
        <f>[1]Exportação!K185/[2]Exportação!K185</f>
        <v>0</v>
      </c>
      <c r="L185">
        <f>[1]Exportação!L185/[2]Exportação!L185</f>
        <v>9.9089626707985199E-8</v>
      </c>
    </row>
    <row r="186" spans="1:12" x14ac:dyDescent="0.25">
      <c r="A186" s="3" t="s">
        <v>25</v>
      </c>
      <c r="B186">
        <f>[1]Exportação!B186/[2]Exportação!B186</f>
        <v>5.9032235025908355E-5</v>
      </c>
      <c r="C186">
        <f>[1]Exportação!C186/[2]Exportação!C186</f>
        <v>0</v>
      </c>
      <c r="D186">
        <f>[1]Exportação!D186/[2]Exportação!D186</f>
        <v>0</v>
      </c>
      <c r="E186">
        <f>[1]Exportação!E186/[2]Exportação!E186</f>
        <v>0</v>
      </c>
      <c r="F186">
        <f>[1]Exportação!F186/[2]Exportação!F186</f>
        <v>1.6824015339191008E-7</v>
      </c>
      <c r="G186">
        <f>[1]Exportação!G186/[2]Exportação!G186</f>
        <v>2.8356113126236486E-7</v>
      </c>
      <c r="H186">
        <f>[1]Exportação!H186/[2]Exportação!H186</f>
        <v>3.5074248342363438E-8</v>
      </c>
      <c r="I186">
        <f>[1]Exportação!I186/[2]Exportação!I186</f>
        <v>0</v>
      </c>
      <c r="J186">
        <f>[1]Exportação!J186/[2]Exportação!J186</f>
        <v>0</v>
      </c>
      <c r="K186">
        <f>[1]Exportação!K186/[2]Exportação!K186</f>
        <v>0</v>
      </c>
      <c r="L186">
        <f>[1]Exportação!L186/[2]Exportação!L186</f>
        <v>5.9519110558904991E-5</v>
      </c>
    </row>
    <row r="187" spans="1:12" x14ac:dyDescent="0.25">
      <c r="A187" s="3" t="s">
        <v>26</v>
      </c>
      <c r="B187">
        <f>[1]Exportação!B187/[2]Exportação!B187</f>
        <v>0</v>
      </c>
      <c r="C187">
        <f>[1]Exportação!C187/[2]Exportação!C187</f>
        <v>0</v>
      </c>
      <c r="D187">
        <f>[1]Exportação!D187/[2]Exportação!D187</f>
        <v>0</v>
      </c>
      <c r="E187">
        <f>[1]Exportação!E187/[2]Exportação!E187</f>
        <v>0</v>
      </c>
      <c r="F187">
        <f>[1]Exportação!F187/[2]Exportação!F187</f>
        <v>0</v>
      </c>
      <c r="G187">
        <f>[1]Exportação!G187/[2]Exportação!G187</f>
        <v>0</v>
      </c>
      <c r="H187">
        <f>[1]Exportação!H187/[2]Exportação!H187</f>
        <v>0</v>
      </c>
      <c r="I187">
        <f>[1]Exportação!I187/[2]Exportação!I187</f>
        <v>2.7926488952711138E-6</v>
      </c>
      <c r="J187">
        <f>[1]Exportação!J187/[2]Exportação!J187</f>
        <v>0</v>
      </c>
      <c r="K187">
        <f>[1]Exportação!K187/[2]Exportação!K187</f>
        <v>0</v>
      </c>
      <c r="L187">
        <f>[1]Exportação!L187/[2]Exportação!L187</f>
        <v>2.7926488952711138E-6</v>
      </c>
    </row>
    <row r="188" spans="1:12" x14ac:dyDescent="0.25">
      <c r="A188" s="3" t="s">
        <v>27</v>
      </c>
      <c r="B188">
        <f>[1]Exportação!B188/[2]Exportação!B188</f>
        <v>2.0591134144747166E-5</v>
      </c>
      <c r="C188">
        <f>[1]Exportação!C188/[2]Exportação!C188</f>
        <v>0</v>
      </c>
      <c r="D188">
        <f>[1]Exportação!D188/[2]Exportação!D188</f>
        <v>0</v>
      </c>
      <c r="E188">
        <f>[1]Exportação!E188/[2]Exportação!E188</f>
        <v>0</v>
      </c>
      <c r="F188">
        <f>[1]Exportação!F188/[2]Exportação!F188</f>
        <v>1.4411298593957025E-7</v>
      </c>
      <c r="G188">
        <f>[1]Exportação!G188/[2]Exportação!G188</f>
        <v>5.0110673815366914E-6</v>
      </c>
      <c r="H188">
        <f>[1]Exportação!H188/[2]Exportação!H188</f>
        <v>4.8254334904679663E-9</v>
      </c>
      <c r="I188">
        <f>[1]Exportação!I188/[2]Exportação!I188</f>
        <v>5.0082417116876766E-7</v>
      </c>
      <c r="J188">
        <f>[1]Exportação!J188/[2]Exportação!J188</f>
        <v>0</v>
      </c>
      <c r="K188">
        <f>[1]Exportação!K188/[2]Exportação!K188</f>
        <v>0</v>
      </c>
      <c r="L188">
        <f>[1]Exportação!L188/[2]Exportação!L188</f>
        <v>2.6251964116882663E-5</v>
      </c>
    </row>
    <row r="189" spans="1:12" x14ac:dyDescent="0.25">
      <c r="A189" s="3" t="s">
        <v>28</v>
      </c>
      <c r="B189">
        <f>[1]Exportação!B189/[2]Exportação!B189</f>
        <v>8.3699633081709139E-5</v>
      </c>
      <c r="C189">
        <f>[1]Exportação!C189/[2]Exportação!C189</f>
        <v>0</v>
      </c>
      <c r="D189">
        <f>[1]Exportação!D189/[2]Exportação!D189</f>
        <v>2.0659126108556597E-8</v>
      </c>
      <c r="E189">
        <f>[1]Exportação!E189/[2]Exportação!E189</f>
        <v>0</v>
      </c>
      <c r="F189">
        <f>[1]Exportação!F189/[2]Exportação!F189</f>
        <v>3.5885242354509441E-7</v>
      </c>
      <c r="G189">
        <f>[1]Exportação!G189/[2]Exportação!G189</f>
        <v>6.9553790684325579E-5</v>
      </c>
      <c r="H189">
        <f>[1]Exportação!H189/[2]Exportação!H189</f>
        <v>3.7858240517014561E-7</v>
      </c>
      <c r="I189">
        <f>[1]Exportação!I189/[2]Exportação!I189</f>
        <v>3.217309984271396E-6</v>
      </c>
      <c r="J189">
        <f>[1]Exportação!J189/[2]Exportação!J189</f>
        <v>0</v>
      </c>
      <c r="K189">
        <f>[1]Exportação!K189/[2]Exportação!K189</f>
        <v>0</v>
      </c>
      <c r="L189">
        <f>[1]Exportação!L189/[2]Exportação!L189</f>
        <v>1.5722882770512992E-4</v>
      </c>
    </row>
    <row r="190" spans="1:12" x14ac:dyDescent="0.25">
      <c r="A190" s="3" t="s">
        <v>29</v>
      </c>
      <c r="B190">
        <f>[1]Exportação!B190/[2]Exportação!B190</f>
        <v>1.5729154304594653E-6</v>
      </c>
      <c r="C190">
        <f>[1]Exportação!C190/[2]Exportação!C190</f>
        <v>0</v>
      </c>
      <c r="D190">
        <f>[1]Exportação!D190/[2]Exportação!D190</f>
        <v>0</v>
      </c>
      <c r="E190">
        <f>[1]Exportação!E190/[2]Exportação!E190</f>
        <v>0</v>
      </c>
      <c r="F190">
        <f>[1]Exportação!F190/[2]Exportação!F190</f>
        <v>7.3949194695444111E-9</v>
      </c>
      <c r="G190">
        <f>[1]Exportação!G190/[2]Exportação!G190</f>
        <v>5.7309096433029267E-7</v>
      </c>
      <c r="H190">
        <f>[1]Exportação!H190/[2]Exportação!H190</f>
        <v>7.4847750060150909E-8</v>
      </c>
      <c r="I190">
        <f>[1]Exportação!I190/[2]Exportação!I190</f>
        <v>0</v>
      </c>
      <c r="J190">
        <f>[1]Exportação!J190/[2]Exportação!J190</f>
        <v>0</v>
      </c>
      <c r="K190">
        <f>[1]Exportação!K190/[2]Exportação!K190</f>
        <v>0</v>
      </c>
      <c r="L190">
        <f>[1]Exportação!L190/[2]Exportação!L190</f>
        <v>2.2282490643194532E-6</v>
      </c>
    </row>
    <row r="191" spans="1:12" x14ac:dyDescent="0.25">
      <c r="A191" s="3" t="s">
        <v>30</v>
      </c>
      <c r="B191">
        <f>[1]Exportação!B191/[2]Exportação!B191</f>
        <v>3.2653884317429819E-9</v>
      </c>
      <c r="C191">
        <f>[1]Exportação!C191/[2]Exportação!C191</f>
        <v>0</v>
      </c>
      <c r="D191">
        <f>[1]Exportação!D191/[2]Exportação!D191</f>
        <v>0</v>
      </c>
      <c r="E191">
        <f>[1]Exportação!E191/[2]Exportação!E191</f>
        <v>0</v>
      </c>
      <c r="F191">
        <f>[1]Exportação!F191/[2]Exportação!F191</f>
        <v>3.4795122633326858E-10</v>
      </c>
      <c r="G191">
        <f>[1]Exportação!G191/[2]Exportação!G191</f>
        <v>5.2178154118560989E-7</v>
      </c>
      <c r="H191">
        <f>[1]Exportação!H191/[2]Exportação!H191</f>
        <v>7.8919926500205097E-9</v>
      </c>
      <c r="I191">
        <f>[1]Exportação!I191/[2]Exportação!I191</f>
        <v>5.8593074694597498E-7</v>
      </c>
      <c r="J191">
        <f>[1]Exportação!J191/[2]Exportação!J191</f>
        <v>0</v>
      </c>
      <c r="K191">
        <f>[1]Exportação!K191/[2]Exportação!K191</f>
        <v>0</v>
      </c>
      <c r="L191">
        <f>[1]Exportação!L191/[2]Exportação!L191</f>
        <v>1.1192176204396817E-6</v>
      </c>
    </row>
    <row r="192" spans="1:12" x14ac:dyDescent="0.25">
      <c r="A192" s="3" t="s">
        <v>31</v>
      </c>
      <c r="B192">
        <f>[1]Exportação!B192/[2]Exportação!B192</f>
        <v>3.4781801072090109E-5</v>
      </c>
      <c r="C192">
        <f>[1]Exportação!C192/[2]Exportação!C192</f>
        <v>0</v>
      </c>
      <c r="D192">
        <f>[1]Exportação!D192/[2]Exportação!D192</f>
        <v>0</v>
      </c>
      <c r="E192">
        <f>[1]Exportação!E192/[2]Exportação!E192</f>
        <v>0</v>
      </c>
      <c r="F192">
        <f>[1]Exportação!F192/[2]Exportação!F192</f>
        <v>0</v>
      </c>
      <c r="G192">
        <f>[1]Exportação!G192/[2]Exportação!G192</f>
        <v>3.8167572980864686E-8</v>
      </c>
      <c r="H192">
        <f>[1]Exportação!H192/[2]Exportação!H192</f>
        <v>1.3853544249064345E-6</v>
      </c>
      <c r="I192">
        <f>[1]Exportação!I192/[2]Exportação!I192</f>
        <v>0</v>
      </c>
      <c r="J192">
        <f>[1]Exportação!J192/[2]Exportação!J192</f>
        <v>0</v>
      </c>
      <c r="K192">
        <f>[1]Exportação!K192/[2]Exportação!K192</f>
        <v>0</v>
      </c>
      <c r="L192">
        <f>[1]Exportação!L192/[2]Exportação!L192</f>
        <v>3.620532306997741E-5</v>
      </c>
    </row>
    <row r="193" spans="1:12" x14ac:dyDescent="0.25">
      <c r="A193" s="3" t="s">
        <v>32</v>
      </c>
      <c r="B193">
        <f>[1]Exportação!B193/[2]Exportação!B193</f>
        <v>0</v>
      </c>
      <c r="C193">
        <f>[1]Exportação!C193/[2]Exportação!C193</f>
        <v>0</v>
      </c>
      <c r="D193">
        <f>[1]Exportação!D193/[2]Exportação!D193</f>
        <v>0</v>
      </c>
      <c r="E193">
        <f>[1]Exportação!E193/[2]Exportação!E193</f>
        <v>0</v>
      </c>
      <c r="F193">
        <f>[1]Exportação!F193/[2]Exportação!F193</f>
        <v>0</v>
      </c>
      <c r="G193">
        <f>[1]Exportação!G193/[2]Exportação!G193</f>
        <v>0</v>
      </c>
      <c r="H193">
        <f>[1]Exportação!H193/[2]Exportação!H193</f>
        <v>0</v>
      </c>
      <c r="I193">
        <f>[1]Exportação!I193/[2]Exportação!I193</f>
        <v>0</v>
      </c>
      <c r="J193">
        <f>[1]Exportação!J193/[2]Exportação!J193</f>
        <v>0</v>
      </c>
      <c r="K193">
        <f>[1]Exportação!K193/[2]Exportação!K193</f>
        <v>0</v>
      </c>
      <c r="L193">
        <f>[1]Exportação!L193/[2]Exportação!L193</f>
        <v>0</v>
      </c>
    </row>
    <row r="194" spans="1:12" x14ac:dyDescent="0.25">
      <c r="A194" s="3" t="s">
        <v>33</v>
      </c>
      <c r="B194">
        <f>[1]Exportação!B194/[2]Exportação!B194</f>
        <v>6.0795873612076602E-10</v>
      </c>
      <c r="C194">
        <f>[1]Exportação!C194/[2]Exportação!C194</f>
        <v>0</v>
      </c>
      <c r="D194">
        <f>[1]Exportação!D194/[2]Exportação!D194</f>
        <v>0</v>
      </c>
      <c r="E194">
        <f>[1]Exportação!E194/[2]Exportação!E194</f>
        <v>0</v>
      </c>
      <c r="F194">
        <f>[1]Exportação!F194/[2]Exportação!F194</f>
        <v>0</v>
      </c>
      <c r="G194">
        <f>[1]Exportação!G194/[2]Exportação!G194</f>
        <v>0</v>
      </c>
      <c r="H194">
        <f>[1]Exportação!H194/[2]Exportação!H194</f>
        <v>0</v>
      </c>
      <c r="I194">
        <f>[1]Exportação!I194/[2]Exportação!I194</f>
        <v>0</v>
      </c>
      <c r="J194">
        <f>[1]Exportação!J194/[2]Exportação!J194</f>
        <v>0</v>
      </c>
      <c r="K194">
        <f>[1]Exportação!K194/[2]Exportação!K194</f>
        <v>0</v>
      </c>
      <c r="L194">
        <f>[1]Exportação!L194/[2]Exportação!L194</f>
        <v>6.0795873612076602E-10</v>
      </c>
    </row>
    <row r="195" spans="1:12" x14ac:dyDescent="0.25">
      <c r="A195" s="3" t="s">
        <v>34</v>
      </c>
      <c r="B195">
        <f>[1]Exportação!B195/[2]Exportação!B195</f>
        <v>3.6383080262955496E-7</v>
      </c>
      <c r="C195">
        <f>[1]Exportação!C195/[2]Exportação!C195</f>
        <v>0</v>
      </c>
      <c r="D195">
        <f>[1]Exportação!D195/[2]Exportação!D195</f>
        <v>0</v>
      </c>
      <c r="E195">
        <f>[1]Exportação!E195/[2]Exportação!E195</f>
        <v>0</v>
      </c>
      <c r="F195">
        <f>[1]Exportação!F195/[2]Exportação!F195</f>
        <v>0</v>
      </c>
      <c r="G195">
        <f>[1]Exportação!G195/[2]Exportação!G195</f>
        <v>0</v>
      </c>
      <c r="H195">
        <f>[1]Exportação!H195/[2]Exportação!H195</f>
        <v>0</v>
      </c>
      <c r="I195">
        <f>[1]Exportação!I195/[2]Exportação!I195</f>
        <v>0</v>
      </c>
      <c r="J195">
        <f>[1]Exportação!J195/[2]Exportação!J195</f>
        <v>0</v>
      </c>
      <c r="K195">
        <f>[1]Exportação!K195/[2]Exportação!K195</f>
        <v>0</v>
      </c>
      <c r="L195">
        <f>[1]Exportação!L195/[2]Exportação!L195</f>
        <v>3.6383080262955496E-7</v>
      </c>
    </row>
    <row r="196" spans="1:12" x14ac:dyDescent="0.25">
      <c r="A196" s="3" t="s">
        <v>35</v>
      </c>
      <c r="B196">
        <f>[1]Exportação!B196/[2]Exportação!B196</f>
        <v>0</v>
      </c>
      <c r="C196">
        <f>[1]Exportação!C196/[2]Exportação!C196</f>
        <v>0</v>
      </c>
      <c r="D196">
        <f>[1]Exportação!D196/[2]Exportação!D196</f>
        <v>2.4088931053841673E-10</v>
      </c>
      <c r="E196">
        <f>[1]Exportação!E196/[2]Exportação!E196</f>
        <v>0</v>
      </c>
      <c r="F196">
        <f>[1]Exportação!F196/[2]Exportação!F196</f>
        <v>0</v>
      </c>
      <c r="G196">
        <f>[1]Exportação!G196/[2]Exportação!G196</f>
        <v>0</v>
      </c>
      <c r="H196">
        <f>[1]Exportação!H196/[2]Exportação!H196</f>
        <v>0</v>
      </c>
      <c r="I196">
        <f>[1]Exportação!I196/[2]Exportação!I196</f>
        <v>0</v>
      </c>
      <c r="J196">
        <f>[1]Exportação!J196/[2]Exportação!J196</f>
        <v>0</v>
      </c>
      <c r="K196">
        <f>[1]Exportação!K196/[2]Exportação!K196</f>
        <v>0</v>
      </c>
      <c r="L196">
        <f>[1]Exportação!L196/[2]Exportação!L196</f>
        <v>2.4088931053841673E-10</v>
      </c>
    </row>
    <row r="197" spans="1:12" x14ac:dyDescent="0.25">
      <c r="A197" s="3" t="s">
        <v>38</v>
      </c>
      <c r="B197">
        <f>[1]Exportação!B197/[2]Exportação!B197</f>
        <v>7.7410735851482656E-7</v>
      </c>
      <c r="C197">
        <f>[1]Exportação!C197/[2]Exportação!C197</f>
        <v>0</v>
      </c>
      <c r="D197">
        <f>[1]Exportação!D197/[2]Exportação!D197</f>
        <v>0</v>
      </c>
      <c r="E197">
        <f>[1]Exportação!E197/[2]Exportação!E197</f>
        <v>0</v>
      </c>
      <c r="F197">
        <f>[1]Exportação!F197/[2]Exportação!F197</f>
        <v>9.1614410801594676E-9</v>
      </c>
      <c r="G197">
        <f>[1]Exportação!G197/[2]Exportação!G197</f>
        <v>3.7408580470676192E-7</v>
      </c>
      <c r="H197">
        <f>[1]Exportação!H197/[2]Exportação!H197</f>
        <v>1.0592629475945648E-7</v>
      </c>
      <c r="I197">
        <f>[1]Exportação!I197/[2]Exportação!I197</f>
        <v>8.805842574126567E-9</v>
      </c>
      <c r="J197">
        <f>[1]Exportação!J197/[2]Exportação!J197</f>
        <v>0</v>
      </c>
      <c r="K197">
        <f>[1]Exportação!K197/[2]Exportação!K197</f>
        <v>0</v>
      </c>
      <c r="L197">
        <f>[1]Exportação!L197/[2]Exportação!L197</f>
        <v>1.272086741635331E-6</v>
      </c>
    </row>
    <row r="198" spans="1:12" x14ac:dyDescent="0.25">
      <c r="A198" s="3" t="s">
        <v>9</v>
      </c>
      <c r="B198">
        <f>[1]Exportação!B198/[2]Exportação!B198</f>
        <v>2.0138082147498024E-4</v>
      </c>
      <c r="C198">
        <f>[1]Exportação!C198/[2]Exportação!C198</f>
        <v>0</v>
      </c>
      <c r="D198">
        <f>[1]Exportação!D198/[2]Exportação!D198</f>
        <v>2.0900015419095011E-8</v>
      </c>
      <c r="E198">
        <f>[1]Exportação!E198/[2]Exportação!E198</f>
        <v>0</v>
      </c>
      <c r="F198">
        <f>[1]Exportação!F198/[2]Exportação!F198</f>
        <v>6.8967756699103657E-7</v>
      </c>
      <c r="G198">
        <f>[1]Exportação!G198/[2]Exportação!G198</f>
        <v>7.635554508032816E-5</v>
      </c>
      <c r="H198">
        <f>[1]Exportação!H198/[2]Exportação!H198</f>
        <v>3.4521885329658997E-6</v>
      </c>
      <c r="I198">
        <f>[1]Exportação!I198/[2]Exportação!I198</f>
        <v>7.1983308503059662E-6</v>
      </c>
      <c r="J198">
        <f>[1]Exportação!J198/[2]Exportação!J198</f>
        <v>0</v>
      </c>
      <c r="K198">
        <f>[1]Exportação!K198/[2]Exportação!K198</f>
        <v>0</v>
      </c>
      <c r="L198">
        <f>[1]Exportação!L198/[2]Exportação!L198</f>
        <v>2.890974635209904E-4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[1]Exportação!B203/[2]Exportação!B203</f>
        <v>0</v>
      </c>
      <c r="C203">
        <f>[1]Exportação!C203/[2]Exportação!C203</f>
        <v>0</v>
      </c>
      <c r="D203">
        <f>[1]Exportação!D203/[2]Exportação!D203</f>
        <v>0</v>
      </c>
      <c r="E203">
        <f>[1]Exportação!E203/[2]Exportação!E203</f>
        <v>0</v>
      </c>
      <c r="F203">
        <f>[1]Exportação!F203/[2]Exportação!F203</f>
        <v>0</v>
      </c>
      <c r="G203">
        <f>[1]Exportação!G203/[2]Exportação!G203</f>
        <v>0</v>
      </c>
      <c r="H203">
        <f>[1]Exportação!H203/[2]Exportação!H203</f>
        <v>0</v>
      </c>
      <c r="I203">
        <f>[1]Exportação!I203/[2]Exportação!I203</f>
        <v>0</v>
      </c>
      <c r="J203">
        <f>[1]Exportação!J203/[2]Exportação!J203</f>
        <v>0</v>
      </c>
      <c r="K203">
        <f>[1]Exportação!K203/[2]Exportação!K203</f>
        <v>0</v>
      </c>
      <c r="L203">
        <f>[1]Exportação!L203/[2]Exportação!L203</f>
        <v>0</v>
      </c>
    </row>
    <row r="204" spans="1:12" x14ac:dyDescent="0.25">
      <c r="A204" s="3" t="s">
        <v>11</v>
      </c>
      <c r="B204">
        <f>[1]Exportação!B204/[2]Exportação!B204</f>
        <v>0</v>
      </c>
      <c r="C204">
        <f>[1]Exportação!C204/[2]Exportação!C204</f>
        <v>0</v>
      </c>
      <c r="D204">
        <f>[1]Exportação!D204/[2]Exportação!D204</f>
        <v>0</v>
      </c>
      <c r="E204">
        <f>[1]Exportação!E204/[2]Exportação!E204</f>
        <v>0</v>
      </c>
      <c r="F204">
        <f>[1]Exportação!F204/[2]Exportação!F204</f>
        <v>0</v>
      </c>
      <c r="G204">
        <f>[1]Exportação!G204/[2]Exportação!G204</f>
        <v>0</v>
      </c>
      <c r="H204">
        <f>[1]Exportação!H204/[2]Exportação!H204</f>
        <v>0</v>
      </c>
      <c r="I204">
        <f>[1]Exportação!I204/[2]Exportação!I204</f>
        <v>0</v>
      </c>
      <c r="J204">
        <f>[1]Exportação!J204/[2]Exportação!J204</f>
        <v>0</v>
      </c>
      <c r="K204">
        <f>[1]Exportação!K204/[2]Exportação!K204</f>
        <v>0</v>
      </c>
      <c r="L204">
        <f>[1]Exportação!L204/[2]Exportação!L204</f>
        <v>0</v>
      </c>
    </row>
    <row r="205" spans="1:12" x14ac:dyDescent="0.25">
      <c r="A205" s="3" t="s">
        <v>12</v>
      </c>
      <c r="B205">
        <f>[1]Exportação!B205/[2]Exportação!B205</f>
        <v>7.5540786714859945E-10</v>
      </c>
      <c r="C205">
        <f>[1]Exportação!C205/[2]Exportação!C205</f>
        <v>0</v>
      </c>
      <c r="D205">
        <f>[1]Exportação!D205/[2]Exportação!D205</f>
        <v>0</v>
      </c>
      <c r="E205">
        <f>[1]Exportação!E205/[2]Exportação!E205</f>
        <v>0</v>
      </c>
      <c r="F205">
        <f>[1]Exportação!F205/[2]Exportação!F205</f>
        <v>1.2654040414164355E-10</v>
      </c>
      <c r="G205">
        <f>[1]Exportação!G205/[2]Exportação!G205</f>
        <v>0</v>
      </c>
      <c r="H205">
        <f>[1]Exportação!H205/[2]Exportação!H205</f>
        <v>1.18680711221367E-6</v>
      </c>
      <c r="I205">
        <f>[1]Exportação!I205/[2]Exportação!I205</f>
        <v>0</v>
      </c>
      <c r="J205">
        <f>[1]Exportação!J205/[2]Exportação!J205</f>
        <v>0</v>
      </c>
      <c r="K205">
        <f>[1]Exportação!K205/[2]Exportação!K205</f>
        <v>0</v>
      </c>
      <c r="L205">
        <f>[1]Exportação!L205/[2]Exportação!L205</f>
        <v>1.1876890604849602E-6</v>
      </c>
    </row>
    <row r="206" spans="1:12" x14ac:dyDescent="0.25">
      <c r="A206" s="3" t="s">
        <v>13</v>
      </c>
      <c r="B206">
        <f>[1]Exportação!B206/[2]Exportação!B206</f>
        <v>0</v>
      </c>
      <c r="C206">
        <f>[1]Exportação!C206/[2]Exportação!C206</f>
        <v>0</v>
      </c>
      <c r="D206">
        <f>[1]Exportação!D206/[2]Exportação!D206</f>
        <v>0</v>
      </c>
      <c r="E206">
        <f>[1]Exportação!E206/[2]Exportação!E206</f>
        <v>0</v>
      </c>
      <c r="F206">
        <f>[1]Exportação!F206/[2]Exportação!F206</f>
        <v>0</v>
      </c>
      <c r="G206">
        <f>[1]Exportação!G206/[2]Exportação!G206</f>
        <v>0</v>
      </c>
      <c r="H206">
        <f>[1]Exportação!H206/[2]Exportação!H206</f>
        <v>0</v>
      </c>
      <c r="I206">
        <f>[1]Exportação!I206/[2]Exportação!I206</f>
        <v>0</v>
      </c>
      <c r="J206">
        <f>[1]Exportação!J206/[2]Exportação!J206</f>
        <v>0</v>
      </c>
      <c r="K206">
        <f>[1]Exportação!K206/[2]Exportação!K206</f>
        <v>0</v>
      </c>
      <c r="L206">
        <f>[1]Exportação!L206/[2]Exportação!L206</f>
        <v>0</v>
      </c>
    </row>
    <row r="207" spans="1:12" x14ac:dyDescent="0.25">
      <c r="A207" s="3" t="s">
        <v>14</v>
      </c>
      <c r="B207">
        <f>[1]Exportação!B207/[2]Exportação!B207</f>
        <v>1.6415741519102305E-8</v>
      </c>
      <c r="C207">
        <f>[1]Exportação!C207/[2]Exportação!C207</f>
        <v>0</v>
      </c>
      <c r="D207">
        <f>[1]Exportação!D207/[2]Exportação!D207</f>
        <v>0</v>
      </c>
      <c r="E207">
        <f>[1]Exportação!E207/[2]Exportação!E207</f>
        <v>0</v>
      </c>
      <c r="F207">
        <f>[1]Exportação!F207/[2]Exportação!F207</f>
        <v>0</v>
      </c>
      <c r="G207">
        <f>[1]Exportação!G207/[2]Exportação!G207</f>
        <v>0</v>
      </c>
      <c r="H207">
        <f>[1]Exportação!H207/[2]Exportação!H207</f>
        <v>0</v>
      </c>
      <c r="I207">
        <f>[1]Exportação!I207/[2]Exportação!I207</f>
        <v>0</v>
      </c>
      <c r="J207">
        <f>[1]Exportação!J207/[2]Exportação!J207</f>
        <v>0</v>
      </c>
      <c r="K207">
        <f>[1]Exportação!K207/[2]Exportação!K207</f>
        <v>0</v>
      </c>
      <c r="L207">
        <f>[1]Exportação!L207/[2]Exportação!L207</f>
        <v>1.6415741519102305E-8</v>
      </c>
    </row>
    <row r="208" spans="1:12" x14ac:dyDescent="0.25">
      <c r="A208" s="3" t="s">
        <v>15</v>
      </c>
      <c r="B208">
        <f>[1]Exportação!B208/[2]Exportação!B208</f>
        <v>0</v>
      </c>
      <c r="C208">
        <f>[1]Exportação!C208/[2]Exportação!C208</f>
        <v>0</v>
      </c>
      <c r="D208">
        <f>[1]Exportação!D208/[2]Exportação!D208</f>
        <v>0</v>
      </c>
      <c r="E208">
        <f>[1]Exportação!E208/[2]Exportação!E208</f>
        <v>0</v>
      </c>
      <c r="F208">
        <f>[1]Exportação!F208/[2]Exportação!F208</f>
        <v>0</v>
      </c>
      <c r="G208">
        <f>[1]Exportação!G208/[2]Exportação!G208</f>
        <v>0</v>
      </c>
      <c r="H208">
        <f>[1]Exportação!H208/[2]Exportação!H208</f>
        <v>0</v>
      </c>
      <c r="I208">
        <f>[1]Exportação!I208/[2]Exportação!I208</f>
        <v>0</v>
      </c>
      <c r="J208">
        <f>[1]Exportação!J208/[2]Exportação!J208</f>
        <v>0</v>
      </c>
      <c r="K208">
        <f>[1]Exportação!K208/[2]Exportação!K208</f>
        <v>0</v>
      </c>
      <c r="L208">
        <f>[1]Exportação!L208/[2]Exportação!L208</f>
        <v>0</v>
      </c>
    </row>
    <row r="209" spans="1:12" x14ac:dyDescent="0.25">
      <c r="A209" s="3" t="s">
        <v>16</v>
      </c>
      <c r="B209">
        <f>[1]Exportação!B209/[2]Exportação!B209</f>
        <v>3.5661386621735913E-9</v>
      </c>
      <c r="C209">
        <f>[1]Exportação!C209/[2]Exportação!C209</f>
        <v>0</v>
      </c>
      <c r="D209">
        <f>[1]Exportação!D209/[2]Exportação!D209</f>
        <v>0</v>
      </c>
      <c r="E209">
        <f>[1]Exportação!E209/[2]Exportação!E209</f>
        <v>0</v>
      </c>
      <c r="F209">
        <f>[1]Exportação!F209/[2]Exportação!F209</f>
        <v>0</v>
      </c>
      <c r="G209">
        <f>[1]Exportação!G209/[2]Exportação!G209</f>
        <v>1.1657055411836256E-8</v>
      </c>
      <c r="H209">
        <f>[1]Exportação!H209/[2]Exportação!H209</f>
        <v>0</v>
      </c>
      <c r="I209">
        <f>[1]Exportação!I209/[2]Exportação!I209</f>
        <v>0</v>
      </c>
      <c r="J209">
        <f>[1]Exportação!J209/[2]Exportação!J209</f>
        <v>0</v>
      </c>
      <c r="K209">
        <f>[1]Exportação!K209/[2]Exportação!K209</f>
        <v>0</v>
      </c>
      <c r="L209">
        <f>[1]Exportação!L209/[2]Exportação!L209</f>
        <v>1.5223194074009847E-8</v>
      </c>
    </row>
    <row r="210" spans="1:12" x14ac:dyDescent="0.25">
      <c r="A210" s="3" t="s">
        <v>41</v>
      </c>
      <c r="B210">
        <f>[1]Exportação!B210/[2]Exportação!B210</f>
        <v>0</v>
      </c>
      <c r="C210">
        <f>[1]Exportação!C210/[2]Exportação!C210</f>
        <v>0</v>
      </c>
      <c r="D210">
        <f>[1]Exportação!D210/[2]Exportação!D210</f>
        <v>0</v>
      </c>
      <c r="E210">
        <f>[1]Exportação!E210/[2]Exportação!E210</f>
        <v>0</v>
      </c>
      <c r="F210">
        <f>[1]Exportação!F210/[2]Exportação!F210</f>
        <v>0</v>
      </c>
      <c r="G210">
        <f>[1]Exportação!G210/[2]Exportação!G210</f>
        <v>0</v>
      </c>
      <c r="H210">
        <f>[1]Exportação!H210/[2]Exportação!H210</f>
        <v>0</v>
      </c>
      <c r="I210">
        <f>[1]Exportação!I210/[2]Exportação!I210</f>
        <v>0</v>
      </c>
      <c r="J210">
        <f>[1]Exportação!J210/[2]Exportação!J210</f>
        <v>0</v>
      </c>
      <c r="K210">
        <f>[1]Exportação!K210/[2]Exportação!K210</f>
        <v>0</v>
      </c>
      <c r="L210">
        <f>[1]Exportação!L210/[2]Exportação!L210</f>
        <v>0</v>
      </c>
    </row>
    <row r="211" spans="1:12" x14ac:dyDescent="0.25">
      <c r="A211" s="3" t="s">
        <v>17</v>
      </c>
      <c r="B211">
        <f>[1]Exportação!B211/[2]Exportação!B211</f>
        <v>2.3588281699312738E-7</v>
      </c>
      <c r="C211">
        <f>[1]Exportação!C211/[2]Exportação!C211</f>
        <v>0</v>
      </c>
      <c r="D211">
        <f>[1]Exportação!D211/[2]Exportação!D211</f>
        <v>0</v>
      </c>
      <c r="E211">
        <f>[1]Exportação!E211/[2]Exportação!E211</f>
        <v>0</v>
      </c>
      <c r="F211">
        <f>[1]Exportação!F211/[2]Exportação!F211</f>
        <v>0</v>
      </c>
      <c r="G211">
        <f>[1]Exportação!G211/[2]Exportação!G211</f>
        <v>0</v>
      </c>
      <c r="H211">
        <f>[1]Exportação!H211/[2]Exportação!H211</f>
        <v>0</v>
      </c>
      <c r="I211">
        <f>[1]Exportação!I211/[2]Exportação!I211</f>
        <v>0</v>
      </c>
      <c r="J211">
        <f>[1]Exportação!J211/[2]Exportação!J211</f>
        <v>0</v>
      </c>
      <c r="K211">
        <f>[1]Exportação!K211/[2]Exportação!K211</f>
        <v>0</v>
      </c>
      <c r="L211">
        <f>[1]Exportação!L211/[2]Exportação!L211</f>
        <v>2.3588281699312738E-7</v>
      </c>
    </row>
    <row r="212" spans="1:12" x14ac:dyDescent="0.25">
      <c r="A212" s="3" t="s">
        <v>18</v>
      </c>
      <c r="B212">
        <f>[1]Exportação!B212/[2]Exportação!B212</f>
        <v>7.2818250746963978E-9</v>
      </c>
      <c r="C212">
        <f>[1]Exportação!C212/[2]Exportação!C212</f>
        <v>0</v>
      </c>
      <c r="D212">
        <f>[1]Exportação!D212/[2]Exportação!D212</f>
        <v>0</v>
      </c>
      <c r="E212">
        <f>[1]Exportação!E212/[2]Exportação!E212</f>
        <v>0</v>
      </c>
      <c r="F212">
        <f>[1]Exportação!F212/[2]Exportação!F212</f>
        <v>0</v>
      </c>
      <c r="G212">
        <f>[1]Exportação!G212/[2]Exportação!G212</f>
        <v>3.7195209702240678E-10</v>
      </c>
      <c r="H212">
        <f>[1]Exportação!H212/[2]Exportação!H212</f>
        <v>0</v>
      </c>
      <c r="I212">
        <f>[1]Exportação!I212/[2]Exportação!I212</f>
        <v>0</v>
      </c>
      <c r="J212">
        <f>[1]Exportação!J212/[2]Exportação!J212</f>
        <v>0</v>
      </c>
      <c r="K212">
        <f>[1]Exportação!K212/[2]Exportação!K212</f>
        <v>0</v>
      </c>
      <c r="L212">
        <f>[1]Exportação!L212/[2]Exportação!L212</f>
        <v>7.6537771717188044E-9</v>
      </c>
    </row>
    <row r="213" spans="1:12" x14ac:dyDescent="0.25">
      <c r="A213" s="3" t="s">
        <v>19</v>
      </c>
      <c r="B213">
        <f>[1]Exportação!B213/[2]Exportação!B213</f>
        <v>0</v>
      </c>
      <c r="C213">
        <f>[1]Exportação!C213/[2]Exportação!C213</f>
        <v>0</v>
      </c>
      <c r="D213">
        <f>[1]Exportação!D213/[2]Exportação!D213</f>
        <v>0</v>
      </c>
      <c r="E213">
        <f>[1]Exportação!E213/[2]Exportação!E213</f>
        <v>0</v>
      </c>
      <c r="F213">
        <f>[1]Exportação!F213/[2]Exportação!F213</f>
        <v>0</v>
      </c>
      <c r="G213">
        <f>[1]Exportação!G213/[2]Exportação!G213</f>
        <v>0</v>
      </c>
      <c r="H213">
        <f>[1]Exportação!H213/[2]Exportação!H213</f>
        <v>0</v>
      </c>
      <c r="I213">
        <f>[1]Exportação!I213/[2]Exportação!I213</f>
        <v>0</v>
      </c>
      <c r="J213">
        <f>[1]Exportação!J213/[2]Exportação!J213</f>
        <v>0</v>
      </c>
      <c r="K213">
        <f>[1]Exportação!K213/[2]Exportação!K213</f>
        <v>0</v>
      </c>
      <c r="L213">
        <f>[1]Exportação!L213/[2]Exportação!L213</f>
        <v>0</v>
      </c>
    </row>
    <row r="214" spans="1:12" x14ac:dyDescent="0.25">
      <c r="A214" s="3" t="s">
        <v>20</v>
      </c>
      <c r="B214">
        <f>[1]Exportação!B214/[2]Exportação!B214</f>
        <v>0</v>
      </c>
      <c r="C214">
        <f>[1]Exportação!C214/[2]Exportação!C214</f>
        <v>0</v>
      </c>
      <c r="D214">
        <f>[1]Exportação!D214/[2]Exportação!D214</f>
        <v>0</v>
      </c>
      <c r="E214">
        <f>[1]Exportação!E214/[2]Exportação!E214</f>
        <v>0</v>
      </c>
      <c r="F214">
        <f>[1]Exportação!F214/[2]Exportação!F214</f>
        <v>0</v>
      </c>
      <c r="G214">
        <f>[1]Exportação!G214/[2]Exportação!G214</f>
        <v>0</v>
      </c>
      <c r="H214">
        <f>[1]Exportação!H214/[2]Exportação!H214</f>
        <v>7.2511486130863018E-9</v>
      </c>
      <c r="I214">
        <f>[1]Exportação!I214/[2]Exportação!I214</f>
        <v>0</v>
      </c>
      <c r="J214">
        <f>[1]Exportação!J214/[2]Exportação!J214</f>
        <v>0</v>
      </c>
      <c r="K214">
        <f>[1]Exportação!K214/[2]Exportação!K214</f>
        <v>0</v>
      </c>
      <c r="L214">
        <f>[1]Exportação!L214/[2]Exportação!L214</f>
        <v>7.2511486130863018E-9</v>
      </c>
    </row>
    <row r="215" spans="1:12" x14ac:dyDescent="0.25">
      <c r="A215" s="3" t="s">
        <v>21</v>
      </c>
      <c r="B215">
        <f>[1]Exportação!B215/[2]Exportação!B215</f>
        <v>3.5350787447933692E-8</v>
      </c>
      <c r="C215">
        <f>[1]Exportação!C215/[2]Exportação!C215</f>
        <v>0</v>
      </c>
      <c r="D215">
        <f>[1]Exportação!D215/[2]Exportação!D215</f>
        <v>0</v>
      </c>
      <c r="E215">
        <f>[1]Exportação!E215/[2]Exportação!E215</f>
        <v>0</v>
      </c>
      <c r="F215">
        <f>[1]Exportação!F215/[2]Exportação!F215</f>
        <v>0</v>
      </c>
      <c r="G215">
        <f>[1]Exportação!G215/[2]Exportação!G215</f>
        <v>0</v>
      </c>
      <c r="H215">
        <f>[1]Exportação!H215/[2]Exportação!H215</f>
        <v>1.4692491288155195E-7</v>
      </c>
      <c r="I215">
        <f>[1]Exportação!I215/[2]Exportação!I215</f>
        <v>6.8197608716943345E-8</v>
      </c>
      <c r="J215">
        <f>[1]Exportação!J215/[2]Exportação!J215</f>
        <v>0</v>
      </c>
      <c r="K215">
        <f>[1]Exportação!K215/[2]Exportação!K215</f>
        <v>0</v>
      </c>
      <c r="L215">
        <f>[1]Exportação!L215/[2]Exportação!L215</f>
        <v>2.5047330904642898E-7</v>
      </c>
    </row>
    <row r="216" spans="1:12" x14ac:dyDescent="0.25">
      <c r="A216" s="3" t="s">
        <v>22</v>
      </c>
      <c r="B216">
        <f>[1]Exportação!B216/[2]Exportação!B216</f>
        <v>4.4373501719002998E-8</v>
      </c>
      <c r="C216">
        <f>[1]Exportação!C216/[2]Exportação!C216</f>
        <v>0</v>
      </c>
      <c r="D216">
        <f>[1]Exportação!D216/[2]Exportação!D216</f>
        <v>0</v>
      </c>
      <c r="E216">
        <f>[1]Exportação!E216/[2]Exportação!E216</f>
        <v>0</v>
      </c>
      <c r="F216">
        <f>[1]Exportação!F216/[2]Exportação!F216</f>
        <v>0</v>
      </c>
      <c r="G216">
        <f>[1]Exportação!G216/[2]Exportação!G216</f>
        <v>0</v>
      </c>
      <c r="H216">
        <f>[1]Exportação!H216/[2]Exportação!H216</f>
        <v>0</v>
      </c>
      <c r="I216">
        <f>[1]Exportação!I216/[2]Exportação!I216</f>
        <v>4.4615078854182512E-8</v>
      </c>
      <c r="J216">
        <f>[1]Exportação!J216/[2]Exportação!J216</f>
        <v>0</v>
      </c>
      <c r="K216">
        <f>[1]Exportação!K216/[2]Exportação!K216</f>
        <v>0</v>
      </c>
      <c r="L216">
        <f>[1]Exportação!L216/[2]Exportação!L216</f>
        <v>8.8988580573185503E-8</v>
      </c>
    </row>
    <row r="217" spans="1:12" x14ac:dyDescent="0.25">
      <c r="A217" s="3" t="s">
        <v>23</v>
      </c>
      <c r="B217">
        <f>[1]Exportação!B217/[2]Exportação!B217</f>
        <v>0</v>
      </c>
      <c r="C217">
        <f>[1]Exportação!C217/[2]Exportação!C217</f>
        <v>0</v>
      </c>
      <c r="D217">
        <f>[1]Exportação!D217/[2]Exportação!D217</f>
        <v>0</v>
      </c>
      <c r="E217">
        <f>[1]Exportação!E217/[2]Exportação!E217</f>
        <v>0</v>
      </c>
      <c r="F217">
        <f>[1]Exportação!F217/[2]Exportação!F217</f>
        <v>0</v>
      </c>
      <c r="G217">
        <f>[1]Exportação!G217/[2]Exportação!G217</f>
        <v>0</v>
      </c>
      <c r="H217">
        <f>[1]Exportação!H217/[2]Exportação!H217</f>
        <v>0</v>
      </c>
      <c r="I217">
        <f>[1]Exportação!I217/[2]Exportação!I217</f>
        <v>0</v>
      </c>
      <c r="J217">
        <f>[1]Exportação!J217/[2]Exportação!J217</f>
        <v>0</v>
      </c>
      <c r="K217">
        <f>[1]Exportação!K217/[2]Exportação!K217</f>
        <v>0</v>
      </c>
      <c r="L217">
        <f>[1]Exportação!L217/[2]Exportação!L217</f>
        <v>0</v>
      </c>
    </row>
    <row r="218" spans="1:12" x14ac:dyDescent="0.25">
      <c r="A218" s="3" t="s">
        <v>24</v>
      </c>
      <c r="B218">
        <f>[1]Exportação!B218/[2]Exportação!B218</f>
        <v>8.8332871206269724E-8</v>
      </c>
      <c r="C218">
        <f>[1]Exportação!C218/[2]Exportação!C218</f>
        <v>0</v>
      </c>
      <c r="D218">
        <f>[1]Exportação!D218/[2]Exportação!D218</f>
        <v>0</v>
      </c>
      <c r="E218">
        <f>[1]Exportação!E218/[2]Exportação!E218</f>
        <v>0</v>
      </c>
      <c r="F218">
        <f>[1]Exportação!F218/[2]Exportação!F218</f>
        <v>0</v>
      </c>
      <c r="G218">
        <f>[1]Exportação!G218/[2]Exportação!G218</f>
        <v>0</v>
      </c>
      <c r="H218">
        <f>[1]Exportação!H218/[2]Exportação!H218</f>
        <v>0</v>
      </c>
      <c r="I218">
        <f>[1]Exportação!I218/[2]Exportação!I218</f>
        <v>5.3031933008452437E-9</v>
      </c>
      <c r="J218">
        <f>[1]Exportação!J218/[2]Exportação!J218</f>
        <v>0</v>
      </c>
      <c r="K218">
        <f>[1]Exportação!K218/[2]Exportação!K218</f>
        <v>0</v>
      </c>
      <c r="L218">
        <f>[1]Exportação!L218/[2]Exportação!L218</f>
        <v>9.3636064507114985E-8</v>
      </c>
    </row>
    <row r="219" spans="1:12" x14ac:dyDescent="0.25">
      <c r="A219" s="3" t="s">
        <v>25</v>
      </c>
      <c r="B219">
        <f>[1]Exportação!B219/[2]Exportação!B219</f>
        <v>5.5331521096456962E-5</v>
      </c>
      <c r="C219">
        <f>[1]Exportação!C219/[2]Exportação!C219</f>
        <v>0</v>
      </c>
      <c r="D219">
        <f>[1]Exportação!D219/[2]Exportação!D219</f>
        <v>0</v>
      </c>
      <c r="E219">
        <f>[1]Exportação!E219/[2]Exportação!E219</f>
        <v>0</v>
      </c>
      <c r="F219">
        <f>[1]Exportação!F219/[2]Exportação!F219</f>
        <v>1.6872053885552473E-7</v>
      </c>
      <c r="G219">
        <f>[1]Exportação!G219/[2]Exportação!G219</f>
        <v>3.0635585224999958E-6</v>
      </c>
      <c r="H219">
        <f>[1]Exportação!H219/[2]Exportação!H219</f>
        <v>4.2947046254133573E-9</v>
      </c>
      <c r="I219">
        <f>[1]Exportação!I219/[2]Exportação!I219</f>
        <v>1.6757017154514617E-9</v>
      </c>
      <c r="J219">
        <f>[1]Exportação!J219/[2]Exportação!J219</f>
        <v>0</v>
      </c>
      <c r="K219">
        <f>[1]Exportação!K219/[2]Exportação!K219</f>
        <v>0</v>
      </c>
      <c r="L219">
        <f>[1]Exportação!L219/[2]Exportação!L219</f>
        <v>5.8569770564153346E-5</v>
      </c>
    </row>
    <row r="220" spans="1:12" x14ac:dyDescent="0.25">
      <c r="A220" s="3" t="s">
        <v>26</v>
      </c>
      <c r="B220">
        <f>[1]Exportação!B220/[2]Exportação!B220</f>
        <v>0</v>
      </c>
      <c r="C220">
        <f>[1]Exportação!C220/[2]Exportação!C220</f>
        <v>0</v>
      </c>
      <c r="D220">
        <f>[1]Exportação!D220/[2]Exportação!D220</f>
        <v>0</v>
      </c>
      <c r="E220">
        <f>[1]Exportação!E220/[2]Exportação!E220</f>
        <v>0</v>
      </c>
      <c r="F220">
        <f>[1]Exportação!F220/[2]Exportação!F220</f>
        <v>0</v>
      </c>
      <c r="G220">
        <f>[1]Exportação!G220/[2]Exportação!G220</f>
        <v>0</v>
      </c>
      <c r="H220">
        <f>[1]Exportação!H220/[2]Exportação!H220</f>
        <v>0</v>
      </c>
      <c r="I220">
        <f>[1]Exportação!I220/[2]Exportação!I220</f>
        <v>1.9195757506940191E-6</v>
      </c>
      <c r="J220">
        <f>[1]Exportação!J220/[2]Exportação!J220</f>
        <v>0</v>
      </c>
      <c r="K220">
        <f>[1]Exportação!K220/[2]Exportação!K220</f>
        <v>0</v>
      </c>
      <c r="L220">
        <f>[1]Exportação!L220/[2]Exportação!L220</f>
        <v>1.9195757506940191E-6</v>
      </c>
    </row>
    <row r="221" spans="1:12" x14ac:dyDescent="0.25">
      <c r="A221" s="3" t="s">
        <v>27</v>
      </c>
      <c r="B221">
        <f>[1]Exportação!B221/[2]Exportação!B221</f>
        <v>1.8772107902989372E-5</v>
      </c>
      <c r="C221">
        <f>[1]Exportação!C221/[2]Exportação!C221</f>
        <v>0</v>
      </c>
      <c r="D221">
        <f>[1]Exportação!D221/[2]Exportação!D221</f>
        <v>0</v>
      </c>
      <c r="E221">
        <f>[1]Exportação!E221/[2]Exportação!E221</f>
        <v>0</v>
      </c>
      <c r="F221">
        <f>[1]Exportação!F221/[2]Exportação!F221</f>
        <v>1.2410546000134224E-7</v>
      </c>
      <c r="G221">
        <f>[1]Exportação!G221/[2]Exportação!G221</f>
        <v>2.4236816608769462E-5</v>
      </c>
      <c r="H221">
        <f>[1]Exportação!H221/[2]Exportação!H221</f>
        <v>0</v>
      </c>
      <c r="I221">
        <f>[1]Exportação!I221/[2]Exportação!I221</f>
        <v>6.0820303155485522E-7</v>
      </c>
      <c r="J221">
        <f>[1]Exportação!J221/[2]Exportação!J221</f>
        <v>0</v>
      </c>
      <c r="K221">
        <f>[1]Exportação!K221/[2]Exportação!K221</f>
        <v>0</v>
      </c>
      <c r="L221">
        <f>[1]Exportação!L221/[2]Exportação!L221</f>
        <v>4.3741233003315034E-5</v>
      </c>
    </row>
    <row r="222" spans="1:12" x14ac:dyDescent="0.25">
      <c r="A222" s="3" t="s">
        <v>28</v>
      </c>
      <c r="B222">
        <f>[1]Exportação!B222/[2]Exportação!B222</f>
        <v>9.6210026702317863E-5</v>
      </c>
      <c r="C222">
        <f>[1]Exportação!C222/[2]Exportação!C222</f>
        <v>0</v>
      </c>
      <c r="D222">
        <f>[1]Exportação!D222/[2]Exportação!D222</f>
        <v>6.6376193808843936E-9</v>
      </c>
      <c r="E222">
        <f>[1]Exportação!E222/[2]Exportação!E222</f>
        <v>0</v>
      </c>
      <c r="F222">
        <f>[1]Exportação!F222/[2]Exportação!F222</f>
        <v>4.0768250568276551E-7</v>
      </c>
      <c r="G222">
        <f>[1]Exportação!G222/[2]Exportação!G222</f>
        <v>2.0565907093435834E-4</v>
      </c>
      <c r="H222">
        <f>[1]Exportação!H222/[2]Exportação!H222</f>
        <v>3.4553966357611476E-7</v>
      </c>
      <c r="I222">
        <f>[1]Exportação!I222/[2]Exportação!I222</f>
        <v>3.7343952195472611E-6</v>
      </c>
      <c r="J222">
        <f>[1]Exportação!J222/[2]Exportação!J222</f>
        <v>0</v>
      </c>
      <c r="K222">
        <f>[1]Exportação!K222/[2]Exportação!K222</f>
        <v>0</v>
      </c>
      <c r="L222">
        <f>[1]Exportação!L222/[2]Exportação!L222</f>
        <v>3.0636335264486322E-4</v>
      </c>
    </row>
    <row r="223" spans="1:12" x14ac:dyDescent="0.25">
      <c r="A223" s="3" t="s">
        <v>29</v>
      </c>
      <c r="B223">
        <f>[1]Exportação!B223/[2]Exportação!B223</f>
        <v>1.1037966070967521E-6</v>
      </c>
      <c r="C223">
        <f>[1]Exportação!C223/[2]Exportação!C223</f>
        <v>0</v>
      </c>
      <c r="D223">
        <f>[1]Exportação!D223/[2]Exportação!D223</f>
        <v>0</v>
      </c>
      <c r="E223">
        <f>[1]Exportação!E223/[2]Exportação!E223</f>
        <v>0</v>
      </c>
      <c r="F223">
        <f>[1]Exportação!F223/[2]Exportação!F223</f>
        <v>4.9465794346278841E-10</v>
      </c>
      <c r="G223">
        <f>[1]Exportação!G223/[2]Exportação!G223</f>
        <v>5.2817197777181766E-7</v>
      </c>
      <c r="H223">
        <f>[1]Exportação!H223/[2]Exportação!H223</f>
        <v>4.6781603955395489E-9</v>
      </c>
      <c r="I223">
        <f>[1]Exportação!I223/[2]Exportação!I223</f>
        <v>0</v>
      </c>
      <c r="J223">
        <f>[1]Exportação!J223/[2]Exportação!J223</f>
        <v>0</v>
      </c>
      <c r="K223">
        <f>[1]Exportação!K223/[2]Exportação!K223</f>
        <v>0</v>
      </c>
      <c r="L223">
        <f>[1]Exportação!L223/[2]Exportação!L223</f>
        <v>1.6371414032075723E-6</v>
      </c>
    </row>
    <row r="224" spans="1:12" x14ac:dyDescent="0.25">
      <c r="A224" s="3" t="s">
        <v>30</v>
      </c>
      <c r="B224">
        <f>[1]Exportação!B224/[2]Exportação!B224</f>
        <v>1.2431636067491165E-8</v>
      </c>
      <c r="C224">
        <f>[1]Exportação!C224/[2]Exportação!C224</f>
        <v>0</v>
      </c>
      <c r="D224">
        <f>[1]Exportação!D224/[2]Exportação!D224</f>
        <v>0</v>
      </c>
      <c r="E224">
        <f>[1]Exportação!E224/[2]Exportação!E224</f>
        <v>0</v>
      </c>
      <c r="F224">
        <f>[1]Exportação!F224/[2]Exportação!F224</f>
        <v>1.03533057934072E-8</v>
      </c>
      <c r="G224">
        <f>[1]Exportação!G224/[2]Exportação!G224</f>
        <v>3.2555394883713751E-8</v>
      </c>
      <c r="H224">
        <f>[1]Exportação!H224/[2]Exportação!H224</f>
        <v>3.9112488552871646E-10</v>
      </c>
      <c r="I224">
        <f>[1]Exportação!I224/[2]Exportação!I224</f>
        <v>4.0713416393148502E-7</v>
      </c>
      <c r="J224">
        <f>[1]Exportação!J224/[2]Exportação!J224</f>
        <v>0</v>
      </c>
      <c r="K224">
        <f>[1]Exportação!K224/[2]Exportação!K224</f>
        <v>0</v>
      </c>
      <c r="L224">
        <f>[1]Exportação!L224/[2]Exportação!L224</f>
        <v>4.628656255616258E-7</v>
      </c>
    </row>
    <row r="225" spans="1:12" x14ac:dyDescent="0.25">
      <c r="A225" s="3" t="s">
        <v>31</v>
      </c>
      <c r="B225">
        <f>[1]Exportação!B225/[2]Exportação!B225</f>
        <v>2.604583822637841E-5</v>
      </c>
      <c r="C225">
        <f>[1]Exportação!C225/[2]Exportação!C225</f>
        <v>0</v>
      </c>
      <c r="D225">
        <f>[1]Exportação!D225/[2]Exportação!D225</f>
        <v>0</v>
      </c>
      <c r="E225">
        <f>[1]Exportação!E225/[2]Exportação!E225</f>
        <v>0</v>
      </c>
      <c r="F225">
        <f>[1]Exportação!F225/[2]Exportação!F225</f>
        <v>0</v>
      </c>
      <c r="G225">
        <f>[1]Exportação!G225/[2]Exportação!G225</f>
        <v>3.3920497425362997E-8</v>
      </c>
      <c r="H225">
        <f>[1]Exportação!H225/[2]Exportação!H225</f>
        <v>2.2810134904995655E-6</v>
      </c>
      <c r="I225">
        <f>[1]Exportação!I225/[2]Exportação!I225</f>
        <v>0</v>
      </c>
      <c r="J225">
        <f>[1]Exportação!J225/[2]Exportação!J225</f>
        <v>0</v>
      </c>
      <c r="K225">
        <f>[1]Exportação!K225/[2]Exportação!K225</f>
        <v>0</v>
      </c>
      <c r="L225">
        <f>[1]Exportação!L225/[2]Exportação!L225</f>
        <v>2.8360772214303342E-5</v>
      </c>
    </row>
    <row r="226" spans="1:12" x14ac:dyDescent="0.25">
      <c r="A226" s="3" t="s">
        <v>32</v>
      </c>
      <c r="B226">
        <f>[1]Exportação!B226/[2]Exportação!B226</f>
        <v>0</v>
      </c>
      <c r="C226">
        <f>[1]Exportação!C226/[2]Exportação!C226</f>
        <v>0</v>
      </c>
      <c r="D226">
        <f>[1]Exportação!D226/[2]Exportação!D226</f>
        <v>0</v>
      </c>
      <c r="E226">
        <f>[1]Exportação!E226/[2]Exportação!E226</f>
        <v>0</v>
      </c>
      <c r="F226">
        <f>[1]Exportação!F226/[2]Exportação!F226</f>
        <v>0</v>
      </c>
      <c r="G226">
        <f>[1]Exportação!G226/[2]Exportação!G226</f>
        <v>0</v>
      </c>
      <c r="H226">
        <f>[1]Exportação!H226/[2]Exportação!H226</f>
        <v>0</v>
      </c>
      <c r="I226">
        <f>[1]Exportação!I226/[2]Exportação!I226</f>
        <v>0</v>
      </c>
      <c r="J226">
        <f>[1]Exportação!J226/[2]Exportação!J226</f>
        <v>0</v>
      </c>
      <c r="K226">
        <f>[1]Exportação!K226/[2]Exportação!K226</f>
        <v>0</v>
      </c>
      <c r="L226">
        <f>[1]Exportação!L226/[2]Exportação!L226</f>
        <v>0</v>
      </c>
    </row>
    <row r="227" spans="1:12" x14ac:dyDescent="0.25">
      <c r="A227" s="3" t="s">
        <v>33</v>
      </c>
      <c r="B227">
        <f>[1]Exportação!B227/[2]Exportação!B227</f>
        <v>5.0309397040556462E-9</v>
      </c>
      <c r="C227">
        <f>[1]Exportação!C227/[2]Exportação!C227</f>
        <v>0</v>
      </c>
      <c r="D227">
        <f>[1]Exportação!D227/[2]Exportação!D227</f>
        <v>0</v>
      </c>
      <c r="E227">
        <f>[1]Exportação!E227/[2]Exportação!E227</f>
        <v>0</v>
      </c>
      <c r="F227">
        <f>[1]Exportação!F227/[2]Exportação!F227</f>
        <v>0</v>
      </c>
      <c r="G227">
        <f>[1]Exportação!G227/[2]Exportação!G227</f>
        <v>0</v>
      </c>
      <c r="H227">
        <f>[1]Exportação!H227/[2]Exportação!H227</f>
        <v>0</v>
      </c>
      <c r="I227">
        <f>[1]Exportação!I227/[2]Exportação!I227</f>
        <v>0</v>
      </c>
      <c r="J227">
        <f>[1]Exportação!J227/[2]Exportação!J227</f>
        <v>0</v>
      </c>
      <c r="K227">
        <f>[1]Exportação!K227/[2]Exportação!K227</f>
        <v>0</v>
      </c>
      <c r="L227">
        <f>[1]Exportação!L227/[2]Exportação!L227</f>
        <v>5.0309397040556462E-9</v>
      </c>
    </row>
    <row r="228" spans="1:12" x14ac:dyDescent="0.25">
      <c r="A228" s="3" t="s">
        <v>34</v>
      </c>
      <c r="B228">
        <f>[1]Exportação!B228/[2]Exportação!B228</f>
        <v>3.3167390292835158E-7</v>
      </c>
      <c r="C228">
        <f>[1]Exportação!C228/[2]Exportação!C228</f>
        <v>0</v>
      </c>
      <c r="D228">
        <f>[1]Exportação!D228/[2]Exportação!D228</f>
        <v>0</v>
      </c>
      <c r="E228">
        <f>[1]Exportação!E228/[2]Exportação!E228</f>
        <v>0</v>
      </c>
      <c r="F228">
        <f>[1]Exportação!F228/[2]Exportação!F228</f>
        <v>0</v>
      </c>
      <c r="G228">
        <f>[1]Exportação!G228/[2]Exportação!G228</f>
        <v>0</v>
      </c>
      <c r="H228">
        <f>[1]Exportação!H228/[2]Exportação!H228</f>
        <v>0</v>
      </c>
      <c r="I228">
        <f>[1]Exportação!I228/[2]Exportação!I228</f>
        <v>0</v>
      </c>
      <c r="J228">
        <f>[1]Exportação!J228/[2]Exportação!J228</f>
        <v>0</v>
      </c>
      <c r="K228">
        <f>[1]Exportação!K228/[2]Exportação!K228</f>
        <v>0</v>
      </c>
      <c r="L228">
        <f>[1]Exportação!L228/[2]Exportação!L228</f>
        <v>3.3167390292835158E-7</v>
      </c>
    </row>
    <row r="229" spans="1:12" x14ac:dyDescent="0.25">
      <c r="A229" s="3" t="s">
        <v>35</v>
      </c>
      <c r="B229">
        <f>[1]Exportação!B229/[2]Exportação!B229</f>
        <v>0</v>
      </c>
      <c r="C229">
        <f>[1]Exportação!C229/[2]Exportação!C229</f>
        <v>0</v>
      </c>
      <c r="D229">
        <f>[1]Exportação!D229/[2]Exportação!D229</f>
        <v>3.2325321421638038E-9</v>
      </c>
      <c r="E229">
        <f>[1]Exportação!E229/[2]Exportação!E229</f>
        <v>0</v>
      </c>
      <c r="F229">
        <f>[1]Exportação!F229/[2]Exportação!F229</f>
        <v>0</v>
      </c>
      <c r="G229">
        <f>[1]Exportação!G229/[2]Exportação!G229</f>
        <v>0</v>
      </c>
      <c r="H229">
        <f>[1]Exportação!H229/[2]Exportação!H229</f>
        <v>0</v>
      </c>
      <c r="I229">
        <f>[1]Exportação!I229/[2]Exportação!I229</f>
        <v>0</v>
      </c>
      <c r="J229">
        <f>[1]Exportação!J229/[2]Exportação!J229</f>
        <v>0</v>
      </c>
      <c r="K229">
        <f>[1]Exportação!K229/[2]Exportação!K229</f>
        <v>0</v>
      </c>
      <c r="L229">
        <f>[1]Exportação!L229/[2]Exportação!L229</f>
        <v>3.2325321421638038E-9</v>
      </c>
    </row>
    <row r="230" spans="1:12" x14ac:dyDescent="0.25">
      <c r="A230" s="3" t="s">
        <v>38</v>
      </c>
      <c r="B230">
        <f>[1]Exportação!B230/[2]Exportação!B230</f>
        <v>1.3250007372094484E-6</v>
      </c>
      <c r="C230">
        <f>[1]Exportação!C230/[2]Exportação!C230</f>
        <v>0</v>
      </c>
      <c r="D230">
        <f>[1]Exportação!D230/[2]Exportação!D230</f>
        <v>0</v>
      </c>
      <c r="E230">
        <f>[1]Exportação!E230/[2]Exportação!E230</f>
        <v>0</v>
      </c>
      <c r="F230">
        <f>[1]Exportação!F230/[2]Exportação!F230</f>
        <v>6.2119834760443198E-10</v>
      </c>
      <c r="G230">
        <f>[1]Exportação!G230/[2]Exportação!G230</f>
        <v>1.1441169813255208E-5</v>
      </c>
      <c r="H230">
        <f>[1]Exportação!H230/[2]Exportação!H230</f>
        <v>6.5187480921452735E-11</v>
      </c>
      <c r="I230">
        <f>[1]Exportação!I230/[2]Exportação!I230</f>
        <v>2.6880249485846101E-8</v>
      </c>
      <c r="J230">
        <f>[1]Exportação!J230/[2]Exportação!J230</f>
        <v>0</v>
      </c>
      <c r="K230">
        <f>[1]Exportação!K230/[2]Exportação!K230</f>
        <v>0</v>
      </c>
      <c r="L230">
        <f>[1]Exportação!L230/[2]Exportação!L230</f>
        <v>1.2793737185779027E-5</v>
      </c>
    </row>
    <row r="231" spans="1:12" x14ac:dyDescent="0.25">
      <c r="A231" s="3" t="s">
        <v>9</v>
      </c>
      <c r="B231">
        <f>[1]Exportação!B231/[2]Exportação!B231</f>
        <v>1.9956938684163818E-4</v>
      </c>
      <c r="C231">
        <f>[1]Exportação!C231/[2]Exportação!C231</f>
        <v>0</v>
      </c>
      <c r="D231">
        <f>[1]Exportação!D231/[2]Exportação!D231</f>
        <v>9.870151523048197E-9</v>
      </c>
      <c r="E231">
        <f>[1]Exportação!E231/[2]Exportação!E231</f>
        <v>0</v>
      </c>
      <c r="F231">
        <f>[1]Exportação!F231/[2]Exportação!F231</f>
        <v>7.1210420702824849E-7</v>
      </c>
      <c r="G231">
        <f>[1]Exportação!G231/[2]Exportação!G231</f>
        <v>2.4500729275647281E-4</v>
      </c>
      <c r="H231">
        <f>[1]Exportação!H231/[2]Exportação!H231</f>
        <v>3.9769655051713919E-6</v>
      </c>
      <c r="I231">
        <f>[1]Exportação!I231/[2]Exportação!I231</f>
        <v>6.8159799978008889E-6</v>
      </c>
      <c r="J231">
        <f>[1]Exportação!J231/[2]Exportação!J231</f>
        <v>0</v>
      </c>
      <c r="K231">
        <f>[1]Exportação!K231/[2]Exportação!K231</f>
        <v>0</v>
      </c>
      <c r="L231">
        <f>[1]Exportação!L231/[2]Exportação!L231</f>
        <v>4.5609159945963449E-4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[1]Exportação!B236/[2]Exportação!B236</f>
        <v>0</v>
      </c>
      <c r="C236">
        <f>[1]Exportação!C236/[2]Exportação!C236</f>
        <v>0</v>
      </c>
      <c r="D236">
        <f>[1]Exportação!D236/[2]Exportação!D236</f>
        <v>0</v>
      </c>
      <c r="E236">
        <f>[1]Exportação!E236/[2]Exportação!E236</f>
        <v>0</v>
      </c>
      <c r="F236">
        <f>[1]Exportação!F236/[2]Exportação!F236</f>
        <v>0</v>
      </c>
      <c r="G236">
        <f>[1]Exportação!G236/[2]Exportação!G236</f>
        <v>0</v>
      </c>
      <c r="H236">
        <f>[1]Exportação!H236/[2]Exportação!H236</f>
        <v>0</v>
      </c>
      <c r="I236">
        <f>[1]Exportação!I236/[2]Exportação!I236</f>
        <v>0</v>
      </c>
      <c r="J236">
        <f>[1]Exportação!J236/[2]Exportação!J236</f>
        <v>0</v>
      </c>
      <c r="K236">
        <f>[1]Exportação!K236/[2]Exportação!K236</f>
        <v>0</v>
      </c>
      <c r="L236">
        <f>[1]Exportação!L236/[2]Exportação!L236</f>
        <v>0</v>
      </c>
    </row>
    <row r="237" spans="1:12" x14ac:dyDescent="0.25">
      <c r="A237" s="3" t="s">
        <v>11</v>
      </c>
      <c r="B237">
        <f>[1]Exportação!B237/[2]Exportação!B237</f>
        <v>0</v>
      </c>
      <c r="C237">
        <f>[1]Exportação!C237/[2]Exportação!C237</f>
        <v>0</v>
      </c>
      <c r="D237">
        <f>[1]Exportação!D237/[2]Exportação!D237</f>
        <v>0</v>
      </c>
      <c r="E237">
        <f>[1]Exportação!E237/[2]Exportação!E237</f>
        <v>0</v>
      </c>
      <c r="F237">
        <f>[1]Exportação!F237/[2]Exportação!F237</f>
        <v>0</v>
      </c>
      <c r="G237">
        <f>[1]Exportação!G237/[2]Exportação!G237</f>
        <v>0</v>
      </c>
      <c r="H237">
        <f>[1]Exportação!H237/[2]Exportação!H237</f>
        <v>0</v>
      </c>
      <c r="I237">
        <f>[1]Exportação!I237/[2]Exportação!I237</f>
        <v>0</v>
      </c>
      <c r="J237">
        <f>[1]Exportação!J237/[2]Exportação!J237</f>
        <v>0</v>
      </c>
      <c r="K237">
        <f>[1]Exportação!K237/[2]Exportação!K237</f>
        <v>0</v>
      </c>
      <c r="L237">
        <f>[1]Exportação!L237/[2]Exportação!L237</f>
        <v>0</v>
      </c>
    </row>
    <row r="238" spans="1:12" x14ac:dyDescent="0.25">
      <c r="A238" s="3" t="s">
        <v>12</v>
      </c>
      <c r="B238">
        <f>[1]Exportação!B238/[2]Exportação!B238</f>
        <v>0</v>
      </c>
      <c r="C238">
        <f>[1]Exportação!C238/[2]Exportação!C238</f>
        <v>0</v>
      </c>
      <c r="D238">
        <f>[1]Exportação!D238/[2]Exportação!D238</f>
        <v>0</v>
      </c>
      <c r="E238">
        <f>[1]Exportação!E238/[2]Exportação!E238</f>
        <v>0</v>
      </c>
      <c r="F238">
        <f>[1]Exportação!F238/[2]Exportação!F238</f>
        <v>0</v>
      </c>
      <c r="G238">
        <f>[1]Exportação!G238/[2]Exportação!G238</f>
        <v>0</v>
      </c>
      <c r="H238">
        <f>[1]Exportação!H238/[2]Exportação!H238</f>
        <v>1.0515741401294497E-6</v>
      </c>
      <c r="I238">
        <f>[1]Exportação!I238/[2]Exportação!I238</f>
        <v>0</v>
      </c>
      <c r="J238">
        <f>[1]Exportação!J238/[2]Exportação!J238</f>
        <v>0</v>
      </c>
      <c r="K238">
        <f>[1]Exportação!K238/[2]Exportação!K238</f>
        <v>0</v>
      </c>
      <c r="L238">
        <f>[1]Exportação!L238/[2]Exportação!L238</f>
        <v>1.0515741401294497E-6</v>
      </c>
    </row>
    <row r="239" spans="1:12" x14ac:dyDescent="0.25">
      <c r="A239" s="3" t="s">
        <v>13</v>
      </c>
      <c r="B239">
        <f>[1]Exportação!B239/[2]Exportação!B239</f>
        <v>0</v>
      </c>
      <c r="C239">
        <f>[1]Exportação!C239/[2]Exportação!C239</f>
        <v>0</v>
      </c>
      <c r="D239">
        <f>[1]Exportação!D239/[2]Exportação!D239</f>
        <v>0</v>
      </c>
      <c r="E239">
        <f>[1]Exportação!E239/[2]Exportação!E239</f>
        <v>0</v>
      </c>
      <c r="F239">
        <f>[1]Exportação!F239/[2]Exportação!F239</f>
        <v>0</v>
      </c>
      <c r="G239">
        <f>[1]Exportação!G239/[2]Exportação!G239</f>
        <v>0</v>
      </c>
      <c r="H239">
        <f>[1]Exportação!H239/[2]Exportação!H239</f>
        <v>0</v>
      </c>
      <c r="I239">
        <f>[1]Exportação!I239/[2]Exportação!I239</f>
        <v>0</v>
      </c>
      <c r="J239">
        <f>[1]Exportação!J239/[2]Exportação!J239</f>
        <v>0</v>
      </c>
      <c r="K239">
        <f>[1]Exportação!K239/[2]Exportação!K239</f>
        <v>0</v>
      </c>
      <c r="L239">
        <f>[1]Exportação!L239/[2]Exportação!L239</f>
        <v>0</v>
      </c>
    </row>
    <row r="240" spans="1:12" x14ac:dyDescent="0.25">
      <c r="A240" s="3" t="s">
        <v>14</v>
      </c>
      <c r="B240">
        <f>[1]Exportação!B240/[2]Exportação!B240</f>
        <v>2.514564867195295E-8</v>
      </c>
      <c r="C240">
        <f>[1]Exportação!C240/[2]Exportação!C240</f>
        <v>0</v>
      </c>
      <c r="D240">
        <f>[1]Exportação!D240/[2]Exportação!D240</f>
        <v>0</v>
      </c>
      <c r="E240">
        <f>[1]Exportação!E240/[2]Exportação!E240</f>
        <v>0</v>
      </c>
      <c r="F240">
        <f>[1]Exportação!F240/[2]Exportação!F240</f>
        <v>0</v>
      </c>
      <c r="G240">
        <f>[1]Exportação!G240/[2]Exportação!G240</f>
        <v>0</v>
      </c>
      <c r="H240">
        <f>[1]Exportação!H240/[2]Exportação!H240</f>
        <v>0</v>
      </c>
      <c r="I240">
        <f>[1]Exportação!I240/[2]Exportação!I240</f>
        <v>0</v>
      </c>
      <c r="J240">
        <f>[1]Exportação!J240/[2]Exportação!J240</f>
        <v>0</v>
      </c>
      <c r="K240">
        <f>[1]Exportação!K240/[2]Exportação!K240</f>
        <v>0</v>
      </c>
      <c r="L240">
        <f>[1]Exportação!L240/[2]Exportação!L240</f>
        <v>2.514564867195295E-8</v>
      </c>
    </row>
    <row r="241" spans="1:12" x14ac:dyDescent="0.25">
      <c r="A241" s="3" t="s">
        <v>15</v>
      </c>
      <c r="B241">
        <f>[1]Exportação!B241/[2]Exportação!B241</f>
        <v>0</v>
      </c>
      <c r="C241">
        <f>[1]Exportação!C241/[2]Exportação!C241</f>
        <v>0</v>
      </c>
      <c r="D241">
        <f>[1]Exportação!D241/[2]Exportação!D241</f>
        <v>0</v>
      </c>
      <c r="E241">
        <f>[1]Exportação!E241/[2]Exportação!E241</f>
        <v>0</v>
      </c>
      <c r="F241">
        <f>[1]Exportação!F241/[2]Exportação!F241</f>
        <v>0</v>
      </c>
      <c r="G241">
        <f>[1]Exportação!G241/[2]Exportação!G241</f>
        <v>0</v>
      </c>
      <c r="H241">
        <f>[1]Exportação!H241/[2]Exportação!H241</f>
        <v>0</v>
      </c>
      <c r="I241">
        <f>[1]Exportação!I241/[2]Exportação!I241</f>
        <v>0</v>
      </c>
      <c r="J241">
        <f>[1]Exportação!J241/[2]Exportação!J241</f>
        <v>0</v>
      </c>
      <c r="K241">
        <f>[1]Exportação!K241/[2]Exportação!K241</f>
        <v>0</v>
      </c>
      <c r="L241">
        <f>[1]Exportação!L241/[2]Exportação!L241</f>
        <v>0</v>
      </c>
    </row>
    <row r="242" spans="1:12" x14ac:dyDescent="0.25">
      <c r="A242" s="3" t="s">
        <v>16</v>
      </c>
      <c r="B242">
        <f>[1]Exportação!B242/[2]Exportação!B242</f>
        <v>0</v>
      </c>
      <c r="C242">
        <f>[1]Exportação!C242/[2]Exportação!C242</f>
        <v>0</v>
      </c>
      <c r="D242">
        <f>[1]Exportação!D242/[2]Exportação!D242</f>
        <v>0</v>
      </c>
      <c r="E242">
        <f>[1]Exportação!E242/[2]Exportação!E242</f>
        <v>0</v>
      </c>
      <c r="F242">
        <f>[1]Exportação!F242/[2]Exportação!F242</f>
        <v>0</v>
      </c>
      <c r="G242">
        <f>[1]Exportação!G242/[2]Exportação!G242</f>
        <v>0</v>
      </c>
      <c r="H242">
        <f>[1]Exportação!H242/[2]Exportação!H242</f>
        <v>0</v>
      </c>
      <c r="I242">
        <f>[1]Exportação!I242/[2]Exportação!I242</f>
        <v>0</v>
      </c>
      <c r="J242">
        <f>[1]Exportação!J242/[2]Exportação!J242</f>
        <v>0</v>
      </c>
      <c r="K242">
        <f>[1]Exportação!K242/[2]Exportação!K242</f>
        <v>0</v>
      </c>
      <c r="L242">
        <f>[1]Exportação!L242/[2]Exportação!L242</f>
        <v>0</v>
      </c>
    </row>
    <row r="243" spans="1:12" x14ac:dyDescent="0.25">
      <c r="A243" s="3" t="s">
        <v>41</v>
      </c>
      <c r="B243">
        <f>[1]Exportação!B243/[2]Exportação!B243</f>
        <v>0</v>
      </c>
      <c r="C243">
        <f>[1]Exportação!C243/[2]Exportação!C243</f>
        <v>0</v>
      </c>
      <c r="D243">
        <f>[1]Exportação!D243/[2]Exportação!D243</f>
        <v>0</v>
      </c>
      <c r="E243">
        <f>[1]Exportação!E243/[2]Exportação!E243</f>
        <v>0</v>
      </c>
      <c r="F243">
        <f>[1]Exportação!F243/[2]Exportação!F243</f>
        <v>0</v>
      </c>
      <c r="G243">
        <f>[1]Exportação!G243/[2]Exportação!G243</f>
        <v>0</v>
      </c>
      <c r="H243">
        <f>[1]Exportação!H243/[2]Exportação!H243</f>
        <v>0</v>
      </c>
      <c r="I243">
        <f>[1]Exportação!I243/[2]Exportação!I243</f>
        <v>0</v>
      </c>
      <c r="J243">
        <f>[1]Exportação!J243/[2]Exportação!J243</f>
        <v>0</v>
      </c>
      <c r="K243">
        <f>[1]Exportação!K243/[2]Exportação!K243</f>
        <v>0</v>
      </c>
      <c r="L243">
        <f>[1]Exportação!L243/[2]Exportação!L243</f>
        <v>0</v>
      </c>
    </row>
    <row r="244" spans="1:12" x14ac:dyDescent="0.25">
      <c r="A244" s="3" t="s">
        <v>17</v>
      </c>
      <c r="B244">
        <f>[1]Exportação!B244/[2]Exportação!B244</f>
        <v>0</v>
      </c>
      <c r="C244">
        <f>[1]Exportação!C244/[2]Exportação!C244</f>
        <v>0</v>
      </c>
      <c r="D244">
        <f>[1]Exportação!D244/[2]Exportação!D244</f>
        <v>0</v>
      </c>
      <c r="E244">
        <f>[1]Exportação!E244/[2]Exportação!E244</f>
        <v>0</v>
      </c>
      <c r="F244">
        <f>[1]Exportação!F244/[2]Exportação!F244</f>
        <v>0</v>
      </c>
      <c r="G244">
        <f>[1]Exportação!G244/[2]Exportação!G244</f>
        <v>0</v>
      </c>
      <c r="H244">
        <f>[1]Exportação!H244/[2]Exportação!H244</f>
        <v>0</v>
      </c>
      <c r="I244">
        <f>[1]Exportação!I244/[2]Exportação!I244</f>
        <v>0</v>
      </c>
      <c r="J244">
        <f>[1]Exportação!J244/[2]Exportação!J244</f>
        <v>0</v>
      </c>
      <c r="K244">
        <f>[1]Exportação!K244/[2]Exportação!K244</f>
        <v>0</v>
      </c>
      <c r="L244">
        <f>[1]Exportação!L244/[2]Exportação!L244</f>
        <v>0</v>
      </c>
    </row>
    <row r="245" spans="1:12" x14ac:dyDescent="0.25">
      <c r="A245" s="3" t="s">
        <v>18</v>
      </c>
      <c r="B245">
        <f>[1]Exportação!B245/[2]Exportação!B245</f>
        <v>8.2871490791104548E-9</v>
      </c>
      <c r="C245">
        <f>[1]Exportação!C245/[2]Exportação!C245</f>
        <v>0</v>
      </c>
      <c r="D245">
        <f>[1]Exportação!D245/[2]Exportação!D245</f>
        <v>0</v>
      </c>
      <c r="E245">
        <f>[1]Exportação!E245/[2]Exportação!E245</f>
        <v>0</v>
      </c>
      <c r="F245">
        <f>[1]Exportação!F245/[2]Exportação!F245</f>
        <v>9.1438722443465269E-10</v>
      </c>
      <c r="G245">
        <f>[1]Exportação!G245/[2]Exportação!G245</f>
        <v>4.6963257355873462E-8</v>
      </c>
      <c r="H245">
        <f>[1]Exportação!H245/[2]Exportação!H245</f>
        <v>0</v>
      </c>
      <c r="I245">
        <f>[1]Exportação!I245/[2]Exportação!I245</f>
        <v>4.1600499850405374E-10</v>
      </c>
      <c r="J245">
        <f>[1]Exportação!J245/[2]Exportação!J245</f>
        <v>0</v>
      </c>
      <c r="K245">
        <f>[1]Exportação!K245/[2]Exportação!K245</f>
        <v>0</v>
      </c>
      <c r="L245">
        <f>[1]Exportação!L245/[2]Exportação!L245</f>
        <v>5.6580798657922622E-8</v>
      </c>
    </row>
    <row r="246" spans="1:12" x14ac:dyDescent="0.25">
      <c r="A246" s="3" t="s">
        <v>19</v>
      </c>
      <c r="B246">
        <f>[1]Exportação!B246/[2]Exportação!B246</f>
        <v>5.0373674571332445E-9</v>
      </c>
      <c r="C246">
        <f>[1]Exportação!C246/[2]Exportação!C246</f>
        <v>0</v>
      </c>
      <c r="D246">
        <f>[1]Exportação!D246/[2]Exportação!D246</f>
        <v>0</v>
      </c>
      <c r="E246">
        <f>[1]Exportação!E246/[2]Exportação!E246</f>
        <v>0</v>
      </c>
      <c r="F246">
        <f>[1]Exportação!F246/[2]Exportação!F246</f>
        <v>0</v>
      </c>
      <c r="G246">
        <f>[1]Exportação!G246/[2]Exportação!G246</f>
        <v>0</v>
      </c>
      <c r="H246">
        <f>[1]Exportação!H246/[2]Exportação!H246</f>
        <v>0</v>
      </c>
      <c r="I246">
        <f>[1]Exportação!I246/[2]Exportação!I246</f>
        <v>0</v>
      </c>
      <c r="J246">
        <f>[1]Exportação!J246/[2]Exportação!J246</f>
        <v>0</v>
      </c>
      <c r="K246">
        <f>[1]Exportação!K246/[2]Exportação!K246</f>
        <v>0</v>
      </c>
      <c r="L246">
        <f>[1]Exportação!L246/[2]Exportação!L246</f>
        <v>5.0373674571332445E-9</v>
      </c>
    </row>
    <row r="247" spans="1:12" x14ac:dyDescent="0.25">
      <c r="A247" s="3" t="s">
        <v>20</v>
      </c>
      <c r="B247">
        <f>[1]Exportação!B247/[2]Exportação!B247</f>
        <v>0</v>
      </c>
      <c r="C247">
        <f>[1]Exportação!C247/[2]Exportação!C247</f>
        <v>0</v>
      </c>
      <c r="D247">
        <f>[1]Exportação!D247/[2]Exportação!D247</f>
        <v>0</v>
      </c>
      <c r="E247">
        <f>[1]Exportação!E247/[2]Exportação!E247</f>
        <v>0</v>
      </c>
      <c r="F247">
        <f>[1]Exportação!F247/[2]Exportação!F247</f>
        <v>0</v>
      </c>
      <c r="G247">
        <f>[1]Exportação!G247/[2]Exportação!G247</f>
        <v>0</v>
      </c>
      <c r="H247">
        <f>[1]Exportação!H247/[2]Exportação!H247</f>
        <v>0</v>
      </c>
      <c r="I247">
        <f>[1]Exportação!I247/[2]Exportação!I247</f>
        <v>3.5982372939914984E-8</v>
      </c>
      <c r="J247">
        <f>[1]Exportação!J247/[2]Exportação!J247</f>
        <v>0</v>
      </c>
      <c r="K247">
        <f>[1]Exportação!K247/[2]Exportação!K247</f>
        <v>0</v>
      </c>
      <c r="L247">
        <f>[1]Exportação!L247/[2]Exportação!L247</f>
        <v>3.5982372939914984E-8</v>
      </c>
    </row>
    <row r="248" spans="1:12" x14ac:dyDescent="0.25">
      <c r="A248" s="3" t="s">
        <v>21</v>
      </c>
      <c r="B248">
        <f>[1]Exportação!B248/[2]Exportação!B248</f>
        <v>9.6072441486208426E-8</v>
      </c>
      <c r="C248">
        <f>[1]Exportação!C248/[2]Exportação!C248</f>
        <v>0</v>
      </c>
      <c r="D248">
        <f>[1]Exportação!D248/[2]Exportação!D248</f>
        <v>0</v>
      </c>
      <c r="E248">
        <f>[1]Exportação!E248/[2]Exportação!E248</f>
        <v>0</v>
      </c>
      <c r="F248">
        <f>[1]Exportação!F248/[2]Exportação!F248</f>
        <v>0</v>
      </c>
      <c r="G248">
        <f>[1]Exportação!G248/[2]Exportação!G248</f>
        <v>0</v>
      </c>
      <c r="H248">
        <f>[1]Exportação!H248/[2]Exportação!H248</f>
        <v>1.8247379647254046E-7</v>
      </c>
      <c r="I248">
        <f>[1]Exportação!I248/[2]Exportação!I248</f>
        <v>8.7171582062770224E-8</v>
      </c>
      <c r="J248">
        <f>[1]Exportação!J248/[2]Exportação!J248</f>
        <v>0</v>
      </c>
      <c r="K248">
        <f>[1]Exportação!K248/[2]Exportação!K248</f>
        <v>0</v>
      </c>
      <c r="L248">
        <f>[1]Exportação!L248/[2]Exportação!L248</f>
        <v>3.6571782002151909E-7</v>
      </c>
    </row>
    <row r="249" spans="1:12" x14ac:dyDescent="0.25">
      <c r="A249" s="3" t="s">
        <v>22</v>
      </c>
      <c r="B249">
        <f>[1]Exportação!B249/[2]Exportação!B249</f>
        <v>3.7016207144118131E-8</v>
      </c>
      <c r="C249">
        <f>[1]Exportação!C249/[2]Exportação!C249</f>
        <v>0</v>
      </c>
      <c r="D249">
        <f>[1]Exportação!D249/[2]Exportação!D249</f>
        <v>0</v>
      </c>
      <c r="E249">
        <f>[1]Exportação!E249/[2]Exportação!E249</f>
        <v>0</v>
      </c>
      <c r="F249">
        <f>[1]Exportação!F249/[2]Exportação!F249</f>
        <v>0</v>
      </c>
      <c r="G249">
        <f>[1]Exportação!G249/[2]Exportação!G249</f>
        <v>0</v>
      </c>
      <c r="H249">
        <f>[1]Exportação!H249/[2]Exportação!H249</f>
        <v>0</v>
      </c>
      <c r="I249">
        <f>[1]Exportação!I249/[2]Exportação!I249</f>
        <v>0</v>
      </c>
      <c r="J249">
        <f>[1]Exportação!J249/[2]Exportação!J249</f>
        <v>0</v>
      </c>
      <c r="K249">
        <f>[1]Exportação!K249/[2]Exportação!K249</f>
        <v>0</v>
      </c>
      <c r="L249">
        <f>[1]Exportação!L249/[2]Exportação!L249</f>
        <v>3.7016207144118131E-8</v>
      </c>
    </row>
    <row r="250" spans="1:12" x14ac:dyDescent="0.25">
      <c r="A250" s="3" t="s">
        <v>23</v>
      </c>
      <c r="B250">
        <f>[1]Exportação!B250/[2]Exportação!B250</f>
        <v>0</v>
      </c>
      <c r="C250">
        <f>[1]Exportação!C250/[2]Exportação!C250</f>
        <v>0</v>
      </c>
      <c r="D250">
        <f>[1]Exportação!D250/[2]Exportação!D250</f>
        <v>0</v>
      </c>
      <c r="E250">
        <f>[1]Exportação!E250/[2]Exportação!E250</f>
        <v>0</v>
      </c>
      <c r="F250">
        <f>[1]Exportação!F250/[2]Exportação!F250</f>
        <v>0</v>
      </c>
      <c r="G250">
        <f>[1]Exportação!G250/[2]Exportação!G250</f>
        <v>0</v>
      </c>
      <c r="H250">
        <f>[1]Exportação!H250/[2]Exportação!H250</f>
        <v>0</v>
      </c>
      <c r="I250">
        <f>[1]Exportação!I250/[2]Exportação!I250</f>
        <v>0</v>
      </c>
      <c r="J250">
        <f>[1]Exportação!J250/[2]Exportação!J250</f>
        <v>0</v>
      </c>
      <c r="K250">
        <f>[1]Exportação!K250/[2]Exportação!K250</f>
        <v>0</v>
      </c>
      <c r="L250">
        <f>[1]Exportação!L250/[2]Exportação!L250</f>
        <v>0</v>
      </c>
    </row>
    <row r="251" spans="1:12" x14ac:dyDescent="0.25">
      <c r="A251" s="3" t="s">
        <v>24</v>
      </c>
      <c r="B251">
        <f>[1]Exportação!B251/[2]Exportação!B251</f>
        <v>0</v>
      </c>
      <c r="C251">
        <f>[1]Exportação!C251/[2]Exportação!C251</f>
        <v>0</v>
      </c>
      <c r="D251">
        <f>[1]Exportação!D251/[2]Exportação!D251</f>
        <v>0</v>
      </c>
      <c r="E251">
        <f>[1]Exportação!E251/[2]Exportação!E251</f>
        <v>0</v>
      </c>
      <c r="F251">
        <f>[1]Exportação!F251/[2]Exportação!F251</f>
        <v>0</v>
      </c>
      <c r="G251">
        <f>[1]Exportação!G251/[2]Exportação!G251</f>
        <v>2.2613784586998079E-7</v>
      </c>
      <c r="H251">
        <f>[1]Exportação!H251/[2]Exportação!H251</f>
        <v>0</v>
      </c>
      <c r="I251">
        <f>[1]Exportação!I251/[2]Exportação!I251</f>
        <v>4.49285398384378E-8</v>
      </c>
      <c r="J251">
        <f>[1]Exportação!J251/[2]Exportação!J251</f>
        <v>0</v>
      </c>
      <c r="K251">
        <f>[1]Exportação!K251/[2]Exportação!K251</f>
        <v>0</v>
      </c>
      <c r="L251">
        <f>[1]Exportação!L251/[2]Exportação!L251</f>
        <v>2.7106638570841862E-7</v>
      </c>
    </row>
    <row r="252" spans="1:12" x14ac:dyDescent="0.25">
      <c r="A252" s="3" t="s">
        <v>25</v>
      </c>
      <c r="B252">
        <f>[1]Exportação!B252/[2]Exportação!B252</f>
        <v>7.071786769005626E-5</v>
      </c>
      <c r="C252">
        <f>[1]Exportação!C252/[2]Exportação!C252</f>
        <v>0</v>
      </c>
      <c r="D252">
        <f>[1]Exportação!D252/[2]Exportação!D252</f>
        <v>0</v>
      </c>
      <c r="E252">
        <f>[1]Exportação!E252/[2]Exportação!E252</f>
        <v>0</v>
      </c>
      <c r="F252">
        <f>[1]Exportação!F252/[2]Exportação!F252</f>
        <v>1.875235205137877E-7</v>
      </c>
      <c r="G252">
        <f>[1]Exportação!G252/[2]Exportação!G252</f>
        <v>5.1568144369017347E-7</v>
      </c>
      <c r="H252">
        <f>[1]Exportação!H252/[2]Exportação!H252</f>
        <v>8.7192176369626855E-8</v>
      </c>
      <c r="I252">
        <f>[1]Exportação!I252/[2]Exportação!I252</f>
        <v>8.6496088797872546E-10</v>
      </c>
      <c r="J252">
        <f>[1]Exportação!J252/[2]Exportação!J252</f>
        <v>0</v>
      </c>
      <c r="K252">
        <f>[1]Exportação!K252/[2]Exportação!K252</f>
        <v>0</v>
      </c>
      <c r="L252">
        <f>[1]Exportação!L252/[2]Exportação!L252</f>
        <v>7.1509129791517821E-5</v>
      </c>
    </row>
    <row r="253" spans="1:12" x14ac:dyDescent="0.25">
      <c r="A253" s="3" t="s">
        <v>26</v>
      </c>
      <c r="B253">
        <f>[1]Exportação!B253/[2]Exportação!B253</f>
        <v>0</v>
      </c>
      <c r="C253">
        <f>[1]Exportação!C253/[2]Exportação!C253</f>
        <v>0</v>
      </c>
      <c r="D253">
        <f>[1]Exportação!D253/[2]Exportação!D253</f>
        <v>0</v>
      </c>
      <c r="E253">
        <f>[1]Exportação!E253/[2]Exportação!E253</f>
        <v>0</v>
      </c>
      <c r="F253">
        <f>[1]Exportação!F253/[2]Exportação!F253</f>
        <v>0</v>
      </c>
      <c r="G253">
        <f>[1]Exportação!G253/[2]Exportação!G253</f>
        <v>0</v>
      </c>
      <c r="H253">
        <f>[1]Exportação!H253/[2]Exportação!H253</f>
        <v>0</v>
      </c>
      <c r="I253">
        <f>[1]Exportação!I253/[2]Exportação!I253</f>
        <v>3.0472736837945355E-6</v>
      </c>
      <c r="J253">
        <f>[1]Exportação!J253/[2]Exportação!J253</f>
        <v>0</v>
      </c>
      <c r="K253">
        <f>[1]Exportação!K253/[2]Exportação!K253</f>
        <v>0</v>
      </c>
      <c r="L253">
        <f>[1]Exportação!L253/[2]Exportação!L253</f>
        <v>3.0472736837945355E-6</v>
      </c>
    </row>
    <row r="254" spans="1:12" x14ac:dyDescent="0.25">
      <c r="A254" s="3" t="s">
        <v>27</v>
      </c>
      <c r="B254">
        <f>[1]Exportação!B254/[2]Exportação!B254</f>
        <v>2.5726787060556252E-5</v>
      </c>
      <c r="C254">
        <f>[1]Exportação!C254/[2]Exportação!C254</f>
        <v>0</v>
      </c>
      <c r="D254">
        <f>[1]Exportação!D254/[2]Exportação!D254</f>
        <v>0</v>
      </c>
      <c r="E254">
        <f>[1]Exportação!E254/[2]Exportação!E254</f>
        <v>0</v>
      </c>
      <c r="F254">
        <f>[1]Exportação!F254/[2]Exportação!F254</f>
        <v>2.029857261017501E-7</v>
      </c>
      <c r="G254">
        <f>[1]Exportação!G254/[2]Exportação!G254</f>
        <v>2.6831902279651585E-5</v>
      </c>
      <c r="H254">
        <f>[1]Exportação!H254/[2]Exportação!H254</f>
        <v>6.178292056990897E-11</v>
      </c>
      <c r="I254">
        <f>[1]Exportação!I254/[2]Exportação!I254</f>
        <v>6.2288304860170809E-7</v>
      </c>
      <c r="J254">
        <f>[1]Exportação!J254/[2]Exportação!J254</f>
        <v>0</v>
      </c>
      <c r="K254">
        <f>[1]Exportação!K254/[2]Exportação!K254</f>
        <v>0</v>
      </c>
      <c r="L254">
        <f>[1]Exportação!L254/[2]Exportação!L254</f>
        <v>5.3384619897831853E-5</v>
      </c>
    </row>
    <row r="255" spans="1:12" x14ac:dyDescent="0.25">
      <c r="A255" s="3" t="s">
        <v>28</v>
      </c>
      <c r="B255">
        <f>[1]Exportação!B255/[2]Exportação!B255</f>
        <v>9.4174498998330432E-5</v>
      </c>
      <c r="C255">
        <f>[1]Exportação!C255/[2]Exportação!C255</f>
        <v>0</v>
      </c>
      <c r="D255">
        <f>[1]Exportação!D255/[2]Exportação!D255</f>
        <v>1.4803187768550188E-8</v>
      </c>
      <c r="E255">
        <f>[1]Exportação!E255/[2]Exportação!E255</f>
        <v>0</v>
      </c>
      <c r="F255">
        <f>[1]Exportação!F255/[2]Exportação!F255</f>
        <v>2.3471743410645553E-7</v>
      </c>
      <c r="G255">
        <f>[1]Exportação!G255/[2]Exportação!G255</f>
        <v>4.2031032072966093E-5</v>
      </c>
      <c r="H255">
        <f>[1]Exportação!H255/[2]Exportação!H255</f>
        <v>4.7625982150520025E-7</v>
      </c>
      <c r="I255">
        <f>[1]Exportação!I255/[2]Exportação!I255</f>
        <v>4.0312284767909035E-6</v>
      </c>
      <c r="J255">
        <f>[1]Exportação!J255/[2]Exportação!J255</f>
        <v>0</v>
      </c>
      <c r="K255">
        <f>[1]Exportação!K255/[2]Exportação!K255</f>
        <v>0</v>
      </c>
      <c r="L255">
        <f>[1]Exportação!L255/[2]Exportação!L255</f>
        <v>1.4096253999146765E-4</v>
      </c>
    </row>
    <row r="256" spans="1:12" x14ac:dyDescent="0.25">
      <c r="A256" s="3" t="s">
        <v>29</v>
      </c>
      <c r="B256">
        <f>[1]Exportação!B256/[2]Exportação!B256</f>
        <v>8.3782582926442171E-7</v>
      </c>
      <c r="C256">
        <f>[1]Exportação!C256/[2]Exportação!C256</f>
        <v>0</v>
      </c>
      <c r="D256">
        <f>[1]Exportação!D256/[2]Exportação!D256</f>
        <v>0</v>
      </c>
      <c r="E256">
        <f>[1]Exportação!E256/[2]Exportação!E256</f>
        <v>0</v>
      </c>
      <c r="F256">
        <f>[1]Exportação!F256/[2]Exportação!F256</f>
        <v>5.8487831472847154E-10</v>
      </c>
      <c r="G256">
        <f>[1]Exportação!G256/[2]Exportação!G256</f>
        <v>1.5633138334872633E-7</v>
      </c>
      <c r="H256">
        <f>[1]Exportação!H256/[2]Exportação!H256</f>
        <v>1.3901569014366649E-7</v>
      </c>
      <c r="I256">
        <f>[1]Exportação!I256/[2]Exportação!I256</f>
        <v>0</v>
      </c>
      <c r="J256">
        <f>[1]Exportação!J256/[2]Exportação!J256</f>
        <v>0</v>
      </c>
      <c r="K256">
        <f>[1]Exportação!K256/[2]Exportação!K256</f>
        <v>0</v>
      </c>
      <c r="L256">
        <f>[1]Exportação!L256/[2]Exportação!L256</f>
        <v>1.1337577810715431E-6</v>
      </c>
    </row>
    <row r="257" spans="1:12" x14ac:dyDescent="0.25">
      <c r="A257" s="3" t="s">
        <v>30</v>
      </c>
      <c r="B257">
        <f>[1]Exportação!B257/[2]Exportação!B257</f>
        <v>3.3980606313449931E-9</v>
      </c>
      <c r="C257">
        <f>[1]Exportação!C257/[2]Exportação!C257</f>
        <v>0</v>
      </c>
      <c r="D257">
        <f>[1]Exportação!D257/[2]Exportação!D257</f>
        <v>0</v>
      </c>
      <c r="E257">
        <f>[1]Exportação!E257/[2]Exportação!E257</f>
        <v>0</v>
      </c>
      <c r="F257">
        <f>[1]Exportação!F257/[2]Exportação!F257</f>
        <v>0</v>
      </c>
      <c r="G257">
        <f>[1]Exportação!G257/[2]Exportação!G257</f>
        <v>4.9797033979346627E-9</v>
      </c>
      <c r="H257">
        <f>[1]Exportação!H257/[2]Exportação!H257</f>
        <v>9.3142283506646225E-7</v>
      </c>
      <c r="I257">
        <f>[1]Exportação!I257/[2]Exportação!I257</f>
        <v>2.8346003957474236E-7</v>
      </c>
      <c r="J257">
        <f>[1]Exportação!J257/[2]Exportação!J257</f>
        <v>0</v>
      </c>
      <c r="K257">
        <f>[1]Exportação!K257/[2]Exportação!K257</f>
        <v>0</v>
      </c>
      <c r="L257">
        <f>[1]Exportação!L257/[2]Exportação!L257</f>
        <v>1.2232606386704843E-6</v>
      </c>
    </row>
    <row r="258" spans="1:12" x14ac:dyDescent="0.25">
      <c r="A258" s="3" t="s">
        <v>31</v>
      </c>
      <c r="B258">
        <f>[1]Exportação!B258/[2]Exportação!B258</f>
        <v>3.3225866155767912E-5</v>
      </c>
      <c r="C258">
        <f>[1]Exportação!C258/[2]Exportação!C258</f>
        <v>0</v>
      </c>
      <c r="D258">
        <f>[1]Exportação!D258/[2]Exportação!D258</f>
        <v>0</v>
      </c>
      <c r="E258">
        <f>[1]Exportação!E258/[2]Exportação!E258</f>
        <v>0</v>
      </c>
      <c r="F258">
        <f>[1]Exportação!F258/[2]Exportação!F258</f>
        <v>2.0594306856636321E-11</v>
      </c>
      <c r="G258">
        <f>[1]Exportação!G258/[2]Exportação!G258</f>
        <v>7.0634353656891262E-8</v>
      </c>
      <c r="H258">
        <f>[1]Exportação!H258/[2]Exportação!H258</f>
        <v>1.7430774191774706E-6</v>
      </c>
      <c r="I258">
        <f>[1]Exportação!I258/[2]Exportação!I258</f>
        <v>0</v>
      </c>
      <c r="J258">
        <f>[1]Exportação!J258/[2]Exportação!J258</f>
        <v>0</v>
      </c>
      <c r="K258">
        <f>[1]Exportação!K258/[2]Exportação!K258</f>
        <v>0</v>
      </c>
      <c r="L258">
        <f>[1]Exportação!L258/[2]Exportação!L258</f>
        <v>3.5039598522909126E-5</v>
      </c>
    </row>
    <row r="259" spans="1:12" x14ac:dyDescent="0.25">
      <c r="A259" s="3" t="s">
        <v>32</v>
      </c>
      <c r="B259">
        <f>[1]Exportação!B259/[2]Exportação!B259</f>
        <v>0</v>
      </c>
      <c r="C259">
        <f>[1]Exportação!C259/[2]Exportação!C259</f>
        <v>0</v>
      </c>
      <c r="D259">
        <f>[1]Exportação!D259/[2]Exportação!D259</f>
        <v>0</v>
      </c>
      <c r="E259">
        <f>[1]Exportação!E259/[2]Exportação!E259</f>
        <v>0</v>
      </c>
      <c r="F259">
        <f>[1]Exportação!F259/[2]Exportação!F259</f>
        <v>0</v>
      </c>
      <c r="G259">
        <f>[1]Exportação!G259/[2]Exportação!G259</f>
        <v>0</v>
      </c>
      <c r="H259">
        <f>[1]Exportação!H259/[2]Exportação!H259</f>
        <v>0</v>
      </c>
      <c r="I259">
        <f>[1]Exportação!I259/[2]Exportação!I259</f>
        <v>0</v>
      </c>
      <c r="J259">
        <f>[1]Exportação!J259/[2]Exportação!J259</f>
        <v>0</v>
      </c>
      <c r="K259">
        <f>[1]Exportação!K259/[2]Exportação!K259</f>
        <v>0</v>
      </c>
      <c r="L259">
        <f>[1]Exportação!L259/[2]Exportação!L259</f>
        <v>0</v>
      </c>
    </row>
    <row r="260" spans="1:12" x14ac:dyDescent="0.25">
      <c r="A260" s="3" t="s">
        <v>33</v>
      </c>
      <c r="B260">
        <f>[1]Exportação!B260/[2]Exportação!B260</f>
        <v>0</v>
      </c>
      <c r="C260">
        <f>[1]Exportação!C260/[2]Exportação!C260</f>
        <v>0</v>
      </c>
      <c r="D260">
        <f>[1]Exportação!D260/[2]Exportação!D260</f>
        <v>0</v>
      </c>
      <c r="E260">
        <f>[1]Exportação!E260/[2]Exportação!E260</f>
        <v>0</v>
      </c>
      <c r="F260">
        <f>[1]Exportação!F260/[2]Exportação!F260</f>
        <v>0</v>
      </c>
      <c r="G260">
        <f>[1]Exportação!G260/[2]Exportação!G260</f>
        <v>1.4589006977241171E-8</v>
      </c>
      <c r="H260">
        <f>[1]Exportação!H260/[2]Exportação!H260</f>
        <v>0</v>
      </c>
      <c r="I260">
        <f>[1]Exportação!I260/[2]Exportação!I260</f>
        <v>0</v>
      </c>
      <c r="J260">
        <f>[1]Exportação!J260/[2]Exportação!J260</f>
        <v>0</v>
      </c>
      <c r="K260">
        <f>[1]Exportação!K260/[2]Exportação!K260</f>
        <v>0</v>
      </c>
      <c r="L260">
        <f>[1]Exportação!L260/[2]Exportação!L260</f>
        <v>1.4589006977241171E-8</v>
      </c>
    </row>
    <row r="261" spans="1:12" x14ac:dyDescent="0.25">
      <c r="A261" s="3" t="s">
        <v>34</v>
      </c>
      <c r="B261">
        <f>[1]Exportação!B261/[2]Exportação!B261</f>
        <v>1.8806721021480288E-7</v>
      </c>
      <c r="C261">
        <f>[1]Exportação!C261/[2]Exportação!C261</f>
        <v>0</v>
      </c>
      <c r="D261">
        <f>[1]Exportação!D261/[2]Exportação!D261</f>
        <v>0</v>
      </c>
      <c r="E261">
        <f>[1]Exportação!E261/[2]Exportação!E261</f>
        <v>0</v>
      </c>
      <c r="F261">
        <f>[1]Exportação!F261/[2]Exportação!F261</f>
        <v>0</v>
      </c>
      <c r="G261">
        <f>[1]Exportação!G261/[2]Exportação!G261</f>
        <v>0</v>
      </c>
      <c r="H261">
        <f>[1]Exportação!H261/[2]Exportação!H261</f>
        <v>7.0679661131975856E-9</v>
      </c>
      <c r="I261">
        <f>[1]Exportação!I261/[2]Exportação!I261</f>
        <v>0</v>
      </c>
      <c r="J261">
        <f>[1]Exportação!J261/[2]Exportação!J261</f>
        <v>0</v>
      </c>
      <c r="K261">
        <f>[1]Exportação!K261/[2]Exportação!K261</f>
        <v>0</v>
      </c>
      <c r="L261">
        <f>[1]Exportação!L261/[2]Exportação!L261</f>
        <v>1.9513517632800044E-7</v>
      </c>
    </row>
    <row r="262" spans="1:12" x14ac:dyDescent="0.25">
      <c r="A262" s="3" t="s">
        <v>35</v>
      </c>
      <c r="B262">
        <f>[1]Exportação!B262/[2]Exportação!B262</f>
        <v>0</v>
      </c>
      <c r="C262">
        <f>[1]Exportação!C262/[2]Exportação!C262</f>
        <v>0</v>
      </c>
      <c r="D262">
        <f>[1]Exportação!D262/[2]Exportação!D262</f>
        <v>0</v>
      </c>
      <c r="E262">
        <f>[1]Exportação!E262/[2]Exportação!E262</f>
        <v>0</v>
      </c>
      <c r="F262">
        <f>[1]Exportação!F262/[2]Exportação!F262</f>
        <v>0</v>
      </c>
      <c r="G262">
        <f>[1]Exportação!G262/[2]Exportação!G262</f>
        <v>0</v>
      </c>
      <c r="H262">
        <f>[1]Exportação!H262/[2]Exportação!H262</f>
        <v>0</v>
      </c>
      <c r="I262">
        <f>[1]Exportação!I262/[2]Exportação!I262</f>
        <v>0</v>
      </c>
      <c r="J262">
        <f>[1]Exportação!J262/[2]Exportação!J262</f>
        <v>0</v>
      </c>
      <c r="K262">
        <f>[1]Exportação!K262/[2]Exportação!K262</f>
        <v>0</v>
      </c>
      <c r="L262">
        <f>[1]Exportação!L262/[2]Exportação!L262</f>
        <v>0</v>
      </c>
    </row>
    <row r="263" spans="1:12" x14ac:dyDescent="0.25">
      <c r="A263" s="3" t="s">
        <v>38</v>
      </c>
      <c r="B263">
        <f>[1]Exportação!B263/[2]Exportação!B263</f>
        <v>2.1639426740996913E-6</v>
      </c>
      <c r="C263">
        <f>[1]Exportação!C263/[2]Exportação!C263</f>
        <v>0</v>
      </c>
      <c r="D263">
        <f>[1]Exportação!D263/[2]Exportação!D263</f>
        <v>0</v>
      </c>
      <c r="E263">
        <f>[1]Exportação!E263/[2]Exportação!E263</f>
        <v>0</v>
      </c>
      <c r="F263">
        <f>[1]Exportação!F263/[2]Exportação!F263</f>
        <v>3.7481638479078103E-10</v>
      </c>
      <c r="G263">
        <f>[1]Exportação!G263/[2]Exportação!G263</f>
        <v>9.960398617687542E-5</v>
      </c>
      <c r="H263">
        <f>[1]Exportação!H263/[2]Exportação!H263</f>
        <v>0</v>
      </c>
      <c r="I263">
        <f>[1]Exportação!I263/[2]Exportação!I263</f>
        <v>1.4293684616917006E-7</v>
      </c>
      <c r="J263">
        <f>[1]Exportação!J263/[2]Exportação!J263</f>
        <v>0</v>
      </c>
      <c r="K263">
        <f>[1]Exportação!K263/[2]Exportação!K263</f>
        <v>0</v>
      </c>
      <c r="L263">
        <f>[1]Exportação!L263/[2]Exportação!L263</f>
        <v>1.0191124051352908E-4</v>
      </c>
    </row>
    <row r="264" spans="1:12" x14ac:dyDescent="0.25">
      <c r="A264" s="3" t="s">
        <v>9</v>
      </c>
      <c r="B264">
        <f>[1]Exportação!B264/[2]Exportação!B264</f>
        <v>2.2720981249275962E-4</v>
      </c>
      <c r="C264">
        <f>[1]Exportação!C264/[2]Exportação!C264</f>
        <v>0</v>
      </c>
      <c r="D264">
        <f>[1]Exportação!D264/[2]Exportação!D264</f>
        <v>1.4803187768550188E-8</v>
      </c>
      <c r="E264">
        <f>[1]Exportação!E264/[2]Exportação!E264</f>
        <v>0</v>
      </c>
      <c r="F264">
        <f>[1]Exportação!F264/[2]Exportação!F264</f>
        <v>6.2712135695280393E-7</v>
      </c>
      <c r="G264">
        <f>[1]Exportação!G264/[2]Exportação!G264</f>
        <v>1.6950223752378992E-4</v>
      </c>
      <c r="H264">
        <f>[1]Exportação!H264/[2]Exportação!H264</f>
        <v>4.6181456278981839E-6</v>
      </c>
      <c r="I264">
        <f>[1]Exportação!I264/[2]Exportação!I264</f>
        <v>8.2971455556586654E-6</v>
      </c>
      <c r="J264">
        <f>[1]Exportação!J264/[2]Exportação!J264</f>
        <v>0</v>
      </c>
      <c r="K264">
        <f>[1]Exportação!K264/[2]Exportação!K264</f>
        <v>0</v>
      </c>
      <c r="L264">
        <f>[1]Exportação!L264/[2]Exportação!L264</f>
        <v>4.1026926574482778E-4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[1]Exportação!B269/[2]Exportação!B269</f>
        <v>0</v>
      </c>
      <c r="C269">
        <f>[1]Exportação!C269/[2]Exportação!C269</f>
        <v>0</v>
      </c>
      <c r="D269">
        <f>[1]Exportação!D269/[2]Exportação!D269</f>
        <v>0</v>
      </c>
      <c r="E269">
        <f>[1]Exportação!E269/[2]Exportação!E269</f>
        <v>0</v>
      </c>
      <c r="F269">
        <f>[1]Exportação!F269/[2]Exportação!F269</f>
        <v>0</v>
      </c>
      <c r="G269">
        <f>[1]Exportação!G269/[2]Exportação!G269</f>
        <v>0</v>
      </c>
      <c r="H269">
        <f>[1]Exportação!H269/[2]Exportação!H269</f>
        <v>0</v>
      </c>
      <c r="I269">
        <f>[1]Exportação!I269/[2]Exportação!I269</f>
        <v>0</v>
      </c>
      <c r="J269">
        <f>[1]Exportação!J269/[2]Exportação!J269</f>
        <v>0</v>
      </c>
      <c r="K269">
        <f>[1]Exportação!K269/[2]Exportação!K269</f>
        <v>0</v>
      </c>
      <c r="L269">
        <f>[1]Exportação!L269/[2]Exportação!L269</f>
        <v>0</v>
      </c>
    </row>
    <row r="270" spans="1:12" x14ac:dyDescent="0.25">
      <c r="A270" s="3" t="s">
        <v>11</v>
      </c>
      <c r="B270">
        <f>[1]Exportação!B270/[2]Exportação!B270</f>
        <v>0</v>
      </c>
      <c r="C270">
        <f>[1]Exportação!C270/[2]Exportação!C270</f>
        <v>0</v>
      </c>
      <c r="D270">
        <f>[1]Exportação!D270/[2]Exportação!D270</f>
        <v>0</v>
      </c>
      <c r="E270">
        <f>[1]Exportação!E270/[2]Exportação!E270</f>
        <v>0</v>
      </c>
      <c r="F270">
        <f>[1]Exportação!F270/[2]Exportação!F270</f>
        <v>0</v>
      </c>
      <c r="G270">
        <f>[1]Exportação!G270/[2]Exportação!G270</f>
        <v>0</v>
      </c>
      <c r="H270">
        <f>[1]Exportação!H270/[2]Exportação!H270</f>
        <v>0</v>
      </c>
      <c r="I270">
        <f>[1]Exportação!I270/[2]Exportação!I270</f>
        <v>0</v>
      </c>
      <c r="J270">
        <f>[1]Exportação!J270/[2]Exportação!J270</f>
        <v>0</v>
      </c>
      <c r="K270">
        <f>[1]Exportação!K270/[2]Exportação!K270</f>
        <v>0</v>
      </c>
      <c r="L270">
        <f>[1]Exportação!L270/[2]Exportação!L270</f>
        <v>0</v>
      </c>
    </row>
    <row r="271" spans="1:12" x14ac:dyDescent="0.25">
      <c r="A271" s="3" t="s">
        <v>12</v>
      </c>
      <c r="B271">
        <f>[1]Exportação!B271/[2]Exportação!B271</f>
        <v>3.6725319698167263E-8</v>
      </c>
      <c r="C271">
        <f>[1]Exportação!C271/[2]Exportação!C271</f>
        <v>0</v>
      </c>
      <c r="D271">
        <f>[1]Exportação!D271/[2]Exportação!D271</f>
        <v>0</v>
      </c>
      <c r="E271">
        <f>[1]Exportação!E271/[2]Exportação!E271</f>
        <v>0</v>
      </c>
      <c r="F271">
        <f>[1]Exportação!F271/[2]Exportação!F271</f>
        <v>0</v>
      </c>
      <c r="G271">
        <f>[1]Exportação!G271/[2]Exportação!G271</f>
        <v>0</v>
      </c>
      <c r="H271">
        <f>[1]Exportação!H271/[2]Exportação!H271</f>
        <v>9.7992210638522812E-7</v>
      </c>
      <c r="I271">
        <f>[1]Exportação!I271/[2]Exportação!I271</f>
        <v>0</v>
      </c>
      <c r="J271">
        <f>[1]Exportação!J271/[2]Exportação!J271</f>
        <v>0</v>
      </c>
      <c r="K271">
        <f>[1]Exportação!K271/[2]Exportação!K271</f>
        <v>0</v>
      </c>
      <c r="L271">
        <f>[1]Exportação!L271/[2]Exportação!L271</f>
        <v>1.0166474260833953E-6</v>
      </c>
    </row>
    <row r="272" spans="1:12" x14ac:dyDescent="0.25">
      <c r="A272" s="3" t="s">
        <v>13</v>
      </c>
      <c r="B272">
        <f>[1]Exportação!B272/[2]Exportação!B272</f>
        <v>0</v>
      </c>
      <c r="C272">
        <f>[1]Exportação!C272/[2]Exportação!C272</f>
        <v>0</v>
      </c>
      <c r="D272">
        <f>[1]Exportação!D272/[2]Exportação!D272</f>
        <v>0</v>
      </c>
      <c r="E272">
        <f>[1]Exportação!E272/[2]Exportação!E272</f>
        <v>0</v>
      </c>
      <c r="F272">
        <f>[1]Exportação!F272/[2]Exportação!F272</f>
        <v>0</v>
      </c>
      <c r="G272">
        <f>[1]Exportação!G272/[2]Exportação!G272</f>
        <v>0</v>
      </c>
      <c r="H272">
        <f>[1]Exportação!H272/[2]Exportação!H272</f>
        <v>0</v>
      </c>
      <c r="I272">
        <f>[1]Exportação!I272/[2]Exportação!I272</f>
        <v>0</v>
      </c>
      <c r="J272">
        <f>[1]Exportação!J272/[2]Exportação!J272</f>
        <v>0</v>
      </c>
      <c r="K272">
        <f>[1]Exportação!K272/[2]Exportação!K272</f>
        <v>0</v>
      </c>
      <c r="L272">
        <f>[1]Exportação!L272/[2]Exportação!L272</f>
        <v>0</v>
      </c>
    </row>
    <row r="273" spans="1:12" x14ac:dyDescent="0.25">
      <c r="A273" s="3" t="s">
        <v>14</v>
      </c>
      <c r="B273">
        <f>[1]Exportação!B273/[2]Exportação!B273</f>
        <v>4.2233632766178623E-9</v>
      </c>
      <c r="C273">
        <f>[1]Exportação!C273/[2]Exportação!C273</f>
        <v>0</v>
      </c>
      <c r="D273">
        <f>[1]Exportação!D273/[2]Exportação!D273</f>
        <v>0</v>
      </c>
      <c r="E273">
        <f>[1]Exportação!E273/[2]Exportação!E273</f>
        <v>0</v>
      </c>
      <c r="F273">
        <f>[1]Exportação!F273/[2]Exportação!F273</f>
        <v>0</v>
      </c>
      <c r="G273">
        <f>[1]Exportação!G273/[2]Exportação!G273</f>
        <v>0</v>
      </c>
      <c r="H273">
        <f>[1]Exportação!H273/[2]Exportação!H273</f>
        <v>0</v>
      </c>
      <c r="I273">
        <f>[1]Exportação!I273/[2]Exportação!I273</f>
        <v>0</v>
      </c>
      <c r="J273">
        <f>[1]Exportação!J273/[2]Exportação!J273</f>
        <v>0</v>
      </c>
      <c r="K273">
        <f>[1]Exportação!K273/[2]Exportação!K273</f>
        <v>0</v>
      </c>
      <c r="L273">
        <f>[1]Exportação!L273/[2]Exportação!L273</f>
        <v>4.2233632766178623E-9</v>
      </c>
    </row>
    <row r="274" spans="1:12" x14ac:dyDescent="0.25">
      <c r="A274" s="3" t="s">
        <v>15</v>
      </c>
      <c r="B274">
        <f>[1]Exportação!B274/[2]Exportação!B274</f>
        <v>0</v>
      </c>
      <c r="C274">
        <f>[1]Exportação!C274/[2]Exportação!C274</f>
        <v>0</v>
      </c>
      <c r="D274">
        <f>[1]Exportação!D274/[2]Exportação!D274</f>
        <v>0</v>
      </c>
      <c r="E274">
        <f>[1]Exportação!E274/[2]Exportação!E274</f>
        <v>0</v>
      </c>
      <c r="F274">
        <f>[1]Exportação!F274/[2]Exportação!F274</f>
        <v>0</v>
      </c>
      <c r="G274">
        <f>[1]Exportação!G274/[2]Exportação!G274</f>
        <v>0</v>
      </c>
      <c r="H274">
        <f>[1]Exportação!H274/[2]Exportação!H274</f>
        <v>0</v>
      </c>
      <c r="I274">
        <f>[1]Exportação!I274/[2]Exportação!I274</f>
        <v>0</v>
      </c>
      <c r="J274">
        <f>[1]Exportação!J274/[2]Exportação!J274</f>
        <v>0</v>
      </c>
      <c r="K274">
        <f>[1]Exportação!K274/[2]Exportação!K274</f>
        <v>0</v>
      </c>
      <c r="L274">
        <f>[1]Exportação!L274/[2]Exportação!L274</f>
        <v>0</v>
      </c>
    </row>
    <row r="275" spans="1:12" x14ac:dyDescent="0.25">
      <c r="A275" s="3" t="s">
        <v>16</v>
      </c>
      <c r="B275">
        <f>[1]Exportação!B275/[2]Exportação!B275</f>
        <v>0</v>
      </c>
      <c r="C275">
        <f>[1]Exportação!C275/[2]Exportação!C275</f>
        <v>0</v>
      </c>
      <c r="D275">
        <f>[1]Exportação!D275/[2]Exportação!D275</f>
        <v>0</v>
      </c>
      <c r="E275">
        <f>[1]Exportação!E275/[2]Exportação!E275</f>
        <v>0</v>
      </c>
      <c r="F275">
        <f>[1]Exportação!F275/[2]Exportação!F275</f>
        <v>0</v>
      </c>
      <c r="G275">
        <f>[1]Exportação!G275/[2]Exportação!G275</f>
        <v>0</v>
      </c>
      <c r="H275">
        <f>[1]Exportação!H275/[2]Exportação!H275</f>
        <v>0</v>
      </c>
      <c r="I275">
        <f>[1]Exportação!I275/[2]Exportação!I275</f>
        <v>0</v>
      </c>
      <c r="J275">
        <f>[1]Exportação!J275/[2]Exportação!J275</f>
        <v>0</v>
      </c>
      <c r="K275">
        <f>[1]Exportação!K275/[2]Exportação!K275</f>
        <v>0</v>
      </c>
      <c r="L275">
        <f>[1]Exportação!L275/[2]Exportação!L275</f>
        <v>0</v>
      </c>
    </row>
    <row r="276" spans="1:12" x14ac:dyDescent="0.25">
      <c r="A276" s="3" t="s">
        <v>41</v>
      </c>
      <c r="B276">
        <f>[1]Exportação!B276/[2]Exportação!B276</f>
        <v>0</v>
      </c>
      <c r="C276">
        <f>[1]Exportação!C276/[2]Exportação!C276</f>
        <v>0</v>
      </c>
      <c r="D276">
        <f>[1]Exportação!D276/[2]Exportação!D276</f>
        <v>0</v>
      </c>
      <c r="E276">
        <f>[1]Exportação!E276/[2]Exportação!E276</f>
        <v>0</v>
      </c>
      <c r="F276">
        <f>[1]Exportação!F276/[2]Exportação!F276</f>
        <v>0</v>
      </c>
      <c r="G276">
        <f>[1]Exportação!G276/[2]Exportação!G276</f>
        <v>0</v>
      </c>
      <c r="H276">
        <f>[1]Exportação!H276/[2]Exportação!H276</f>
        <v>0</v>
      </c>
      <c r="I276">
        <f>[1]Exportação!I276/[2]Exportação!I276</f>
        <v>0</v>
      </c>
      <c r="J276">
        <f>[1]Exportação!J276/[2]Exportação!J276</f>
        <v>0</v>
      </c>
      <c r="K276">
        <f>[1]Exportação!K276/[2]Exportação!K276</f>
        <v>0</v>
      </c>
      <c r="L276">
        <f>[1]Exportação!L276/[2]Exportação!L276</f>
        <v>0</v>
      </c>
    </row>
    <row r="277" spans="1:12" x14ac:dyDescent="0.25">
      <c r="A277" s="3" t="s">
        <v>17</v>
      </c>
      <c r="B277">
        <f>[1]Exportação!B277/[2]Exportação!B277</f>
        <v>1.0187469855538608E-8</v>
      </c>
      <c r="C277">
        <f>[1]Exportação!C277/[2]Exportação!C277</f>
        <v>0</v>
      </c>
      <c r="D277">
        <f>[1]Exportação!D277/[2]Exportação!D277</f>
        <v>0</v>
      </c>
      <c r="E277">
        <f>[1]Exportação!E277/[2]Exportação!E277</f>
        <v>0</v>
      </c>
      <c r="F277">
        <f>[1]Exportação!F277/[2]Exportação!F277</f>
        <v>0</v>
      </c>
      <c r="G277">
        <f>[1]Exportação!G277/[2]Exportação!G277</f>
        <v>0</v>
      </c>
      <c r="H277">
        <f>[1]Exportação!H277/[2]Exportação!H277</f>
        <v>0</v>
      </c>
      <c r="I277">
        <f>[1]Exportação!I277/[2]Exportação!I277</f>
        <v>0</v>
      </c>
      <c r="J277">
        <f>[1]Exportação!J277/[2]Exportação!J277</f>
        <v>0</v>
      </c>
      <c r="K277">
        <f>[1]Exportação!K277/[2]Exportação!K277</f>
        <v>0</v>
      </c>
      <c r="L277">
        <f>[1]Exportação!L277/[2]Exportação!L277</f>
        <v>1.0187469855538608E-8</v>
      </c>
    </row>
    <row r="278" spans="1:12" x14ac:dyDescent="0.25">
      <c r="A278" s="3" t="s">
        <v>18</v>
      </c>
      <c r="B278">
        <f>[1]Exportação!B278/[2]Exportação!B278</f>
        <v>2.7716124557000804E-8</v>
      </c>
      <c r="C278">
        <f>[1]Exportação!C278/[2]Exportação!C278</f>
        <v>0</v>
      </c>
      <c r="D278">
        <f>[1]Exportação!D278/[2]Exportação!D278</f>
        <v>0</v>
      </c>
      <c r="E278">
        <f>[1]Exportação!E278/[2]Exportação!E278</f>
        <v>0</v>
      </c>
      <c r="F278">
        <f>[1]Exportação!F278/[2]Exportação!F278</f>
        <v>0</v>
      </c>
      <c r="G278">
        <f>[1]Exportação!G278/[2]Exportação!G278</f>
        <v>0</v>
      </c>
      <c r="H278">
        <f>[1]Exportação!H278/[2]Exportação!H278</f>
        <v>0</v>
      </c>
      <c r="I278">
        <f>[1]Exportação!I278/[2]Exportação!I278</f>
        <v>0</v>
      </c>
      <c r="J278">
        <f>[1]Exportação!J278/[2]Exportação!J278</f>
        <v>0</v>
      </c>
      <c r="K278">
        <f>[1]Exportação!K278/[2]Exportação!K278</f>
        <v>0</v>
      </c>
      <c r="L278">
        <f>[1]Exportação!L278/[2]Exportação!L278</f>
        <v>2.7716124557000804E-8</v>
      </c>
    </row>
    <row r="279" spans="1:12" x14ac:dyDescent="0.25">
      <c r="A279" s="3" t="s">
        <v>19</v>
      </c>
      <c r="B279">
        <f>[1]Exportação!B279/[2]Exportação!B279</f>
        <v>0</v>
      </c>
      <c r="C279">
        <f>[1]Exportação!C279/[2]Exportação!C279</f>
        <v>0</v>
      </c>
      <c r="D279">
        <f>[1]Exportação!D279/[2]Exportação!D279</f>
        <v>0</v>
      </c>
      <c r="E279">
        <f>[1]Exportação!E279/[2]Exportação!E279</f>
        <v>0</v>
      </c>
      <c r="F279">
        <f>[1]Exportação!F279/[2]Exportação!F279</f>
        <v>0</v>
      </c>
      <c r="G279">
        <f>[1]Exportação!G279/[2]Exportação!G279</f>
        <v>0</v>
      </c>
      <c r="H279">
        <f>[1]Exportação!H279/[2]Exportação!H279</f>
        <v>0</v>
      </c>
      <c r="I279">
        <f>[1]Exportação!I279/[2]Exportação!I279</f>
        <v>0</v>
      </c>
      <c r="J279">
        <f>[1]Exportação!J279/[2]Exportação!J279</f>
        <v>0</v>
      </c>
      <c r="K279">
        <f>[1]Exportação!K279/[2]Exportação!K279</f>
        <v>0</v>
      </c>
      <c r="L279">
        <f>[1]Exportação!L279/[2]Exportação!L279</f>
        <v>0</v>
      </c>
    </row>
    <row r="280" spans="1:12" x14ac:dyDescent="0.25">
      <c r="A280" s="3" t="s">
        <v>20</v>
      </c>
      <c r="B280">
        <f>[1]Exportação!B280/[2]Exportação!B280</f>
        <v>0</v>
      </c>
      <c r="C280">
        <f>[1]Exportação!C280/[2]Exportação!C280</f>
        <v>0</v>
      </c>
      <c r="D280">
        <f>[1]Exportação!D280/[2]Exportação!D280</f>
        <v>0</v>
      </c>
      <c r="E280">
        <f>[1]Exportação!E280/[2]Exportação!E280</f>
        <v>0</v>
      </c>
      <c r="F280">
        <f>[1]Exportação!F280/[2]Exportação!F280</f>
        <v>0</v>
      </c>
      <c r="G280">
        <f>[1]Exportação!G280/[2]Exportação!G280</f>
        <v>0</v>
      </c>
      <c r="H280">
        <f>[1]Exportação!H280/[2]Exportação!H280</f>
        <v>0</v>
      </c>
      <c r="I280">
        <f>[1]Exportação!I280/[2]Exportação!I280</f>
        <v>0</v>
      </c>
      <c r="J280">
        <f>[1]Exportação!J280/[2]Exportação!J280</f>
        <v>0</v>
      </c>
      <c r="K280">
        <f>[1]Exportação!K280/[2]Exportação!K280</f>
        <v>0</v>
      </c>
      <c r="L280">
        <f>[1]Exportação!L280/[2]Exportação!L280</f>
        <v>0</v>
      </c>
    </row>
    <row r="281" spans="1:12" x14ac:dyDescent="0.25">
      <c r="A281" s="3" t="s">
        <v>21</v>
      </c>
      <c r="B281">
        <f>[1]Exportação!B281/[2]Exportação!B281</f>
        <v>6.269100321859051E-8</v>
      </c>
      <c r="C281">
        <f>[1]Exportação!C281/[2]Exportação!C281</f>
        <v>0</v>
      </c>
      <c r="D281">
        <f>[1]Exportação!D281/[2]Exportação!D281</f>
        <v>0</v>
      </c>
      <c r="E281">
        <f>[1]Exportação!E281/[2]Exportação!E281</f>
        <v>0</v>
      </c>
      <c r="F281">
        <f>[1]Exportação!F281/[2]Exportação!F281</f>
        <v>0</v>
      </c>
      <c r="G281">
        <f>[1]Exportação!G281/[2]Exportação!G281</f>
        <v>0</v>
      </c>
      <c r="H281">
        <f>[1]Exportação!H281/[2]Exportação!H281</f>
        <v>2.3032118902336218E-9</v>
      </c>
      <c r="I281">
        <f>[1]Exportação!I281/[2]Exportação!I281</f>
        <v>4.958451534637687E-8</v>
      </c>
      <c r="J281">
        <f>[1]Exportação!J281/[2]Exportação!J281</f>
        <v>0</v>
      </c>
      <c r="K281">
        <f>[1]Exportação!K281/[2]Exportação!K281</f>
        <v>0</v>
      </c>
      <c r="L281">
        <f>[1]Exportação!L281/[2]Exportação!L281</f>
        <v>1.1457873045520102E-7</v>
      </c>
    </row>
    <row r="282" spans="1:12" x14ac:dyDescent="0.25">
      <c r="A282" s="3" t="s">
        <v>22</v>
      </c>
      <c r="B282">
        <f>[1]Exportação!B282/[2]Exportação!B282</f>
        <v>5.3148432692317318E-7</v>
      </c>
      <c r="C282">
        <f>[1]Exportação!C282/[2]Exportação!C282</f>
        <v>0</v>
      </c>
      <c r="D282">
        <f>[1]Exportação!D282/[2]Exportação!D282</f>
        <v>0</v>
      </c>
      <c r="E282">
        <f>[1]Exportação!E282/[2]Exportação!E282</f>
        <v>0</v>
      </c>
      <c r="F282">
        <f>[1]Exportação!F282/[2]Exportação!F282</f>
        <v>0</v>
      </c>
      <c r="G282">
        <f>[1]Exportação!G282/[2]Exportação!G282</f>
        <v>1.6054599091712676E-8</v>
      </c>
      <c r="H282">
        <f>[1]Exportação!H282/[2]Exportação!H282</f>
        <v>0</v>
      </c>
      <c r="I282">
        <f>[1]Exportação!I282/[2]Exportação!I282</f>
        <v>0</v>
      </c>
      <c r="J282">
        <f>[1]Exportação!J282/[2]Exportação!J282</f>
        <v>0</v>
      </c>
      <c r="K282">
        <f>[1]Exportação!K282/[2]Exportação!K282</f>
        <v>0</v>
      </c>
      <c r="L282">
        <f>[1]Exportação!L282/[2]Exportação!L282</f>
        <v>5.4753892601488577E-7</v>
      </c>
    </row>
    <row r="283" spans="1:12" x14ac:dyDescent="0.25">
      <c r="A283" s="3" t="s">
        <v>23</v>
      </c>
      <c r="B283">
        <f>[1]Exportação!B283/[2]Exportação!B283</f>
        <v>0</v>
      </c>
      <c r="C283">
        <f>[1]Exportação!C283/[2]Exportação!C283</f>
        <v>0</v>
      </c>
      <c r="D283">
        <f>[1]Exportação!D283/[2]Exportação!D283</f>
        <v>0</v>
      </c>
      <c r="E283">
        <f>[1]Exportação!E283/[2]Exportação!E283</f>
        <v>0</v>
      </c>
      <c r="F283">
        <f>[1]Exportação!F283/[2]Exportação!F283</f>
        <v>0</v>
      </c>
      <c r="G283">
        <f>[1]Exportação!G283/[2]Exportação!G283</f>
        <v>0</v>
      </c>
      <c r="H283">
        <f>[1]Exportação!H283/[2]Exportação!H283</f>
        <v>0</v>
      </c>
      <c r="I283">
        <f>[1]Exportação!I283/[2]Exportação!I283</f>
        <v>0</v>
      </c>
      <c r="J283">
        <f>[1]Exportação!J283/[2]Exportação!J283</f>
        <v>0</v>
      </c>
      <c r="K283">
        <f>[1]Exportação!K283/[2]Exportação!K283</f>
        <v>0</v>
      </c>
      <c r="L283">
        <f>[1]Exportação!L283/[2]Exportação!L283</f>
        <v>0</v>
      </c>
    </row>
    <row r="284" spans="1:12" x14ac:dyDescent="0.25">
      <c r="A284" s="3" t="s">
        <v>24</v>
      </c>
      <c r="B284">
        <f>[1]Exportação!B284/[2]Exportação!B284</f>
        <v>9.7501020397510869E-8</v>
      </c>
      <c r="C284">
        <f>[1]Exportação!C284/[2]Exportação!C284</f>
        <v>0</v>
      </c>
      <c r="D284">
        <f>[1]Exportação!D284/[2]Exportação!D284</f>
        <v>0</v>
      </c>
      <c r="E284">
        <f>[1]Exportação!E284/[2]Exportação!E284</f>
        <v>0</v>
      </c>
      <c r="F284">
        <f>[1]Exportação!F284/[2]Exportação!F284</f>
        <v>0</v>
      </c>
      <c r="G284">
        <f>[1]Exportação!G284/[2]Exportação!G284</f>
        <v>8.5374973460466174E-7</v>
      </c>
      <c r="H284">
        <f>[1]Exportação!H284/[2]Exportação!H284</f>
        <v>2.0413730648175892E-9</v>
      </c>
      <c r="I284">
        <f>[1]Exportação!I284/[2]Exportação!I284</f>
        <v>1.3382873299041674E-8</v>
      </c>
      <c r="J284">
        <f>[1]Exportação!J284/[2]Exportação!J284</f>
        <v>0</v>
      </c>
      <c r="K284">
        <f>[1]Exportação!K284/[2]Exportação!K284</f>
        <v>0</v>
      </c>
      <c r="L284">
        <f>[1]Exportação!L284/[2]Exportação!L284</f>
        <v>9.66675001366032E-7</v>
      </c>
    </row>
    <row r="285" spans="1:12" x14ac:dyDescent="0.25">
      <c r="A285" s="3" t="s">
        <v>25</v>
      </c>
      <c r="B285">
        <f>[1]Exportação!B285/[2]Exportação!B285</f>
        <v>7.0400905619371192E-5</v>
      </c>
      <c r="C285">
        <f>[1]Exportação!C285/[2]Exportação!C285</f>
        <v>0</v>
      </c>
      <c r="D285">
        <f>[1]Exportação!D285/[2]Exportação!D285</f>
        <v>0</v>
      </c>
      <c r="E285">
        <f>[1]Exportação!E285/[2]Exportação!E285</f>
        <v>0</v>
      </c>
      <c r="F285">
        <f>[1]Exportação!F285/[2]Exportação!F285</f>
        <v>1.4060744924840961E-7</v>
      </c>
      <c r="G285">
        <f>[1]Exportação!G285/[2]Exportação!G285</f>
        <v>1.5152709804168564E-8</v>
      </c>
      <c r="H285">
        <f>[1]Exportação!H285/[2]Exportação!H285</f>
        <v>3.9334010218052919E-8</v>
      </c>
      <c r="I285">
        <f>[1]Exportação!I285/[2]Exportação!I285</f>
        <v>0</v>
      </c>
      <c r="J285">
        <f>[1]Exportação!J285/[2]Exportação!J285</f>
        <v>0</v>
      </c>
      <c r="K285">
        <f>[1]Exportação!K285/[2]Exportação!K285</f>
        <v>0</v>
      </c>
      <c r="L285">
        <f>[1]Exportação!L285/[2]Exportação!L285</f>
        <v>7.059599978864182E-5</v>
      </c>
    </row>
    <row r="286" spans="1:12" x14ac:dyDescent="0.25">
      <c r="A286" s="3" t="s">
        <v>26</v>
      </c>
      <c r="B286">
        <f>[1]Exportação!B286/[2]Exportação!B286</f>
        <v>1.2122167843334849E-10</v>
      </c>
      <c r="C286">
        <f>[1]Exportação!C286/[2]Exportação!C286</f>
        <v>0</v>
      </c>
      <c r="D286">
        <f>[1]Exportação!D286/[2]Exportação!D286</f>
        <v>0</v>
      </c>
      <c r="E286">
        <f>[1]Exportação!E286/[2]Exportação!E286</f>
        <v>0</v>
      </c>
      <c r="F286">
        <f>[1]Exportação!F286/[2]Exportação!F286</f>
        <v>0</v>
      </c>
      <c r="G286">
        <f>[1]Exportação!G286/[2]Exportação!G286</f>
        <v>0</v>
      </c>
      <c r="H286">
        <f>[1]Exportação!H286/[2]Exportação!H286</f>
        <v>0</v>
      </c>
      <c r="I286">
        <f>[1]Exportação!I286/[2]Exportação!I286</f>
        <v>3.7641173723066899E-6</v>
      </c>
      <c r="J286">
        <f>[1]Exportação!J286/[2]Exportação!J286</f>
        <v>0</v>
      </c>
      <c r="K286">
        <f>[1]Exportação!K286/[2]Exportação!K286</f>
        <v>0</v>
      </c>
      <c r="L286">
        <f>[1]Exportação!L286/[2]Exportação!L286</f>
        <v>3.7642385939851231E-6</v>
      </c>
    </row>
    <row r="287" spans="1:12" x14ac:dyDescent="0.25">
      <c r="A287" s="3" t="s">
        <v>27</v>
      </c>
      <c r="B287">
        <f>[1]Exportação!B287/[2]Exportação!B287</f>
        <v>4.5244401046826264E-5</v>
      </c>
      <c r="C287">
        <f>[1]Exportação!C287/[2]Exportação!C287</f>
        <v>0</v>
      </c>
      <c r="D287">
        <f>[1]Exportação!D287/[2]Exportação!D287</f>
        <v>0</v>
      </c>
      <c r="E287">
        <f>[1]Exportação!E287/[2]Exportação!E287</f>
        <v>0</v>
      </c>
      <c r="F287">
        <f>[1]Exportação!F287/[2]Exportação!F287</f>
        <v>3.2293455134644043E-9</v>
      </c>
      <c r="G287">
        <f>[1]Exportação!G287/[2]Exportação!G287</f>
        <v>2.8310299887142562E-5</v>
      </c>
      <c r="H287">
        <f>[1]Exportação!H287/[2]Exportação!H287</f>
        <v>8.243074133467698E-11</v>
      </c>
      <c r="I287">
        <f>[1]Exportação!I287/[2]Exportação!I287</f>
        <v>3.4843959248881691E-7</v>
      </c>
      <c r="J287">
        <f>[1]Exportação!J287/[2]Exportação!J287</f>
        <v>0</v>
      </c>
      <c r="K287">
        <f>[1]Exportação!K287/[2]Exportação!K287</f>
        <v>0</v>
      </c>
      <c r="L287">
        <f>[1]Exportação!L287/[2]Exportação!L287</f>
        <v>7.3906452302712448E-5</v>
      </c>
    </row>
    <row r="288" spans="1:12" x14ac:dyDescent="0.25">
      <c r="A288" s="3" t="s">
        <v>28</v>
      </c>
      <c r="B288">
        <f>[1]Exportação!B288/[2]Exportação!B288</f>
        <v>9.3240912405726257E-5</v>
      </c>
      <c r="C288">
        <f>[1]Exportação!C288/[2]Exportação!C288</f>
        <v>0</v>
      </c>
      <c r="D288">
        <f>[1]Exportação!D288/[2]Exportação!D288</f>
        <v>1.2196355510536062E-7</v>
      </c>
      <c r="E288">
        <f>[1]Exportação!E288/[2]Exportação!E288</f>
        <v>0</v>
      </c>
      <c r="F288">
        <f>[1]Exportação!F288/[2]Exportação!F288</f>
        <v>6.6574945795595003E-8</v>
      </c>
      <c r="G288">
        <f>[1]Exportação!G288/[2]Exportação!G288</f>
        <v>1.3915736643778707E-4</v>
      </c>
      <c r="H288">
        <f>[1]Exportação!H288/[2]Exportação!H288</f>
        <v>1.6543219433141817E-6</v>
      </c>
      <c r="I288">
        <f>[1]Exportação!I288/[2]Exportação!I288</f>
        <v>3.9800180304636222E-6</v>
      </c>
      <c r="J288">
        <f>[1]Exportação!J288/[2]Exportação!J288</f>
        <v>0</v>
      </c>
      <c r="K288">
        <f>[1]Exportação!K288/[2]Exportação!K288</f>
        <v>0</v>
      </c>
      <c r="L288">
        <f>[1]Exportação!L288/[2]Exportação!L288</f>
        <v>2.3822115731819205E-4</v>
      </c>
    </row>
    <row r="289" spans="1:12" x14ac:dyDescent="0.25">
      <c r="A289" s="3" t="s">
        <v>29</v>
      </c>
      <c r="B289">
        <f>[1]Exportação!B289/[2]Exportação!B289</f>
        <v>9.2895566390471115E-7</v>
      </c>
      <c r="C289">
        <f>[1]Exportação!C289/[2]Exportação!C289</f>
        <v>0</v>
      </c>
      <c r="D289">
        <f>[1]Exportação!D289/[2]Exportação!D289</f>
        <v>0</v>
      </c>
      <c r="E289">
        <f>[1]Exportação!E289/[2]Exportação!E289</f>
        <v>0</v>
      </c>
      <c r="F289">
        <f>[1]Exportação!F289/[2]Exportação!F289</f>
        <v>7.1462603870027627E-8</v>
      </c>
      <c r="G289">
        <f>[1]Exportação!G289/[2]Exportação!G289</f>
        <v>1.6534636938308736E-8</v>
      </c>
      <c r="H289">
        <f>[1]Exportação!H289/[2]Exportação!H289</f>
        <v>9.0596233593947335E-8</v>
      </c>
      <c r="I289">
        <f>[1]Exportação!I289/[2]Exportação!I289</f>
        <v>0</v>
      </c>
      <c r="J289">
        <f>[1]Exportação!J289/[2]Exportação!J289</f>
        <v>0</v>
      </c>
      <c r="K289">
        <f>[1]Exportação!K289/[2]Exportação!K289</f>
        <v>0</v>
      </c>
      <c r="L289">
        <f>[1]Exportação!L289/[2]Exportação!L289</f>
        <v>1.1075491383069947E-6</v>
      </c>
    </row>
    <row r="290" spans="1:12" x14ac:dyDescent="0.25">
      <c r="A290" s="3" t="s">
        <v>30</v>
      </c>
      <c r="B290">
        <f>[1]Exportação!B290/[2]Exportação!B290</f>
        <v>7.2587541045889086E-9</v>
      </c>
      <c r="C290">
        <f>[1]Exportação!C290/[2]Exportação!C290</f>
        <v>0</v>
      </c>
      <c r="D290">
        <f>[1]Exportação!D290/[2]Exportação!D290</f>
        <v>0</v>
      </c>
      <c r="E290">
        <f>[1]Exportação!E290/[2]Exportação!E290</f>
        <v>0</v>
      </c>
      <c r="F290">
        <f>[1]Exportação!F290/[2]Exportação!F290</f>
        <v>1.1152394415868062E-10</v>
      </c>
      <c r="G290">
        <f>[1]Exportação!G290/[2]Exportação!G290</f>
        <v>5.0116920958056143E-7</v>
      </c>
      <c r="H290">
        <f>[1]Exportação!H290/[2]Exportação!H290</f>
        <v>8.243074133467698E-11</v>
      </c>
      <c r="I290">
        <f>[1]Exportação!I290/[2]Exportação!I290</f>
        <v>2.1481936078530555E-7</v>
      </c>
      <c r="J290">
        <f>[1]Exportação!J290/[2]Exportação!J290</f>
        <v>0</v>
      </c>
      <c r="K290">
        <f>[1]Exportação!K290/[2]Exportação!K290</f>
        <v>0</v>
      </c>
      <c r="L290">
        <f>[1]Exportação!L290/[2]Exportação!L290</f>
        <v>7.234412791559492E-7</v>
      </c>
    </row>
    <row r="291" spans="1:12" x14ac:dyDescent="0.25">
      <c r="A291" s="3" t="s">
        <v>31</v>
      </c>
      <c r="B291">
        <f>[1]Exportação!B291/[2]Exportação!B291</f>
        <v>3.5175296886977162E-5</v>
      </c>
      <c r="C291">
        <f>[1]Exportação!C291/[2]Exportação!C291</f>
        <v>0</v>
      </c>
      <c r="D291">
        <f>[1]Exportação!D291/[2]Exportação!D291</f>
        <v>0</v>
      </c>
      <c r="E291">
        <f>[1]Exportação!E291/[2]Exportação!E291</f>
        <v>0</v>
      </c>
      <c r="F291">
        <f>[1]Exportação!F291/[2]Exportação!F291</f>
        <v>1.676253369376343E-8</v>
      </c>
      <c r="G291">
        <f>[1]Exportação!G291/[2]Exportação!G291</f>
        <v>6.2967388645418554E-8</v>
      </c>
      <c r="H291">
        <f>[1]Exportação!H291/[2]Exportação!H291</f>
        <v>3.6721537581800135E-6</v>
      </c>
      <c r="I291">
        <f>[1]Exportação!I291/[2]Exportação!I291</f>
        <v>0</v>
      </c>
      <c r="J291">
        <f>[1]Exportação!J291/[2]Exportação!J291</f>
        <v>0</v>
      </c>
      <c r="K291">
        <f>[1]Exportação!K291/[2]Exportação!K291</f>
        <v>0</v>
      </c>
      <c r="L291">
        <f>[1]Exportação!L291/[2]Exportação!L291</f>
        <v>3.8927180567496355E-5</v>
      </c>
    </row>
    <row r="292" spans="1:12" x14ac:dyDescent="0.25">
      <c r="A292" s="3" t="s">
        <v>32</v>
      </c>
      <c r="B292">
        <f>[1]Exportação!B292/[2]Exportação!B292</f>
        <v>0</v>
      </c>
      <c r="C292">
        <f>[1]Exportação!C292/[2]Exportação!C292</f>
        <v>0</v>
      </c>
      <c r="D292">
        <f>[1]Exportação!D292/[2]Exportação!D292</f>
        <v>0</v>
      </c>
      <c r="E292">
        <f>[1]Exportação!E292/[2]Exportação!E292</f>
        <v>0</v>
      </c>
      <c r="F292">
        <f>[1]Exportação!F292/[2]Exportação!F292</f>
        <v>0</v>
      </c>
      <c r="G292">
        <f>[1]Exportação!G292/[2]Exportação!G292</f>
        <v>0</v>
      </c>
      <c r="H292">
        <f>[1]Exportação!H292/[2]Exportação!H292</f>
        <v>0</v>
      </c>
      <c r="I292">
        <f>[1]Exportação!I292/[2]Exportação!I292</f>
        <v>0</v>
      </c>
      <c r="J292">
        <f>[1]Exportação!J292/[2]Exportação!J292</f>
        <v>0</v>
      </c>
      <c r="K292">
        <f>[1]Exportação!K292/[2]Exportação!K292</f>
        <v>0</v>
      </c>
      <c r="L292">
        <f>[1]Exportação!L292/[2]Exportação!L292</f>
        <v>0</v>
      </c>
    </row>
    <row r="293" spans="1:12" x14ac:dyDescent="0.25">
      <c r="A293" s="3" t="s">
        <v>33</v>
      </c>
      <c r="B293">
        <f>[1]Exportação!B293/[2]Exportação!B293</f>
        <v>0</v>
      </c>
      <c r="C293">
        <f>[1]Exportação!C293/[2]Exportação!C293</f>
        <v>0</v>
      </c>
      <c r="D293">
        <f>[1]Exportação!D293/[2]Exportação!D293</f>
        <v>0</v>
      </c>
      <c r="E293">
        <f>[1]Exportação!E293/[2]Exportação!E293</f>
        <v>0</v>
      </c>
      <c r="F293">
        <f>[1]Exportação!F293/[2]Exportação!F293</f>
        <v>0</v>
      </c>
      <c r="G293">
        <f>[1]Exportação!G293/[2]Exportação!G293</f>
        <v>0</v>
      </c>
      <c r="H293">
        <f>[1]Exportação!H293/[2]Exportação!H293</f>
        <v>0</v>
      </c>
      <c r="I293">
        <f>[1]Exportação!I293/[2]Exportação!I293</f>
        <v>0</v>
      </c>
      <c r="J293">
        <f>[1]Exportação!J293/[2]Exportação!J293</f>
        <v>0</v>
      </c>
      <c r="K293">
        <f>[1]Exportação!K293/[2]Exportação!K293</f>
        <v>0</v>
      </c>
      <c r="L293">
        <f>[1]Exportação!L293/[2]Exportação!L293</f>
        <v>0</v>
      </c>
    </row>
    <row r="294" spans="1:12" x14ac:dyDescent="0.25">
      <c r="A294" s="3" t="s">
        <v>34</v>
      </c>
      <c r="B294">
        <f>[1]Exportação!B294/[2]Exportação!B294</f>
        <v>2.2448315299001204E-7</v>
      </c>
      <c r="C294">
        <f>[1]Exportação!C294/[2]Exportação!C294</f>
        <v>0</v>
      </c>
      <c r="D294">
        <f>[1]Exportação!D294/[2]Exportação!D294</f>
        <v>0</v>
      </c>
      <c r="E294">
        <f>[1]Exportação!E294/[2]Exportação!E294</f>
        <v>0</v>
      </c>
      <c r="F294">
        <f>[1]Exportação!F294/[2]Exportação!F294</f>
        <v>0</v>
      </c>
      <c r="G294">
        <f>[1]Exportação!G294/[2]Exportação!G294</f>
        <v>0</v>
      </c>
      <c r="H294">
        <f>[1]Exportação!H294/[2]Exportação!H294</f>
        <v>0</v>
      </c>
      <c r="I294">
        <f>[1]Exportação!I294/[2]Exportação!I294</f>
        <v>0</v>
      </c>
      <c r="J294">
        <f>[1]Exportação!J294/[2]Exportação!J294</f>
        <v>0</v>
      </c>
      <c r="K294">
        <f>[1]Exportação!K294/[2]Exportação!K294</f>
        <v>0</v>
      </c>
      <c r="L294">
        <f>[1]Exportação!L294/[2]Exportação!L294</f>
        <v>2.2448315299001204E-7</v>
      </c>
    </row>
    <row r="295" spans="1:12" x14ac:dyDescent="0.25">
      <c r="A295" s="3" t="s">
        <v>35</v>
      </c>
      <c r="B295">
        <f>[1]Exportação!B295/[2]Exportação!B295</f>
        <v>0</v>
      </c>
      <c r="C295">
        <f>[1]Exportação!C295/[2]Exportação!C295</f>
        <v>0</v>
      </c>
      <c r="D295">
        <f>[1]Exportação!D295/[2]Exportação!D295</f>
        <v>1.2994963928054961E-9</v>
      </c>
      <c r="E295">
        <f>[1]Exportação!E295/[2]Exportação!E295</f>
        <v>0</v>
      </c>
      <c r="F295">
        <f>[1]Exportação!F295/[2]Exportação!F295</f>
        <v>0</v>
      </c>
      <c r="G295">
        <f>[1]Exportação!G295/[2]Exportação!G295</f>
        <v>0</v>
      </c>
      <c r="H295">
        <f>[1]Exportação!H295/[2]Exportação!H295</f>
        <v>0</v>
      </c>
      <c r="I295">
        <f>[1]Exportação!I295/[2]Exportação!I295</f>
        <v>0</v>
      </c>
      <c r="J295">
        <f>[1]Exportação!J295/[2]Exportação!J295</f>
        <v>0</v>
      </c>
      <c r="K295">
        <f>[1]Exportação!K295/[2]Exportação!K295</f>
        <v>0</v>
      </c>
      <c r="L295">
        <f>[1]Exportação!L295/[2]Exportação!L295</f>
        <v>1.2994963928054961E-9</v>
      </c>
    </row>
    <row r="296" spans="1:12" x14ac:dyDescent="0.25">
      <c r="A296" s="3" t="s">
        <v>38</v>
      </c>
      <c r="B296">
        <f>[1]Exportação!B296/[2]Exportação!B296</f>
        <v>3.9549978760349771E-6</v>
      </c>
      <c r="C296">
        <f>[1]Exportação!C296/[2]Exportação!C296</f>
        <v>0</v>
      </c>
      <c r="D296">
        <f>[1]Exportação!D296/[2]Exportação!D296</f>
        <v>0</v>
      </c>
      <c r="E296">
        <f>[1]Exportação!E296/[2]Exportação!E296</f>
        <v>0</v>
      </c>
      <c r="F296">
        <f>[1]Exportação!F296/[2]Exportação!F296</f>
        <v>3.2487409820137401E-9</v>
      </c>
      <c r="G296">
        <f>[1]Exportação!G296/[2]Exportação!G296</f>
        <v>5.0607621463487203E-5</v>
      </c>
      <c r="H296">
        <f>[1]Exportação!H296/[2]Exportação!H296</f>
        <v>0</v>
      </c>
      <c r="I296">
        <f>[1]Exportação!I296/[2]Exportação!I296</f>
        <v>2.3274562259202916E-9</v>
      </c>
      <c r="J296">
        <f>[1]Exportação!J296/[2]Exportação!J296</f>
        <v>0</v>
      </c>
      <c r="K296">
        <f>[1]Exportação!K296/[2]Exportação!K296</f>
        <v>0</v>
      </c>
      <c r="L296">
        <f>[1]Exportação!L296/[2]Exportação!L296</f>
        <v>5.4568195536730108E-5</v>
      </c>
    </row>
    <row r="297" spans="1:12" x14ac:dyDescent="0.25">
      <c r="A297" s="3" t="s">
        <v>9</v>
      </c>
      <c r="B297">
        <f>[1]Exportação!B297/[2]Exportação!B297</f>
        <v>2.4994786125554023E-4</v>
      </c>
      <c r="C297">
        <f>[1]Exportação!C297/[2]Exportação!C297</f>
        <v>0</v>
      </c>
      <c r="D297">
        <f>[1]Exportação!D297/[2]Exportação!D297</f>
        <v>1.2326305149816611E-7</v>
      </c>
      <c r="E297">
        <f>[1]Exportação!E297/[2]Exportação!E297</f>
        <v>0</v>
      </c>
      <c r="F297">
        <f>[1]Exportação!F297/[2]Exportação!F297</f>
        <v>3.0199714304743251E-7</v>
      </c>
      <c r="G297">
        <f>[1]Exportação!G297/[2]Exportação!G297</f>
        <v>2.1954091606708162E-4</v>
      </c>
      <c r="H297">
        <f>[1]Exportação!H297/[2]Exportação!H297</f>
        <v>6.4408374981291451E-6</v>
      </c>
      <c r="I297">
        <f>[1]Exportação!I297/[2]Exportação!I297</f>
        <v>8.3726892009157715E-6</v>
      </c>
      <c r="J297">
        <f>[1]Exportação!J297/[2]Exportação!J297</f>
        <v>0</v>
      </c>
      <c r="K297">
        <f>[1]Exportação!K297/[2]Exportação!K297</f>
        <v>0</v>
      </c>
      <c r="L297">
        <f>[1]Exportação!L297/[2]Exportação!L297</f>
        <v>4.8472756421621228E-4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[1]Exportação!B302/[2]Exportação!B302</f>
        <v>0</v>
      </c>
      <c r="C302">
        <f>[1]Exportação!C302/[2]Exportação!C302</f>
        <v>0</v>
      </c>
      <c r="D302">
        <f>[1]Exportação!D302/[2]Exportação!D302</f>
        <v>0</v>
      </c>
      <c r="E302">
        <f>[1]Exportação!E302/[2]Exportação!E302</f>
        <v>0</v>
      </c>
      <c r="F302">
        <f>[1]Exportação!F302/[2]Exportação!F302</f>
        <v>0</v>
      </c>
      <c r="G302">
        <f>[1]Exportação!G302/[2]Exportação!G302</f>
        <v>2.1382172658631463E-8</v>
      </c>
      <c r="H302">
        <f>[1]Exportação!H302/[2]Exportação!H302</f>
        <v>0</v>
      </c>
      <c r="I302">
        <f>[1]Exportação!I302/[2]Exportação!I302</f>
        <v>0</v>
      </c>
      <c r="J302">
        <f>[1]Exportação!J302/[2]Exportação!J302</f>
        <v>0</v>
      </c>
      <c r="K302">
        <f>[1]Exportação!K302/[2]Exportação!K302</f>
        <v>0</v>
      </c>
      <c r="L302">
        <f>[1]Exportação!L302/[2]Exportação!L302</f>
        <v>2.1382172658631463E-8</v>
      </c>
    </row>
    <row r="303" spans="1:12" x14ac:dyDescent="0.25">
      <c r="A303" s="3" t="s">
        <v>11</v>
      </c>
      <c r="B303">
        <f>[1]Exportação!B303/[2]Exportação!B303</f>
        <v>0</v>
      </c>
      <c r="C303">
        <f>[1]Exportação!C303/[2]Exportação!C303</f>
        <v>0</v>
      </c>
      <c r="D303">
        <f>[1]Exportação!D303/[2]Exportação!D303</f>
        <v>0</v>
      </c>
      <c r="E303">
        <f>[1]Exportação!E303/[2]Exportação!E303</f>
        <v>0</v>
      </c>
      <c r="F303">
        <f>[1]Exportação!F303/[2]Exportação!F303</f>
        <v>0</v>
      </c>
      <c r="G303">
        <f>[1]Exportação!G303/[2]Exportação!G303</f>
        <v>0</v>
      </c>
      <c r="H303">
        <f>[1]Exportação!H303/[2]Exportação!H303</f>
        <v>0</v>
      </c>
      <c r="I303">
        <f>[1]Exportação!I303/[2]Exportação!I303</f>
        <v>0</v>
      </c>
      <c r="J303">
        <f>[1]Exportação!J303/[2]Exportação!J303</f>
        <v>0</v>
      </c>
      <c r="K303">
        <f>[1]Exportação!K303/[2]Exportação!K303</f>
        <v>0</v>
      </c>
      <c r="L303">
        <f>[1]Exportação!L303/[2]Exportação!L303</f>
        <v>0</v>
      </c>
    </row>
    <row r="304" spans="1:12" x14ac:dyDescent="0.25">
      <c r="A304" s="3" t="s">
        <v>12</v>
      </c>
      <c r="B304">
        <f>[1]Exportação!B304/[2]Exportação!B304</f>
        <v>4.4726743646520042E-9</v>
      </c>
      <c r="C304">
        <f>[1]Exportação!C304/[2]Exportação!C304</f>
        <v>0</v>
      </c>
      <c r="D304">
        <f>[1]Exportação!D304/[2]Exportação!D304</f>
        <v>0</v>
      </c>
      <c r="E304">
        <f>[1]Exportação!E304/[2]Exportação!E304</f>
        <v>0</v>
      </c>
      <c r="F304">
        <f>[1]Exportação!F304/[2]Exportação!F304</f>
        <v>0</v>
      </c>
      <c r="G304">
        <f>[1]Exportação!G304/[2]Exportação!G304</f>
        <v>0</v>
      </c>
      <c r="H304">
        <f>[1]Exportação!H304/[2]Exportação!H304</f>
        <v>2.1587527184304734E-6</v>
      </c>
      <c r="I304">
        <f>[1]Exportação!I304/[2]Exportação!I304</f>
        <v>0</v>
      </c>
      <c r="J304">
        <f>[1]Exportação!J304/[2]Exportação!J304</f>
        <v>0</v>
      </c>
      <c r="K304">
        <f>[1]Exportação!K304/[2]Exportação!K304</f>
        <v>0</v>
      </c>
      <c r="L304">
        <f>[1]Exportação!L304/[2]Exportação!L304</f>
        <v>2.1632253927951256E-6</v>
      </c>
    </row>
    <row r="305" spans="1:12" x14ac:dyDescent="0.25">
      <c r="A305" s="3" t="s">
        <v>13</v>
      </c>
      <c r="B305">
        <f>[1]Exportação!B305/[2]Exportação!B305</f>
        <v>0</v>
      </c>
      <c r="C305">
        <f>[1]Exportação!C305/[2]Exportação!C305</f>
        <v>0</v>
      </c>
      <c r="D305">
        <f>[1]Exportação!D305/[2]Exportação!D305</f>
        <v>0</v>
      </c>
      <c r="E305">
        <f>[1]Exportação!E305/[2]Exportação!E305</f>
        <v>0</v>
      </c>
      <c r="F305">
        <f>[1]Exportação!F305/[2]Exportação!F305</f>
        <v>0</v>
      </c>
      <c r="G305">
        <f>[1]Exportação!G305/[2]Exportação!G305</f>
        <v>0</v>
      </c>
      <c r="H305">
        <f>[1]Exportação!H305/[2]Exportação!H305</f>
        <v>0</v>
      </c>
      <c r="I305">
        <f>[1]Exportação!I305/[2]Exportação!I305</f>
        <v>0</v>
      </c>
      <c r="J305">
        <f>[1]Exportação!J305/[2]Exportação!J305</f>
        <v>0</v>
      </c>
      <c r="K305">
        <f>[1]Exportação!K305/[2]Exportação!K305</f>
        <v>0</v>
      </c>
      <c r="L305">
        <f>[1]Exportação!L305/[2]Exportação!L305</f>
        <v>0</v>
      </c>
    </row>
    <row r="306" spans="1:12" x14ac:dyDescent="0.25">
      <c r="A306" s="3" t="s">
        <v>14</v>
      </c>
      <c r="B306">
        <f>[1]Exportação!B306/[2]Exportação!B306</f>
        <v>3.4531237605938022E-8</v>
      </c>
      <c r="C306">
        <f>[1]Exportação!C306/[2]Exportação!C306</f>
        <v>0</v>
      </c>
      <c r="D306">
        <f>[1]Exportação!D306/[2]Exportação!D306</f>
        <v>0</v>
      </c>
      <c r="E306">
        <f>[1]Exportação!E306/[2]Exportação!E306</f>
        <v>0</v>
      </c>
      <c r="F306">
        <f>[1]Exportação!F306/[2]Exportação!F306</f>
        <v>0</v>
      </c>
      <c r="G306">
        <f>[1]Exportação!G306/[2]Exportação!G306</f>
        <v>0</v>
      </c>
      <c r="H306">
        <f>[1]Exportação!H306/[2]Exportação!H306</f>
        <v>0</v>
      </c>
      <c r="I306">
        <f>[1]Exportação!I306/[2]Exportação!I306</f>
        <v>0</v>
      </c>
      <c r="J306">
        <f>[1]Exportação!J306/[2]Exportação!J306</f>
        <v>0</v>
      </c>
      <c r="K306">
        <f>[1]Exportação!K306/[2]Exportação!K306</f>
        <v>0</v>
      </c>
      <c r="L306">
        <f>[1]Exportação!L306/[2]Exportação!L306</f>
        <v>3.4531237605938022E-8</v>
      </c>
    </row>
    <row r="307" spans="1:12" x14ac:dyDescent="0.25">
      <c r="A307" s="3" t="s">
        <v>15</v>
      </c>
      <c r="B307">
        <f>[1]Exportação!B307/[2]Exportação!B307</f>
        <v>0</v>
      </c>
      <c r="C307">
        <f>[1]Exportação!C307/[2]Exportação!C307</f>
        <v>0</v>
      </c>
      <c r="D307">
        <f>[1]Exportação!D307/[2]Exportação!D307</f>
        <v>0</v>
      </c>
      <c r="E307">
        <f>[1]Exportação!E307/[2]Exportação!E307</f>
        <v>0</v>
      </c>
      <c r="F307">
        <f>[1]Exportação!F307/[2]Exportação!F307</f>
        <v>0</v>
      </c>
      <c r="G307">
        <f>[1]Exportação!G307/[2]Exportação!G307</f>
        <v>0</v>
      </c>
      <c r="H307">
        <f>[1]Exportação!H307/[2]Exportação!H307</f>
        <v>0</v>
      </c>
      <c r="I307">
        <f>[1]Exportação!I307/[2]Exportação!I307</f>
        <v>0</v>
      </c>
      <c r="J307">
        <f>[1]Exportação!J307/[2]Exportação!J307</f>
        <v>0</v>
      </c>
      <c r="K307">
        <f>[1]Exportação!K307/[2]Exportação!K307</f>
        <v>0</v>
      </c>
      <c r="L307">
        <f>[1]Exportação!L307/[2]Exportação!L307</f>
        <v>0</v>
      </c>
    </row>
    <row r="308" spans="1:12" x14ac:dyDescent="0.25">
      <c r="A308" s="3" t="s">
        <v>16</v>
      </c>
      <c r="B308">
        <f>[1]Exportação!B308/[2]Exportação!B308</f>
        <v>2.2413178887454364E-9</v>
      </c>
      <c r="C308">
        <f>[1]Exportação!C308/[2]Exportação!C308</f>
        <v>0</v>
      </c>
      <c r="D308">
        <f>[1]Exportação!D308/[2]Exportação!D308</f>
        <v>0</v>
      </c>
      <c r="E308">
        <f>[1]Exportação!E308/[2]Exportação!E308</f>
        <v>0</v>
      </c>
      <c r="F308">
        <f>[1]Exportação!F308/[2]Exportação!F308</f>
        <v>0</v>
      </c>
      <c r="G308">
        <f>[1]Exportação!G308/[2]Exportação!G308</f>
        <v>0</v>
      </c>
      <c r="H308">
        <f>[1]Exportação!H308/[2]Exportação!H308</f>
        <v>0</v>
      </c>
      <c r="I308">
        <f>[1]Exportação!I308/[2]Exportação!I308</f>
        <v>0</v>
      </c>
      <c r="J308">
        <f>[1]Exportação!J308/[2]Exportação!J308</f>
        <v>0</v>
      </c>
      <c r="K308">
        <f>[1]Exportação!K308/[2]Exportação!K308</f>
        <v>0</v>
      </c>
      <c r="L308">
        <f>[1]Exportação!L308/[2]Exportação!L308</f>
        <v>2.2413178887454364E-9</v>
      </c>
    </row>
    <row r="309" spans="1:12" x14ac:dyDescent="0.25">
      <c r="A309" s="3" t="s">
        <v>41</v>
      </c>
      <c r="B309">
        <f>[1]Exportação!B309/[2]Exportação!B309</f>
        <v>0</v>
      </c>
      <c r="C309">
        <f>[1]Exportação!C309/[2]Exportação!C309</f>
        <v>0</v>
      </c>
      <c r="D309">
        <f>[1]Exportação!D309/[2]Exportação!D309</f>
        <v>0</v>
      </c>
      <c r="E309">
        <f>[1]Exportação!E309/[2]Exportação!E309</f>
        <v>0</v>
      </c>
      <c r="F309">
        <f>[1]Exportação!F309/[2]Exportação!F309</f>
        <v>0</v>
      </c>
      <c r="G309">
        <f>[1]Exportação!G309/[2]Exportação!G309</f>
        <v>0</v>
      </c>
      <c r="H309">
        <f>[1]Exportação!H309/[2]Exportação!H309</f>
        <v>0</v>
      </c>
      <c r="I309">
        <f>[1]Exportação!I309/[2]Exportação!I309</f>
        <v>0</v>
      </c>
      <c r="J309">
        <f>[1]Exportação!J309/[2]Exportação!J309</f>
        <v>0</v>
      </c>
      <c r="K309">
        <f>[1]Exportação!K309/[2]Exportação!K309</f>
        <v>0</v>
      </c>
      <c r="L309">
        <f>[1]Exportação!L309/[2]Exportação!L309</f>
        <v>0</v>
      </c>
    </row>
    <row r="310" spans="1:12" x14ac:dyDescent="0.25">
      <c r="A310" s="3" t="s">
        <v>17</v>
      </c>
      <c r="B310">
        <f>[1]Exportação!B310/[2]Exportação!B310</f>
        <v>3.1069646644431182E-8</v>
      </c>
      <c r="C310">
        <f>[1]Exportação!C310/[2]Exportação!C310</f>
        <v>0</v>
      </c>
      <c r="D310">
        <f>[1]Exportação!D310/[2]Exportação!D310</f>
        <v>0</v>
      </c>
      <c r="E310">
        <f>[1]Exportação!E310/[2]Exportação!E310</f>
        <v>0</v>
      </c>
      <c r="F310">
        <f>[1]Exportação!F310/[2]Exportação!F310</f>
        <v>0</v>
      </c>
      <c r="G310">
        <f>[1]Exportação!G310/[2]Exportação!G310</f>
        <v>0</v>
      </c>
      <c r="H310">
        <f>[1]Exportação!H310/[2]Exportação!H310</f>
        <v>0</v>
      </c>
      <c r="I310">
        <f>[1]Exportação!I310/[2]Exportação!I310</f>
        <v>0</v>
      </c>
      <c r="J310">
        <f>[1]Exportação!J310/[2]Exportação!J310</f>
        <v>0</v>
      </c>
      <c r="K310">
        <f>[1]Exportação!K310/[2]Exportação!K310</f>
        <v>0</v>
      </c>
      <c r="L310">
        <f>[1]Exportação!L310/[2]Exportação!L310</f>
        <v>3.1069646644431182E-8</v>
      </c>
    </row>
    <row r="311" spans="1:12" x14ac:dyDescent="0.25">
      <c r="A311" s="3" t="s">
        <v>18</v>
      </c>
      <c r="B311">
        <f>[1]Exportação!B311/[2]Exportação!B311</f>
        <v>6.4624665792160075E-8</v>
      </c>
      <c r="C311">
        <f>[1]Exportação!C311/[2]Exportação!C311</f>
        <v>0</v>
      </c>
      <c r="D311">
        <f>[1]Exportação!D311/[2]Exportação!D311</f>
        <v>0</v>
      </c>
      <c r="E311">
        <f>[1]Exportação!E311/[2]Exportação!E311</f>
        <v>0</v>
      </c>
      <c r="F311">
        <f>[1]Exportação!F311/[2]Exportação!F311</f>
        <v>0</v>
      </c>
      <c r="G311">
        <f>[1]Exportação!G311/[2]Exportação!G311</f>
        <v>1.6635559440910571E-7</v>
      </c>
      <c r="H311">
        <f>[1]Exportação!H311/[2]Exportação!H311</f>
        <v>0</v>
      </c>
      <c r="I311">
        <f>[1]Exportação!I311/[2]Exportação!I311</f>
        <v>0</v>
      </c>
      <c r="J311">
        <f>[1]Exportação!J311/[2]Exportação!J311</f>
        <v>0</v>
      </c>
      <c r="K311">
        <f>[1]Exportação!K311/[2]Exportação!K311</f>
        <v>0</v>
      </c>
      <c r="L311">
        <f>[1]Exportação!L311/[2]Exportação!L311</f>
        <v>2.3098026020126579E-7</v>
      </c>
    </row>
    <row r="312" spans="1:12" x14ac:dyDescent="0.25">
      <c r="A312" s="3" t="s">
        <v>19</v>
      </c>
      <c r="B312">
        <f>[1]Exportação!B312/[2]Exportação!B312</f>
        <v>0</v>
      </c>
      <c r="C312">
        <f>[1]Exportação!C312/[2]Exportação!C312</f>
        <v>0</v>
      </c>
      <c r="D312">
        <f>[1]Exportação!D312/[2]Exportação!D312</f>
        <v>0</v>
      </c>
      <c r="E312">
        <f>[1]Exportação!E312/[2]Exportação!E312</f>
        <v>0</v>
      </c>
      <c r="F312">
        <f>[1]Exportação!F312/[2]Exportação!F312</f>
        <v>0</v>
      </c>
      <c r="G312">
        <f>[1]Exportação!G312/[2]Exportação!G312</f>
        <v>1.5390382836051996E-9</v>
      </c>
      <c r="H312">
        <f>[1]Exportação!H312/[2]Exportação!H312</f>
        <v>0</v>
      </c>
      <c r="I312">
        <f>[1]Exportação!I312/[2]Exportação!I312</f>
        <v>0</v>
      </c>
      <c r="J312">
        <f>[1]Exportação!J312/[2]Exportação!J312</f>
        <v>0</v>
      </c>
      <c r="K312">
        <f>[1]Exportação!K312/[2]Exportação!K312</f>
        <v>0</v>
      </c>
      <c r="L312">
        <f>[1]Exportação!L312/[2]Exportação!L312</f>
        <v>1.5390382836051996E-9</v>
      </c>
    </row>
    <row r="313" spans="1:12" x14ac:dyDescent="0.25">
      <c r="A313" s="3" t="s">
        <v>20</v>
      </c>
      <c r="B313">
        <f>[1]Exportação!B313/[2]Exportação!B313</f>
        <v>0</v>
      </c>
      <c r="C313">
        <f>[1]Exportação!C313/[2]Exportação!C313</f>
        <v>0</v>
      </c>
      <c r="D313">
        <f>[1]Exportação!D313/[2]Exportação!D313</f>
        <v>0</v>
      </c>
      <c r="E313">
        <f>[1]Exportação!E313/[2]Exportação!E313</f>
        <v>0</v>
      </c>
      <c r="F313">
        <f>[1]Exportação!F313/[2]Exportação!F313</f>
        <v>0</v>
      </c>
      <c r="G313">
        <f>[1]Exportação!G313/[2]Exportação!G313</f>
        <v>0</v>
      </c>
      <c r="H313">
        <f>[1]Exportação!H313/[2]Exportação!H313</f>
        <v>0</v>
      </c>
      <c r="I313">
        <f>[1]Exportação!I313/[2]Exportação!I313</f>
        <v>0</v>
      </c>
      <c r="J313">
        <f>[1]Exportação!J313/[2]Exportação!J313</f>
        <v>0</v>
      </c>
      <c r="K313">
        <f>[1]Exportação!K313/[2]Exportação!K313</f>
        <v>0</v>
      </c>
      <c r="L313">
        <f>[1]Exportação!L313/[2]Exportação!L313</f>
        <v>0</v>
      </c>
    </row>
    <row r="314" spans="1:12" x14ac:dyDescent="0.25">
      <c r="A314" s="3" t="s">
        <v>21</v>
      </c>
      <c r="B314">
        <f>[1]Exportação!B314/[2]Exportação!B314</f>
        <v>1.5571680549719404E-7</v>
      </c>
      <c r="C314">
        <f>[1]Exportação!C314/[2]Exportação!C314</f>
        <v>0</v>
      </c>
      <c r="D314">
        <f>[1]Exportação!D314/[2]Exportação!D314</f>
        <v>0</v>
      </c>
      <c r="E314">
        <f>[1]Exportação!E314/[2]Exportação!E314</f>
        <v>0</v>
      </c>
      <c r="F314">
        <f>[1]Exportação!F314/[2]Exportação!F314</f>
        <v>0</v>
      </c>
      <c r="G314">
        <f>[1]Exportação!G314/[2]Exportação!G314</f>
        <v>0</v>
      </c>
      <c r="H314">
        <f>[1]Exportação!H314/[2]Exportação!H314</f>
        <v>0</v>
      </c>
      <c r="I314">
        <f>[1]Exportação!I314/[2]Exportação!I314</f>
        <v>5.6580824924773683E-8</v>
      </c>
      <c r="J314">
        <f>[1]Exportação!J314/[2]Exportação!J314</f>
        <v>0</v>
      </c>
      <c r="K314">
        <f>[1]Exportação!K314/[2]Exportação!K314</f>
        <v>0</v>
      </c>
      <c r="L314">
        <f>[1]Exportação!L314/[2]Exportação!L314</f>
        <v>2.1229763042196772E-7</v>
      </c>
    </row>
    <row r="315" spans="1:12" x14ac:dyDescent="0.25">
      <c r="A315" s="3" t="s">
        <v>22</v>
      </c>
      <c r="B315">
        <f>[1]Exportação!B315/[2]Exportação!B315</f>
        <v>4.4768581580443287E-7</v>
      </c>
      <c r="C315">
        <f>[1]Exportação!C315/[2]Exportação!C315</f>
        <v>0</v>
      </c>
      <c r="D315">
        <f>[1]Exportação!D315/[2]Exportação!D315</f>
        <v>0</v>
      </c>
      <c r="E315">
        <f>[1]Exportação!E315/[2]Exportação!E315</f>
        <v>0</v>
      </c>
      <c r="F315">
        <f>[1]Exportação!F315/[2]Exportação!F315</f>
        <v>0</v>
      </c>
      <c r="G315">
        <f>[1]Exportação!G315/[2]Exportação!G315</f>
        <v>0</v>
      </c>
      <c r="H315">
        <f>[1]Exportação!H315/[2]Exportação!H315</f>
        <v>0</v>
      </c>
      <c r="I315">
        <f>[1]Exportação!I315/[2]Exportação!I315</f>
        <v>0</v>
      </c>
      <c r="J315">
        <f>[1]Exportação!J315/[2]Exportação!J315</f>
        <v>0</v>
      </c>
      <c r="K315">
        <f>[1]Exportação!K315/[2]Exportação!K315</f>
        <v>0</v>
      </c>
      <c r="L315">
        <f>[1]Exportação!L315/[2]Exportação!L315</f>
        <v>4.4768581580443287E-7</v>
      </c>
    </row>
    <row r="316" spans="1:12" x14ac:dyDescent="0.25">
      <c r="A316" s="3" t="s">
        <v>23</v>
      </c>
      <c r="B316">
        <f>[1]Exportação!B316/[2]Exportação!B316</f>
        <v>0</v>
      </c>
      <c r="C316">
        <f>[1]Exportação!C316/[2]Exportação!C316</f>
        <v>0</v>
      </c>
      <c r="D316">
        <f>[1]Exportação!D316/[2]Exportação!D316</f>
        <v>0</v>
      </c>
      <c r="E316">
        <f>[1]Exportação!E316/[2]Exportação!E316</f>
        <v>0</v>
      </c>
      <c r="F316">
        <f>[1]Exportação!F316/[2]Exportação!F316</f>
        <v>0</v>
      </c>
      <c r="G316">
        <f>[1]Exportação!G316/[2]Exportação!G316</f>
        <v>0</v>
      </c>
      <c r="H316">
        <f>[1]Exportação!H316/[2]Exportação!H316</f>
        <v>0</v>
      </c>
      <c r="I316">
        <f>[1]Exportação!I316/[2]Exportação!I316</f>
        <v>0</v>
      </c>
      <c r="J316">
        <f>[1]Exportação!J316/[2]Exportação!J316</f>
        <v>0</v>
      </c>
      <c r="K316">
        <f>[1]Exportação!K316/[2]Exportação!K316</f>
        <v>0</v>
      </c>
      <c r="L316">
        <f>[1]Exportação!L316/[2]Exportação!L316</f>
        <v>0</v>
      </c>
    </row>
    <row r="317" spans="1:12" x14ac:dyDescent="0.25">
      <c r="A317" s="3" t="s">
        <v>24</v>
      </c>
      <c r="B317">
        <f>[1]Exportação!B317/[2]Exportação!B317</f>
        <v>2.0865175332294183E-7</v>
      </c>
      <c r="C317">
        <f>[1]Exportação!C317/[2]Exportação!C317</f>
        <v>0</v>
      </c>
      <c r="D317">
        <f>[1]Exportação!D317/[2]Exportação!D317</f>
        <v>0</v>
      </c>
      <c r="E317">
        <f>[1]Exportação!E317/[2]Exportação!E317</f>
        <v>0</v>
      </c>
      <c r="F317">
        <f>[1]Exportação!F317/[2]Exportação!F317</f>
        <v>0</v>
      </c>
      <c r="G317">
        <f>[1]Exportação!G317/[2]Exportação!G317</f>
        <v>1.3173968479403731E-8</v>
      </c>
      <c r="H317">
        <f>[1]Exportação!H317/[2]Exportação!H317</f>
        <v>0</v>
      </c>
      <c r="I317">
        <f>[1]Exportação!I317/[2]Exportação!I317</f>
        <v>0</v>
      </c>
      <c r="J317">
        <f>[1]Exportação!J317/[2]Exportação!J317</f>
        <v>0</v>
      </c>
      <c r="K317">
        <f>[1]Exportação!K317/[2]Exportação!K317</f>
        <v>0</v>
      </c>
      <c r="L317">
        <f>[1]Exportação!L317/[2]Exportação!L317</f>
        <v>2.2182572180234556E-7</v>
      </c>
    </row>
    <row r="318" spans="1:12" x14ac:dyDescent="0.25">
      <c r="A318" s="3" t="s">
        <v>25</v>
      </c>
      <c r="B318">
        <f>[1]Exportação!B318/[2]Exportação!B318</f>
        <v>5.7424202962070081E-5</v>
      </c>
      <c r="C318">
        <f>[1]Exportação!C318/[2]Exportação!C318</f>
        <v>0</v>
      </c>
      <c r="D318">
        <f>[1]Exportação!D318/[2]Exportação!D318</f>
        <v>0</v>
      </c>
      <c r="E318">
        <f>[1]Exportação!E318/[2]Exportação!E318</f>
        <v>0</v>
      </c>
      <c r="F318">
        <f>[1]Exportação!F318/[2]Exportação!F318</f>
        <v>2.654716521558483E-9</v>
      </c>
      <c r="G318">
        <f>[1]Exportação!G318/[2]Exportação!G318</f>
        <v>3.6482180310430441E-7</v>
      </c>
      <c r="H318">
        <f>[1]Exportação!H318/[2]Exportação!H318</f>
        <v>2.7065158683206007E-8</v>
      </c>
      <c r="I318">
        <f>[1]Exportação!I318/[2]Exportação!I318</f>
        <v>0</v>
      </c>
      <c r="J318">
        <f>[1]Exportação!J318/[2]Exportação!J318</f>
        <v>0</v>
      </c>
      <c r="K318">
        <f>[1]Exportação!K318/[2]Exportação!K318</f>
        <v>0</v>
      </c>
      <c r="L318">
        <f>[1]Exportação!L318/[2]Exportação!L318</f>
        <v>5.7818744640379151E-5</v>
      </c>
    </row>
    <row r="319" spans="1:12" x14ac:dyDescent="0.25">
      <c r="A319" s="3" t="s">
        <v>26</v>
      </c>
      <c r="B319">
        <f>[1]Exportação!B319/[2]Exportação!B319</f>
        <v>0</v>
      </c>
      <c r="C319">
        <f>[1]Exportação!C319/[2]Exportação!C319</f>
        <v>0</v>
      </c>
      <c r="D319">
        <f>[1]Exportação!D319/[2]Exportação!D319</f>
        <v>0</v>
      </c>
      <c r="E319">
        <f>[1]Exportação!E319/[2]Exportação!E319</f>
        <v>0</v>
      </c>
      <c r="F319">
        <f>[1]Exportação!F319/[2]Exportação!F319</f>
        <v>0</v>
      </c>
      <c r="G319">
        <f>[1]Exportação!G319/[2]Exportação!G319</f>
        <v>8.1185514636779134E-10</v>
      </c>
      <c r="H319">
        <f>[1]Exportação!H319/[2]Exportação!H319</f>
        <v>0</v>
      </c>
      <c r="I319">
        <f>[1]Exportação!I319/[2]Exportação!I319</f>
        <v>3.3473285755385979E-6</v>
      </c>
      <c r="J319">
        <f>[1]Exportação!J319/[2]Exportação!J319</f>
        <v>0</v>
      </c>
      <c r="K319">
        <f>[1]Exportação!K319/[2]Exportação!K319</f>
        <v>0</v>
      </c>
      <c r="L319">
        <f>[1]Exportação!L319/[2]Exportação!L319</f>
        <v>3.3481404306849656E-6</v>
      </c>
    </row>
    <row r="320" spans="1:12" x14ac:dyDescent="0.25">
      <c r="A320" s="3" t="s">
        <v>27</v>
      </c>
      <c r="B320">
        <f>[1]Exportação!B320/[2]Exportação!B320</f>
        <v>5.1555391761692836E-6</v>
      </c>
      <c r="C320">
        <f>[1]Exportação!C320/[2]Exportação!C320</f>
        <v>0</v>
      </c>
      <c r="D320">
        <f>[1]Exportação!D320/[2]Exportação!D320</f>
        <v>0</v>
      </c>
      <c r="E320">
        <f>[1]Exportação!E320/[2]Exportação!E320</f>
        <v>0</v>
      </c>
      <c r="F320">
        <f>[1]Exportação!F320/[2]Exportação!F320</f>
        <v>1.1714621498509478E-8</v>
      </c>
      <c r="G320">
        <f>[1]Exportação!G320/[2]Exportação!G320</f>
        <v>5.7749368380662839E-5</v>
      </c>
      <c r="H320">
        <f>[1]Exportação!H320/[2]Exportação!H320</f>
        <v>1.16448916086374E-8</v>
      </c>
      <c r="I320">
        <f>[1]Exportação!I320/[2]Exportação!I320</f>
        <v>6.6156731086778075E-7</v>
      </c>
      <c r="J320">
        <f>[1]Exportação!J320/[2]Exportação!J320</f>
        <v>0</v>
      </c>
      <c r="K320">
        <f>[1]Exportação!K320/[2]Exportação!K320</f>
        <v>0</v>
      </c>
      <c r="L320">
        <f>[1]Exportação!L320/[2]Exportação!L320</f>
        <v>6.3589834380807045E-5</v>
      </c>
    </row>
    <row r="321" spans="1:12" x14ac:dyDescent="0.25">
      <c r="A321" s="3" t="s">
        <v>28</v>
      </c>
      <c r="B321">
        <f>[1]Exportação!B321/[2]Exportação!B321</f>
        <v>1.1154894193729232E-4</v>
      </c>
      <c r="C321">
        <f>[1]Exportação!C321/[2]Exportação!C321</f>
        <v>0</v>
      </c>
      <c r="D321">
        <f>[1]Exportação!D321/[2]Exportação!D321</f>
        <v>1.4356886254019379E-7</v>
      </c>
      <c r="E321">
        <f>[1]Exportação!E321/[2]Exportação!E321</f>
        <v>0</v>
      </c>
      <c r="F321">
        <f>[1]Exportação!F321/[2]Exportação!F321</f>
        <v>9.8189646352727846E-8</v>
      </c>
      <c r="G321">
        <f>[1]Exportação!G321/[2]Exportação!G321</f>
        <v>2.3251673342106503E-4</v>
      </c>
      <c r="H321">
        <f>[1]Exportação!H321/[2]Exportação!H321</f>
        <v>2.8228153632143915E-6</v>
      </c>
      <c r="I321">
        <f>[1]Exportação!I321/[2]Exportação!I321</f>
        <v>3.7723970034923819E-6</v>
      </c>
      <c r="J321">
        <f>[1]Exportação!J321/[2]Exportação!J321</f>
        <v>0</v>
      </c>
      <c r="K321">
        <f>[1]Exportação!K321/[2]Exportação!K321</f>
        <v>0</v>
      </c>
      <c r="L321">
        <f>[1]Exportação!L321/[2]Exportação!L321</f>
        <v>3.5090264623395708E-4</v>
      </c>
    </row>
    <row r="322" spans="1:12" x14ac:dyDescent="0.25">
      <c r="A322" s="3" t="s">
        <v>29</v>
      </c>
      <c r="B322">
        <f>[1]Exportação!B322/[2]Exportação!B322</f>
        <v>6.1116754260952508E-7</v>
      </c>
      <c r="C322">
        <f>[1]Exportação!C322/[2]Exportação!C322</f>
        <v>0</v>
      </c>
      <c r="D322">
        <f>[1]Exportação!D322/[2]Exportação!D322</f>
        <v>0</v>
      </c>
      <c r="E322">
        <f>[1]Exportação!E322/[2]Exportação!E322</f>
        <v>0</v>
      </c>
      <c r="F322">
        <f>[1]Exportação!F322/[2]Exportação!F322</f>
        <v>7.3913683264405025E-8</v>
      </c>
      <c r="G322">
        <f>[1]Exportação!G322/[2]Exportação!G322</f>
        <v>4.8425416233591952E-7</v>
      </c>
      <c r="H322">
        <f>[1]Exportação!H322/[2]Exportação!H322</f>
        <v>1.0763306572397529E-8</v>
      </c>
      <c r="I322">
        <f>[1]Exportação!I322/[2]Exportação!I322</f>
        <v>0</v>
      </c>
      <c r="J322">
        <f>[1]Exportação!J322/[2]Exportação!J322</f>
        <v>0</v>
      </c>
      <c r="K322">
        <f>[1]Exportação!K322/[2]Exportação!K322</f>
        <v>0</v>
      </c>
      <c r="L322">
        <f>[1]Exportação!L322/[2]Exportação!L322</f>
        <v>1.1800986947822471E-6</v>
      </c>
    </row>
    <row r="323" spans="1:12" x14ac:dyDescent="0.25">
      <c r="A323" s="3" t="s">
        <v>30</v>
      </c>
      <c r="B323">
        <f>[1]Exportação!B323/[2]Exportação!B323</f>
        <v>5.0803205478229891E-9</v>
      </c>
      <c r="C323">
        <f>[1]Exportação!C323/[2]Exportação!C323</f>
        <v>0</v>
      </c>
      <c r="D323">
        <f>[1]Exportação!D323/[2]Exportação!D323</f>
        <v>0</v>
      </c>
      <c r="E323">
        <f>[1]Exportação!E323/[2]Exportação!E323</f>
        <v>0</v>
      </c>
      <c r="F323">
        <f>[1]Exportação!F323/[2]Exportação!F323</f>
        <v>4.9807064194343032E-12</v>
      </c>
      <c r="G323">
        <f>[1]Exportação!G323/[2]Exportação!G323</f>
        <v>5.6230681263487453E-7</v>
      </c>
      <c r="H323">
        <f>[1]Exportação!H323/[2]Exportação!H323</f>
        <v>3.2578800689519778E-8</v>
      </c>
      <c r="I323">
        <f>[1]Exportação!I323/[2]Exportação!I323</f>
        <v>1.9068136456162282E-7</v>
      </c>
      <c r="J323">
        <f>[1]Exportação!J323/[2]Exportação!J323</f>
        <v>0</v>
      </c>
      <c r="K323">
        <f>[1]Exportação!K323/[2]Exportação!K323</f>
        <v>0</v>
      </c>
      <c r="L323">
        <f>[1]Exportação!L323/[2]Exportação!L323</f>
        <v>7.9065227914025956E-7</v>
      </c>
    </row>
    <row r="324" spans="1:12" x14ac:dyDescent="0.25">
      <c r="A324" s="3" t="s">
        <v>31</v>
      </c>
      <c r="B324">
        <f>[1]Exportação!B324/[2]Exportação!B324</f>
        <v>3.7446001790361567E-5</v>
      </c>
      <c r="C324">
        <f>[1]Exportação!C324/[2]Exportação!C324</f>
        <v>0</v>
      </c>
      <c r="D324">
        <f>[1]Exportação!D324/[2]Exportação!D324</f>
        <v>1.4792698065719877E-9</v>
      </c>
      <c r="E324">
        <f>[1]Exportação!E324/[2]Exportação!E324</f>
        <v>0</v>
      </c>
      <c r="F324">
        <f>[1]Exportação!F324/[2]Exportação!F324</f>
        <v>8.8656574265930597E-10</v>
      </c>
      <c r="G324">
        <f>[1]Exportação!G324/[2]Exportação!G324</f>
        <v>1.444932816516408E-6</v>
      </c>
      <c r="H324">
        <f>[1]Exportação!H324/[2]Exportação!H324</f>
        <v>2.8424841728647377E-6</v>
      </c>
      <c r="I324">
        <f>[1]Exportação!I324/[2]Exportação!I324</f>
        <v>0</v>
      </c>
      <c r="J324">
        <f>[1]Exportação!J324/[2]Exportação!J324</f>
        <v>0</v>
      </c>
      <c r="K324">
        <f>[1]Exportação!K324/[2]Exportação!K324</f>
        <v>0</v>
      </c>
      <c r="L324">
        <f>[1]Exportação!L324/[2]Exportação!L324</f>
        <v>4.1735784615291954E-5</v>
      </c>
    </row>
    <row r="325" spans="1:12" x14ac:dyDescent="0.25">
      <c r="A325" s="3" t="s">
        <v>32</v>
      </c>
      <c r="B325">
        <f>[1]Exportação!B325/[2]Exportação!B325</f>
        <v>0</v>
      </c>
      <c r="C325">
        <f>[1]Exportação!C325/[2]Exportação!C325</f>
        <v>0</v>
      </c>
      <c r="D325">
        <f>[1]Exportação!D325/[2]Exportação!D325</f>
        <v>0</v>
      </c>
      <c r="E325">
        <f>[1]Exportação!E325/[2]Exportação!E325</f>
        <v>0</v>
      </c>
      <c r="F325">
        <f>[1]Exportação!F325/[2]Exportação!F325</f>
        <v>0</v>
      </c>
      <c r="G325">
        <f>[1]Exportação!G325/[2]Exportação!G325</f>
        <v>0</v>
      </c>
      <c r="H325">
        <f>[1]Exportação!H325/[2]Exportação!H325</f>
        <v>0</v>
      </c>
      <c r="I325">
        <f>[1]Exportação!I325/[2]Exportação!I325</f>
        <v>0</v>
      </c>
      <c r="J325">
        <f>[1]Exportação!J325/[2]Exportação!J325</f>
        <v>0</v>
      </c>
      <c r="K325">
        <f>[1]Exportação!K325/[2]Exportação!K325</f>
        <v>0</v>
      </c>
      <c r="L325">
        <f>[1]Exportação!L325/[2]Exportação!L325</f>
        <v>0</v>
      </c>
    </row>
    <row r="326" spans="1:12" x14ac:dyDescent="0.25">
      <c r="A326" s="3" t="s">
        <v>33</v>
      </c>
      <c r="B326">
        <f>[1]Exportação!B326/[2]Exportação!B326</f>
        <v>0</v>
      </c>
      <c r="C326">
        <f>[1]Exportação!C326/[2]Exportação!C326</f>
        <v>0</v>
      </c>
      <c r="D326">
        <f>[1]Exportação!D326/[2]Exportação!D326</f>
        <v>0</v>
      </c>
      <c r="E326">
        <f>[1]Exportação!E326/[2]Exportação!E326</f>
        <v>0</v>
      </c>
      <c r="F326">
        <f>[1]Exportação!F326/[2]Exportação!F326</f>
        <v>0</v>
      </c>
      <c r="G326">
        <f>[1]Exportação!G326/[2]Exportação!G326</f>
        <v>0</v>
      </c>
      <c r="H326">
        <f>[1]Exportação!H326/[2]Exportação!H326</f>
        <v>0</v>
      </c>
      <c r="I326">
        <f>[1]Exportação!I326/[2]Exportação!I326</f>
        <v>0</v>
      </c>
      <c r="J326">
        <f>[1]Exportação!J326/[2]Exportação!J326</f>
        <v>0</v>
      </c>
      <c r="K326">
        <f>[1]Exportação!K326/[2]Exportação!K326</f>
        <v>0</v>
      </c>
      <c r="L326">
        <f>[1]Exportação!L326/[2]Exportação!L326</f>
        <v>0</v>
      </c>
    </row>
    <row r="327" spans="1:12" x14ac:dyDescent="0.25">
      <c r="A327" s="3" t="s">
        <v>34</v>
      </c>
      <c r="B327">
        <f>[1]Exportação!B327/[2]Exportação!B327</f>
        <v>2.9883740445963878E-7</v>
      </c>
      <c r="C327">
        <f>[1]Exportação!C327/[2]Exportação!C327</f>
        <v>0</v>
      </c>
      <c r="D327">
        <f>[1]Exportação!D327/[2]Exportação!D327</f>
        <v>0</v>
      </c>
      <c r="E327">
        <f>[1]Exportação!E327/[2]Exportação!E327</f>
        <v>0</v>
      </c>
      <c r="F327">
        <f>[1]Exportação!F327/[2]Exportação!F327</f>
        <v>0</v>
      </c>
      <c r="G327">
        <f>[1]Exportação!G327/[2]Exportação!G327</f>
        <v>0</v>
      </c>
      <c r="H327">
        <f>[1]Exportação!H327/[2]Exportação!H327</f>
        <v>0</v>
      </c>
      <c r="I327">
        <f>[1]Exportação!I327/[2]Exportação!I327</f>
        <v>0</v>
      </c>
      <c r="J327">
        <f>[1]Exportação!J327/[2]Exportação!J327</f>
        <v>0</v>
      </c>
      <c r="K327">
        <f>[1]Exportação!K327/[2]Exportação!K327</f>
        <v>0</v>
      </c>
      <c r="L327">
        <f>[1]Exportação!L327/[2]Exportação!L327</f>
        <v>2.9883740445963878E-7</v>
      </c>
    </row>
    <row r="328" spans="1:12" x14ac:dyDescent="0.25">
      <c r="A328" s="3" t="s">
        <v>35</v>
      </c>
      <c r="B328">
        <f>[1]Exportação!B328/[2]Exportação!B328</f>
        <v>0</v>
      </c>
      <c r="C328">
        <f>[1]Exportação!C328/[2]Exportação!C328</f>
        <v>0</v>
      </c>
      <c r="D328">
        <f>[1]Exportação!D328/[2]Exportação!D328</f>
        <v>5.4787770613777327E-10</v>
      </c>
      <c r="E328">
        <f>[1]Exportação!E328/[2]Exportação!E328</f>
        <v>0</v>
      </c>
      <c r="F328">
        <f>[1]Exportação!F328/[2]Exportação!F328</f>
        <v>5.5285841255720761E-10</v>
      </c>
      <c r="G328">
        <f>[1]Exportação!G328/[2]Exportação!G328</f>
        <v>1.4942119258302908E-9</v>
      </c>
      <c r="H328">
        <f>[1]Exportação!H328/[2]Exportação!H328</f>
        <v>0</v>
      </c>
      <c r="I328">
        <f>[1]Exportação!I328/[2]Exportação!I328</f>
        <v>0</v>
      </c>
      <c r="J328">
        <f>[1]Exportação!J328/[2]Exportação!J328</f>
        <v>0</v>
      </c>
      <c r="K328">
        <f>[1]Exportação!K328/[2]Exportação!K328</f>
        <v>0</v>
      </c>
      <c r="L328">
        <f>[1]Exportação!L328/[2]Exportação!L328</f>
        <v>2.5949480445252718E-9</v>
      </c>
    </row>
    <row r="329" spans="1:12" x14ac:dyDescent="0.25">
      <c r="A329" s="3" t="s">
        <v>38</v>
      </c>
      <c r="B329">
        <f>[1]Exportação!B329/[2]Exportação!B329</f>
        <v>6.4435847211799331E-6</v>
      </c>
      <c r="C329">
        <f>[1]Exportação!C329/[2]Exportação!C329</f>
        <v>0</v>
      </c>
      <c r="D329">
        <f>[1]Exportação!D329/[2]Exportação!D329</f>
        <v>0</v>
      </c>
      <c r="E329">
        <f>[1]Exportação!E329/[2]Exportação!E329</f>
        <v>0</v>
      </c>
      <c r="F329">
        <f>[1]Exportação!F329/[2]Exportação!F329</f>
        <v>7.471059629151454E-11</v>
      </c>
      <c r="G329">
        <f>[1]Exportação!G329/[2]Exportação!G329</f>
        <v>1.7516792341206589E-4</v>
      </c>
      <c r="H329">
        <f>[1]Exportação!H329/[2]Exportação!H329</f>
        <v>8.6011819157210977E-8</v>
      </c>
      <c r="I329">
        <f>[1]Exportação!I329/[2]Exportação!I329</f>
        <v>2.5835422268247673E-7</v>
      </c>
      <c r="J329">
        <f>[1]Exportação!J329/[2]Exportação!J329</f>
        <v>0</v>
      </c>
      <c r="K329">
        <f>[1]Exportação!K329/[2]Exportação!K329</f>
        <v>0</v>
      </c>
      <c r="L329">
        <f>[1]Exportação!L329/[2]Exportação!L329</f>
        <v>1.8195594888568181E-4</v>
      </c>
    </row>
    <row r="330" spans="1:12" x14ac:dyDescent="0.25">
      <c r="A330" s="3" t="s">
        <v>9</v>
      </c>
      <c r="B330">
        <f>[1]Exportação!B330/[2]Exportação!B330</f>
        <v>2.198823497716107E-4</v>
      </c>
      <c r="C330">
        <f>[1]Exportação!C330/[2]Exportação!C330</f>
        <v>0</v>
      </c>
      <c r="D330">
        <f>[1]Exportação!D330/[2]Exportação!D330</f>
        <v>1.4559601005290355E-7</v>
      </c>
      <c r="E330">
        <f>[1]Exportação!E330/[2]Exportação!E330</f>
        <v>0</v>
      </c>
      <c r="F330">
        <f>[1]Exportação!F330/[2]Exportação!F330</f>
        <v>1.8799178309512827E-7</v>
      </c>
      <c r="G330">
        <f>[1]Exportação!G330/[2]Exportação!G330</f>
        <v>4.6849509764928821E-4</v>
      </c>
      <c r="H330">
        <f>[1]Exportação!H330/[2]Exportação!H330</f>
        <v>7.9921162312205752E-6</v>
      </c>
      <c r="I330">
        <f>[1]Exportação!I330/[2]Exportação!I330</f>
        <v>8.2869093020676359E-6</v>
      </c>
      <c r="J330">
        <f>[1]Exportação!J330/[2]Exportação!J330</f>
        <v>0</v>
      </c>
      <c r="K330">
        <f>[1]Exportação!K330/[2]Exportação!K330</f>
        <v>0</v>
      </c>
      <c r="L330">
        <f>[1]Exportação!L330/[2]Exportação!L330</f>
        <v>7.0499006074733529E-4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[1]Exportação!B335/[2]Exportação!B335</f>
        <v>0</v>
      </c>
      <c r="C335">
        <f>[1]Exportação!C335/[2]Exportação!C335</f>
        <v>0</v>
      </c>
      <c r="D335">
        <f>[1]Exportação!D335/[2]Exportação!D335</f>
        <v>0</v>
      </c>
      <c r="E335">
        <f>[1]Exportação!E335/[2]Exportação!E335</f>
        <v>0</v>
      </c>
      <c r="F335">
        <f>[1]Exportação!F335/[2]Exportação!F335</f>
        <v>0</v>
      </c>
      <c r="G335">
        <f>[1]Exportação!G335/[2]Exportação!G335</f>
        <v>0</v>
      </c>
      <c r="H335">
        <f>[1]Exportação!H335/[2]Exportação!H335</f>
        <v>0</v>
      </c>
      <c r="I335">
        <f>[1]Exportação!I335/[2]Exportação!I335</f>
        <v>0</v>
      </c>
      <c r="J335">
        <f>[1]Exportação!J335/[2]Exportação!J335</f>
        <v>0</v>
      </c>
      <c r="K335">
        <f>[1]Exportação!K335/[2]Exportação!K335</f>
        <v>0</v>
      </c>
      <c r="L335">
        <f>[1]Exportação!L335/[2]Exportação!L335</f>
        <v>0</v>
      </c>
    </row>
    <row r="336" spans="1:12" x14ac:dyDescent="0.25">
      <c r="A336" s="3" t="s">
        <v>11</v>
      </c>
      <c r="B336">
        <f>[1]Exportação!B336/[2]Exportação!B336</f>
        <v>0</v>
      </c>
      <c r="C336">
        <f>[1]Exportação!C336/[2]Exportação!C336</f>
        <v>0</v>
      </c>
      <c r="D336">
        <f>[1]Exportação!D336/[2]Exportação!D336</f>
        <v>0</v>
      </c>
      <c r="E336">
        <f>[1]Exportação!E336/[2]Exportação!E336</f>
        <v>0</v>
      </c>
      <c r="F336">
        <f>[1]Exportação!F336/[2]Exportação!F336</f>
        <v>0</v>
      </c>
      <c r="G336">
        <f>[1]Exportação!G336/[2]Exportação!G336</f>
        <v>0</v>
      </c>
      <c r="H336">
        <f>[1]Exportação!H336/[2]Exportação!H336</f>
        <v>0</v>
      </c>
      <c r="I336">
        <f>[1]Exportação!I336/[2]Exportação!I336</f>
        <v>0</v>
      </c>
      <c r="J336">
        <f>[1]Exportação!J336/[2]Exportação!J336</f>
        <v>0</v>
      </c>
      <c r="K336">
        <f>[1]Exportação!K336/[2]Exportação!K336</f>
        <v>0</v>
      </c>
      <c r="L336">
        <f>[1]Exportação!L336/[2]Exportação!L336</f>
        <v>0</v>
      </c>
    </row>
    <row r="337" spans="1:12" x14ac:dyDescent="0.25">
      <c r="A337" s="3" t="s">
        <v>12</v>
      </c>
      <c r="B337">
        <f>[1]Exportação!B337/[2]Exportação!B337</f>
        <v>0</v>
      </c>
      <c r="C337">
        <f>[1]Exportação!C337/[2]Exportação!C337</f>
        <v>0</v>
      </c>
      <c r="D337">
        <f>[1]Exportação!D337/[2]Exportação!D337</f>
        <v>0</v>
      </c>
      <c r="E337">
        <f>[1]Exportação!E337/[2]Exportação!E337</f>
        <v>0</v>
      </c>
      <c r="F337">
        <f>[1]Exportação!F337/[2]Exportação!F337</f>
        <v>0</v>
      </c>
      <c r="G337">
        <f>[1]Exportação!G337/[2]Exportação!G337</f>
        <v>0</v>
      </c>
      <c r="H337">
        <f>[1]Exportação!H337/[2]Exportação!H337</f>
        <v>1.4051805383734336E-6</v>
      </c>
      <c r="I337">
        <f>[1]Exportação!I337/[2]Exportação!I337</f>
        <v>0</v>
      </c>
      <c r="J337">
        <f>[1]Exportação!J337/[2]Exportação!J337</f>
        <v>0</v>
      </c>
      <c r="K337">
        <f>[1]Exportação!K337/[2]Exportação!K337</f>
        <v>0</v>
      </c>
      <c r="L337">
        <f>[1]Exportação!L337/[2]Exportação!L337</f>
        <v>1.4051805383734336E-6</v>
      </c>
    </row>
    <row r="338" spans="1:12" x14ac:dyDescent="0.25">
      <c r="A338" s="3" t="s">
        <v>13</v>
      </c>
      <c r="B338">
        <f>[1]Exportação!B338/[2]Exportação!B338</f>
        <v>0</v>
      </c>
      <c r="C338">
        <f>[1]Exportação!C338/[2]Exportação!C338</f>
        <v>0</v>
      </c>
      <c r="D338">
        <f>[1]Exportação!D338/[2]Exportação!D338</f>
        <v>0</v>
      </c>
      <c r="E338">
        <f>[1]Exportação!E338/[2]Exportação!E338</f>
        <v>0</v>
      </c>
      <c r="F338">
        <f>[1]Exportação!F338/[2]Exportação!F338</f>
        <v>0</v>
      </c>
      <c r="G338">
        <f>[1]Exportação!G338/[2]Exportação!G338</f>
        <v>0</v>
      </c>
      <c r="H338">
        <f>[1]Exportação!H338/[2]Exportação!H338</f>
        <v>0</v>
      </c>
      <c r="I338">
        <f>[1]Exportação!I338/[2]Exportação!I338</f>
        <v>0</v>
      </c>
      <c r="J338">
        <f>[1]Exportação!J338/[2]Exportação!J338</f>
        <v>0</v>
      </c>
      <c r="K338">
        <f>[1]Exportação!K338/[2]Exportação!K338</f>
        <v>0</v>
      </c>
      <c r="L338">
        <f>[1]Exportação!L338/[2]Exportação!L338</f>
        <v>0</v>
      </c>
    </row>
    <row r="339" spans="1:12" x14ac:dyDescent="0.25">
      <c r="A339" s="3" t="s">
        <v>14</v>
      </c>
      <c r="B339">
        <f>[1]Exportação!B339/[2]Exportação!B339</f>
        <v>1.0378609830777675E-8</v>
      </c>
      <c r="C339">
        <f>[1]Exportação!C339/[2]Exportação!C339</f>
        <v>0</v>
      </c>
      <c r="D339">
        <f>[1]Exportação!D339/[2]Exportação!D339</f>
        <v>0</v>
      </c>
      <c r="E339">
        <f>[1]Exportação!E339/[2]Exportação!E339</f>
        <v>0</v>
      </c>
      <c r="F339">
        <f>[1]Exportação!F339/[2]Exportação!F339</f>
        <v>0</v>
      </c>
      <c r="G339">
        <f>[1]Exportação!G339/[2]Exportação!G339</f>
        <v>0</v>
      </c>
      <c r="H339">
        <f>[1]Exportação!H339/[2]Exportação!H339</f>
        <v>0</v>
      </c>
      <c r="I339">
        <f>[1]Exportação!I339/[2]Exportação!I339</f>
        <v>0</v>
      </c>
      <c r="J339">
        <f>[1]Exportação!J339/[2]Exportação!J339</f>
        <v>0</v>
      </c>
      <c r="K339">
        <f>[1]Exportação!K339/[2]Exportação!K339</f>
        <v>0</v>
      </c>
      <c r="L339">
        <f>[1]Exportação!L339/[2]Exportação!L339</f>
        <v>1.0378609830777675E-8</v>
      </c>
    </row>
    <row r="340" spans="1:12" x14ac:dyDescent="0.25">
      <c r="A340" s="3" t="s">
        <v>15</v>
      </c>
      <c r="B340">
        <f>[1]Exportação!B340/[2]Exportação!B340</f>
        <v>0</v>
      </c>
      <c r="C340">
        <f>[1]Exportação!C340/[2]Exportação!C340</f>
        <v>0</v>
      </c>
      <c r="D340">
        <f>[1]Exportação!D340/[2]Exportação!D340</f>
        <v>0</v>
      </c>
      <c r="E340">
        <f>[1]Exportação!E340/[2]Exportação!E340</f>
        <v>0</v>
      </c>
      <c r="F340">
        <f>[1]Exportação!F340/[2]Exportação!F340</f>
        <v>0</v>
      </c>
      <c r="G340">
        <f>[1]Exportação!G340/[2]Exportação!G340</f>
        <v>0</v>
      </c>
      <c r="H340">
        <f>[1]Exportação!H340/[2]Exportação!H340</f>
        <v>0</v>
      </c>
      <c r="I340">
        <f>[1]Exportação!I340/[2]Exportação!I340</f>
        <v>0</v>
      </c>
      <c r="J340">
        <f>[1]Exportação!J340/[2]Exportação!J340</f>
        <v>0</v>
      </c>
      <c r="K340">
        <f>[1]Exportação!K340/[2]Exportação!K340</f>
        <v>0</v>
      </c>
      <c r="L340">
        <f>[1]Exportação!L340/[2]Exportação!L340</f>
        <v>0</v>
      </c>
    </row>
    <row r="341" spans="1:12" x14ac:dyDescent="0.25">
      <c r="A341" s="3" t="s">
        <v>16</v>
      </c>
      <c r="B341">
        <f>[1]Exportação!B341/[2]Exportação!B341</f>
        <v>2.191653246180179E-8</v>
      </c>
      <c r="C341">
        <f>[1]Exportação!C341/[2]Exportação!C341</f>
        <v>0</v>
      </c>
      <c r="D341">
        <f>[1]Exportação!D341/[2]Exportação!D341</f>
        <v>0</v>
      </c>
      <c r="E341">
        <f>[1]Exportação!E341/[2]Exportação!E341</f>
        <v>0</v>
      </c>
      <c r="F341">
        <f>[1]Exportação!F341/[2]Exportação!F341</f>
        <v>0</v>
      </c>
      <c r="G341">
        <f>[1]Exportação!G341/[2]Exportação!G341</f>
        <v>5.5630028143693746E-10</v>
      </c>
      <c r="H341">
        <f>[1]Exportação!H341/[2]Exportação!H341</f>
        <v>0</v>
      </c>
      <c r="I341">
        <f>[1]Exportação!I341/[2]Exportação!I341</f>
        <v>0</v>
      </c>
      <c r="J341">
        <f>[1]Exportação!J341/[2]Exportação!J341</f>
        <v>0</v>
      </c>
      <c r="K341">
        <f>[1]Exportação!K341/[2]Exportação!K341</f>
        <v>0</v>
      </c>
      <c r="L341">
        <f>[1]Exportação!L341/[2]Exportação!L341</f>
        <v>2.2472832743238726E-8</v>
      </c>
    </row>
    <row r="342" spans="1:12" x14ac:dyDescent="0.25">
      <c r="A342" s="3" t="s">
        <v>41</v>
      </c>
      <c r="B342">
        <f>[1]Exportação!B342/[2]Exportação!B342</f>
        <v>0</v>
      </c>
      <c r="C342">
        <f>[1]Exportação!C342/[2]Exportação!C342</f>
        <v>0</v>
      </c>
      <c r="D342">
        <f>[1]Exportação!D342/[2]Exportação!D342</f>
        <v>0</v>
      </c>
      <c r="E342">
        <f>[1]Exportação!E342/[2]Exportação!E342</f>
        <v>0</v>
      </c>
      <c r="F342">
        <f>[1]Exportação!F342/[2]Exportação!F342</f>
        <v>0</v>
      </c>
      <c r="G342">
        <f>[1]Exportação!G342/[2]Exportação!G342</f>
        <v>0</v>
      </c>
      <c r="H342">
        <f>[1]Exportação!H342/[2]Exportação!H342</f>
        <v>0</v>
      </c>
      <c r="I342">
        <f>[1]Exportação!I342/[2]Exportação!I342</f>
        <v>0</v>
      </c>
      <c r="J342">
        <f>[1]Exportação!J342/[2]Exportação!J342</f>
        <v>0</v>
      </c>
      <c r="K342">
        <f>[1]Exportação!K342/[2]Exportação!K342</f>
        <v>0</v>
      </c>
      <c r="L342">
        <f>[1]Exportação!L342/[2]Exportação!L342</f>
        <v>0</v>
      </c>
    </row>
    <row r="343" spans="1:12" x14ac:dyDescent="0.25">
      <c r="A343" s="3" t="s">
        <v>17</v>
      </c>
      <c r="B343">
        <f>[1]Exportação!B343/[2]Exportação!B343</f>
        <v>0</v>
      </c>
      <c r="C343">
        <f>[1]Exportação!C343/[2]Exportação!C343</f>
        <v>0</v>
      </c>
      <c r="D343">
        <f>[1]Exportação!D343/[2]Exportação!D343</f>
        <v>0</v>
      </c>
      <c r="E343">
        <f>[1]Exportação!E343/[2]Exportação!E343</f>
        <v>0</v>
      </c>
      <c r="F343">
        <f>[1]Exportação!F343/[2]Exportação!F343</f>
        <v>0</v>
      </c>
      <c r="G343">
        <f>[1]Exportação!G343/[2]Exportação!G343</f>
        <v>0</v>
      </c>
      <c r="H343">
        <f>[1]Exportação!H343/[2]Exportação!H343</f>
        <v>0</v>
      </c>
      <c r="I343">
        <f>[1]Exportação!I343/[2]Exportação!I343</f>
        <v>0</v>
      </c>
      <c r="J343">
        <f>[1]Exportação!J343/[2]Exportação!J343</f>
        <v>0</v>
      </c>
      <c r="K343">
        <f>[1]Exportação!K343/[2]Exportação!K343</f>
        <v>0</v>
      </c>
      <c r="L343">
        <f>[1]Exportação!L343/[2]Exportação!L343</f>
        <v>0</v>
      </c>
    </row>
    <row r="344" spans="1:12" x14ac:dyDescent="0.25">
      <c r="A344" s="3" t="s">
        <v>18</v>
      </c>
      <c r="B344">
        <f>[1]Exportação!B344/[2]Exportação!B344</f>
        <v>7.7287520016429491E-9</v>
      </c>
      <c r="C344">
        <f>[1]Exportação!C344/[2]Exportação!C344</f>
        <v>0</v>
      </c>
      <c r="D344">
        <f>[1]Exportação!D344/[2]Exportação!D344</f>
        <v>0</v>
      </c>
      <c r="E344">
        <f>[1]Exportação!E344/[2]Exportação!E344</f>
        <v>0</v>
      </c>
      <c r="F344">
        <f>[1]Exportação!F344/[2]Exportação!F344</f>
        <v>0</v>
      </c>
      <c r="G344">
        <f>[1]Exportação!G344/[2]Exportação!G344</f>
        <v>9.4320500389281057E-8</v>
      </c>
      <c r="H344">
        <f>[1]Exportação!H344/[2]Exportação!H344</f>
        <v>0</v>
      </c>
      <c r="I344">
        <f>[1]Exportação!I344/[2]Exportação!I344</f>
        <v>0</v>
      </c>
      <c r="J344">
        <f>[1]Exportação!J344/[2]Exportação!J344</f>
        <v>0</v>
      </c>
      <c r="K344">
        <f>[1]Exportação!K344/[2]Exportação!K344</f>
        <v>0</v>
      </c>
      <c r="L344">
        <f>[1]Exportação!L344/[2]Exportação!L344</f>
        <v>1.0204925239092401E-7</v>
      </c>
    </row>
    <row r="345" spans="1:12" x14ac:dyDescent="0.25">
      <c r="A345" s="3" t="s">
        <v>19</v>
      </c>
      <c r="B345">
        <f>[1]Exportação!B345/[2]Exportação!B345</f>
        <v>0</v>
      </c>
      <c r="C345">
        <f>[1]Exportação!C345/[2]Exportação!C345</f>
        <v>0</v>
      </c>
      <c r="D345">
        <f>[1]Exportação!D345/[2]Exportação!D345</f>
        <v>0</v>
      </c>
      <c r="E345">
        <f>[1]Exportação!E345/[2]Exportação!E345</f>
        <v>0</v>
      </c>
      <c r="F345">
        <f>[1]Exportação!F345/[2]Exportação!F345</f>
        <v>0</v>
      </c>
      <c r="G345">
        <f>[1]Exportação!G345/[2]Exportação!G345</f>
        <v>0</v>
      </c>
      <c r="H345">
        <f>[1]Exportação!H345/[2]Exportação!H345</f>
        <v>0</v>
      </c>
      <c r="I345">
        <f>[1]Exportação!I345/[2]Exportação!I345</f>
        <v>0</v>
      </c>
      <c r="J345">
        <f>[1]Exportação!J345/[2]Exportação!J345</f>
        <v>0</v>
      </c>
      <c r="K345">
        <f>[1]Exportação!K345/[2]Exportação!K345</f>
        <v>0</v>
      </c>
      <c r="L345">
        <f>[1]Exportação!L345/[2]Exportação!L345</f>
        <v>0</v>
      </c>
    </row>
    <row r="346" spans="1:12" x14ac:dyDescent="0.25">
      <c r="A346" s="3" t="s">
        <v>20</v>
      </c>
      <c r="B346">
        <f>[1]Exportação!B346/[2]Exportação!B346</f>
        <v>0</v>
      </c>
      <c r="C346">
        <f>[1]Exportação!C346/[2]Exportação!C346</f>
        <v>0</v>
      </c>
      <c r="D346">
        <f>[1]Exportação!D346/[2]Exportação!D346</f>
        <v>0</v>
      </c>
      <c r="E346">
        <f>[1]Exportação!E346/[2]Exportação!E346</f>
        <v>0</v>
      </c>
      <c r="F346">
        <f>[1]Exportação!F346/[2]Exportação!F346</f>
        <v>0</v>
      </c>
      <c r="G346">
        <f>[1]Exportação!G346/[2]Exportação!G346</f>
        <v>0</v>
      </c>
      <c r="H346">
        <f>[1]Exportação!H346/[2]Exportação!H346</f>
        <v>0</v>
      </c>
      <c r="I346">
        <f>[1]Exportação!I346/[2]Exportação!I346</f>
        <v>0</v>
      </c>
      <c r="J346">
        <f>[1]Exportação!J346/[2]Exportação!J346</f>
        <v>0</v>
      </c>
      <c r="K346">
        <f>[1]Exportação!K346/[2]Exportação!K346</f>
        <v>0</v>
      </c>
      <c r="L346">
        <f>[1]Exportação!L346/[2]Exportação!L346</f>
        <v>0</v>
      </c>
    </row>
    <row r="347" spans="1:12" x14ac:dyDescent="0.25">
      <c r="A347" s="3" t="s">
        <v>21</v>
      </c>
      <c r="B347">
        <f>[1]Exportação!B347/[2]Exportação!B347</f>
        <v>1.487147775261187E-8</v>
      </c>
      <c r="C347">
        <f>[1]Exportação!C347/[2]Exportação!C347</f>
        <v>0</v>
      </c>
      <c r="D347">
        <f>[1]Exportação!D347/[2]Exportação!D347</f>
        <v>0</v>
      </c>
      <c r="E347">
        <f>[1]Exportação!E347/[2]Exportação!E347</f>
        <v>0</v>
      </c>
      <c r="F347">
        <f>[1]Exportação!F347/[2]Exportação!F347</f>
        <v>0</v>
      </c>
      <c r="G347">
        <f>[1]Exportação!G347/[2]Exportação!G347</f>
        <v>1.731325379708698E-8</v>
      </c>
      <c r="H347">
        <f>[1]Exportação!H347/[2]Exportação!H347</f>
        <v>2.1615026202397038E-9</v>
      </c>
      <c r="I347">
        <f>[1]Exportação!I347/[2]Exportação!I347</f>
        <v>1.2739701101609257E-11</v>
      </c>
      <c r="J347">
        <f>[1]Exportação!J347/[2]Exportação!J347</f>
        <v>0</v>
      </c>
      <c r="K347">
        <f>[1]Exportação!K347/[2]Exportação!K347</f>
        <v>0</v>
      </c>
      <c r="L347">
        <f>[1]Exportação!L347/[2]Exportação!L347</f>
        <v>3.4358973871040155E-8</v>
      </c>
    </row>
    <row r="348" spans="1:12" x14ac:dyDescent="0.25">
      <c r="A348" s="3" t="s">
        <v>22</v>
      </c>
      <c r="B348">
        <f>[1]Exportação!B348/[2]Exportação!B348</f>
        <v>2.3121708186014025E-7</v>
      </c>
      <c r="C348">
        <f>[1]Exportação!C348/[2]Exportação!C348</f>
        <v>0</v>
      </c>
      <c r="D348">
        <f>[1]Exportação!D348/[2]Exportação!D348</f>
        <v>0</v>
      </c>
      <c r="E348">
        <f>[1]Exportação!E348/[2]Exportação!E348</f>
        <v>0</v>
      </c>
      <c r="F348">
        <f>[1]Exportação!F348/[2]Exportação!F348</f>
        <v>0</v>
      </c>
      <c r="G348">
        <f>[1]Exportação!G348/[2]Exportação!G348</f>
        <v>0</v>
      </c>
      <c r="H348">
        <f>[1]Exportação!H348/[2]Exportação!H348</f>
        <v>0</v>
      </c>
      <c r="I348">
        <f>[1]Exportação!I348/[2]Exportação!I348</f>
        <v>0</v>
      </c>
      <c r="J348">
        <f>[1]Exportação!J348/[2]Exportação!J348</f>
        <v>0</v>
      </c>
      <c r="K348">
        <f>[1]Exportação!K348/[2]Exportação!K348</f>
        <v>0</v>
      </c>
      <c r="L348">
        <f>[1]Exportação!L348/[2]Exportação!L348</f>
        <v>2.3121708186014025E-7</v>
      </c>
    </row>
    <row r="349" spans="1:12" x14ac:dyDescent="0.25">
      <c r="A349" s="3" t="s">
        <v>23</v>
      </c>
      <c r="B349">
        <f>[1]Exportação!B349/[2]Exportação!B349</f>
        <v>0</v>
      </c>
      <c r="C349">
        <f>[1]Exportação!C349/[2]Exportação!C349</f>
        <v>0</v>
      </c>
      <c r="D349">
        <f>[1]Exportação!D349/[2]Exportação!D349</f>
        <v>0</v>
      </c>
      <c r="E349">
        <f>[1]Exportação!E349/[2]Exportação!E349</f>
        <v>0</v>
      </c>
      <c r="F349">
        <f>[1]Exportação!F349/[2]Exportação!F349</f>
        <v>0</v>
      </c>
      <c r="G349">
        <f>[1]Exportação!G349/[2]Exportação!G349</f>
        <v>0</v>
      </c>
      <c r="H349">
        <f>[1]Exportação!H349/[2]Exportação!H349</f>
        <v>0</v>
      </c>
      <c r="I349">
        <f>[1]Exportação!I349/[2]Exportação!I349</f>
        <v>0</v>
      </c>
      <c r="J349">
        <f>[1]Exportação!J349/[2]Exportação!J349</f>
        <v>0</v>
      </c>
      <c r="K349">
        <f>[1]Exportação!K349/[2]Exportação!K349</f>
        <v>0</v>
      </c>
      <c r="L349">
        <f>[1]Exportação!L349/[2]Exportação!L349</f>
        <v>0</v>
      </c>
    </row>
    <row r="350" spans="1:12" x14ac:dyDescent="0.25">
      <c r="A350" s="3" t="s">
        <v>24</v>
      </c>
      <c r="B350">
        <f>[1]Exportação!B350/[2]Exportação!B350</f>
        <v>2.6957207531005184E-8</v>
      </c>
      <c r="C350">
        <f>[1]Exportação!C350/[2]Exportação!C350</f>
        <v>0</v>
      </c>
      <c r="D350">
        <f>[1]Exportação!D350/[2]Exportação!D350</f>
        <v>0</v>
      </c>
      <c r="E350">
        <f>[1]Exportação!E350/[2]Exportação!E350</f>
        <v>0</v>
      </c>
      <c r="F350">
        <f>[1]Exportação!F350/[2]Exportação!F350</f>
        <v>0</v>
      </c>
      <c r="G350">
        <f>[1]Exportação!G350/[2]Exportação!G350</f>
        <v>0</v>
      </c>
      <c r="H350">
        <f>[1]Exportação!H350/[2]Exportação!H350</f>
        <v>3.1976649765039234E-9</v>
      </c>
      <c r="I350">
        <f>[1]Exportação!I350/[2]Exportação!I350</f>
        <v>0</v>
      </c>
      <c r="J350">
        <f>[1]Exportação!J350/[2]Exportação!J350</f>
        <v>0</v>
      </c>
      <c r="K350">
        <f>[1]Exportação!K350/[2]Exportação!K350</f>
        <v>0</v>
      </c>
      <c r="L350">
        <f>[1]Exportação!L350/[2]Exportação!L350</f>
        <v>3.0154872507509108E-8</v>
      </c>
    </row>
    <row r="351" spans="1:12" x14ac:dyDescent="0.25">
      <c r="A351" s="3" t="s">
        <v>25</v>
      </c>
      <c r="B351">
        <f>[1]Exportação!B351/[2]Exportação!B351</f>
        <v>5.4321108786844093E-5</v>
      </c>
      <c r="C351">
        <f>[1]Exportação!C351/[2]Exportação!C351</f>
        <v>0</v>
      </c>
      <c r="D351">
        <f>[1]Exportação!D351/[2]Exportação!D351</f>
        <v>0</v>
      </c>
      <c r="E351">
        <f>[1]Exportação!E351/[2]Exportação!E351</f>
        <v>0</v>
      </c>
      <c r="F351">
        <f>[1]Exportação!F351/[2]Exportação!F351</f>
        <v>1.1890387694835305E-9</v>
      </c>
      <c r="G351">
        <f>[1]Exportação!G351/[2]Exportação!G351</f>
        <v>9.482584186631156E-9</v>
      </c>
      <c r="H351">
        <f>[1]Exportação!H351/[2]Exportação!H351</f>
        <v>7.809436775286473E-9</v>
      </c>
      <c r="I351">
        <f>[1]Exportação!I351/[2]Exportação!I351</f>
        <v>0</v>
      </c>
      <c r="J351">
        <f>[1]Exportação!J351/[2]Exportação!J351</f>
        <v>0</v>
      </c>
      <c r="K351">
        <f>[1]Exportação!K351/[2]Exportação!K351</f>
        <v>0</v>
      </c>
      <c r="L351">
        <f>[1]Exportação!L351/[2]Exportação!L351</f>
        <v>5.4339589846575489E-5</v>
      </c>
    </row>
    <row r="352" spans="1:12" x14ac:dyDescent="0.25">
      <c r="A352" s="3" t="s">
        <v>26</v>
      </c>
      <c r="B352">
        <f>[1]Exportação!B352/[2]Exportação!B352</f>
        <v>8.9568591878380801E-8</v>
      </c>
      <c r="C352">
        <f>[1]Exportação!C352/[2]Exportação!C352</f>
        <v>0</v>
      </c>
      <c r="D352">
        <f>[1]Exportação!D352/[2]Exportação!D352</f>
        <v>0</v>
      </c>
      <c r="E352">
        <f>[1]Exportação!E352/[2]Exportação!E352</f>
        <v>0</v>
      </c>
      <c r="F352">
        <f>[1]Exportação!F352/[2]Exportação!F352</f>
        <v>0</v>
      </c>
      <c r="G352">
        <f>[1]Exportação!G352/[2]Exportação!G352</f>
        <v>1.6349283080398545E-9</v>
      </c>
      <c r="H352">
        <f>[1]Exportação!H352/[2]Exportação!H352</f>
        <v>0</v>
      </c>
      <c r="I352">
        <f>[1]Exportação!I352/[2]Exportação!I352</f>
        <v>3.0215513484752771E-6</v>
      </c>
      <c r="J352">
        <f>[1]Exportação!J352/[2]Exportação!J352</f>
        <v>0</v>
      </c>
      <c r="K352">
        <f>[1]Exportação!K352/[2]Exportação!K352</f>
        <v>0</v>
      </c>
      <c r="L352">
        <f>[1]Exportação!L352/[2]Exportação!L352</f>
        <v>3.1127548686616973E-6</v>
      </c>
    </row>
    <row r="353" spans="1:12" x14ac:dyDescent="0.25">
      <c r="A353" s="3" t="s">
        <v>27</v>
      </c>
      <c r="B353">
        <f>[1]Exportação!B353/[2]Exportação!B353</f>
        <v>2.6471103002638119E-6</v>
      </c>
      <c r="C353">
        <f>[1]Exportação!C353/[2]Exportação!C353</f>
        <v>0</v>
      </c>
      <c r="D353">
        <f>[1]Exportação!D353/[2]Exportação!D353</f>
        <v>0</v>
      </c>
      <c r="E353">
        <f>[1]Exportação!E353/[2]Exportação!E353</f>
        <v>0</v>
      </c>
      <c r="F353">
        <f>[1]Exportação!F353/[2]Exportação!F353</f>
        <v>1.8451333762164075E-8</v>
      </c>
      <c r="G353">
        <f>[1]Exportação!G353/[2]Exportação!G353</f>
        <v>1.5102372095377434E-5</v>
      </c>
      <c r="H353">
        <f>[1]Exportação!H353/[2]Exportação!H353</f>
        <v>2.3534049845002781E-7</v>
      </c>
      <c r="I353">
        <f>[1]Exportação!I353/[2]Exportação!I353</f>
        <v>2.9973119438459487E-7</v>
      </c>
      <c r="J353">
        <f>[1]Exportação!J353/[2]Exportação!J353</f>
        <v>0</v>
      </c>
      <c r="K353">
        <f>[1]Exportação!K353/[2]Exportação!K353</f>
        <v>0</v>
      </c>
      <c r="L353">
        <f>[1]Exportação!L353/[2]Exportação!L353</f>
        <v>1.8303005422238034E-5</v>
      </c>
    </row>
    <row r="354" spans="1:12" x14ac:dyDescent="0.25">
      <c r="A354" s="3" t="s">
        <v>28</v>
      </c>
      <c r="B354">
        <f>[1]Exportação!B354/[2]Exportação!B354</f>
        <v>8.0098110407796178E-5</v>
      </c>
      <c r="C354">
        <f>[1]Exportação!C354/[2]Exportação!C354</f>
        <v>0</v>
      </c>
      <c r="D354">
        <f>[1]Exportação!D354/[2]Exportação!D354</f>
        <v>2.7131741436097237E-7</v>
      </c>
      <c r="E354">
        <f>[1]Exportação!E354/[2]Exportação!E354</f>
        <v>0</v>
      </c>
      <c r="F354">
        <f>[1]Exportação!F354/[2]Exportação!F354</f>
        <v>5.5511124266745412E-8</v>
      </c>
      <c r="G354">
        <f>[1]Exportação!G354/[2]Exportação!G354</f>
        <v>3.8844936874877288E-5</v>
      </c>
      <c r="H354">
        <f>[1]Exportação!H354/[2]Exportação!H354</f>
        <v>2.9162662120045428E-6</v>
      </c>
      <c r="I354">
        <f>[1]Exportação!I354/[2]Exportação!I354</f>
        <v>4.6138696028972836E-6</v>
      </c>
      <c r="J354">
        <f>[1]Exportação!J354/[2]Exportação!J354</f>
        <v>0</v>
      </c>
      <c r="K354">
        <f>[1]Exportação!K354/[2]Exportação!K354</f>
        <v>0</v>
      </c>
      <c r="L354">
        <f>[1]Exportação!L354/[2]Exportação!L354</f>
        <v>1.2680001163620301E-4</v>
      </c>
    </row>
    <row r="355" spans="1:12" x14ac:dyDescent="0.25">
      <c r="A355" s="3" t="s">
        <v>29</v>
      </c>
      <c r="B355">
        <f>[1]Exportação!B355/[2]Exportação!B355</f>
        <v>6.0174704183341166E-7</v>
      </c>
      <c r="C355">
        <f>[1]Exportação!C355/[2]Exportação!C355</f>
        <v>0</v>
      </c>
      <c r="D355">
        <f>[1]Exportação!D355/[2]Exportação!D355</f>
        <v>6.8666988937673888E-9</v>
      </c>
      <c r="E355">
        <f>[1]Exportação!E355/[2]Exportação!E355</f>
        <v>0</v>
      </c>
      <c r="F355">
        <f>[1]Exportação!F355/[2]Exportação!F355</f>
        <v>1.9236948663429975E-8</v>
      </c>
      <c r="G355">
        <f>[1]Exportação!G355/[2]Exportação!G355</f>
        <v>0</v>
      </c>
      <c r="H355">
        <f>[1]Exportação!H355/[2]Exportação!H355</f>
        <v>2.921638119302389E-8</v>
      </c>
      <c r="I355">
        <f>[1]Exportação!I355/[2]Exportação!I355</f>
        <v>0</v>
      </c>
      <c r="J355">
        <f>[1]Exportação!J355/[2]Exportação!J355</f>
        <v>0</v>
      </c>
      <c r="K355">
        <f>[1]Exportação!K355/[2]Exportação!K355</f>
        <v>0</v>
      </c>
      <c r="L355">
        <f>[1]Exportação!L355/[2]Exportação!L355</f>
        <v>6.5706707058363302E-7</v>
      </c>
    </row>
    <row r="356" spans="1:12" x14ac:dyDescent="0.25">
      <c r="A356" s="3" t="s">
        <v>30</v>
      </c>
      <c r="B356">
        <f>[1]Exportação!B356/[2]Exportação!B356</f>
        <v>5.1171132758130513E-9</v>
      </c>
      <c r="C356">
        <f>[1]Exportação!C356/[2]Exportação!C356</f>
        <v>0</v>
      </c>
      <c r="D356">
        <f>[1]Exportação!D356/[2]Exportação!D356</f>
        <v>0</v>
      </c>
      <c r="E356">
        <f>[1]Exportação!E356/[2]Exportação!E356</f>
        <v>0</v>
      </c>
      <c r="F356">
        <f>[1]Exportação!F356/[2]Exportação!F356</f>
        <v>4.5013610559019371E-10</v>
      </c>
      <c r="G356">
        <f>[1]Exportação!G356/[2]Exportação!G356</f>
        <v>1.7410924838865982E-10</v>
      </c>
      <c r="H356">
        <f>[1]Exportação!H356/[2]Exportação!H356</f>
        <v>1.8132841234623842E-8</v>
      </c>
      <c r="I356">
        <f>[1]Exportação!I356/[2]Exportação!I356</f>
        <v>1.3483699645943236E-7</v>
      </c>
      <c r="J356">
        <f>[1]Exportação!J356/[2]Exportação!J356</f>
        <v>0</v>
      </c>
      <c r="K356">
        <f>[1]Exportação!K356/[2]Exportação!K356</f>
        <v>0</v>
      </c>
      <c r="L356">
        <f>[1]Exportação!L356/[2]Exportação!L356</f>
        <v>1.5871119632384811E-7</v>
      </c>
    </row>
    <row r="357" spans="1:12" x14ac:dyDescent="0.25">
      <c r="A357" s="3" t="s">
        <v>31</v>
      </c>
      <c r="B357">
        <f>[1]Exportação!B357/[2]Exportação!B357</f>
        <v>3.2635479160941917E-5</v>
      </c>
      <c r="C357">
        <f>[1]Exportação!C357/[2]Exportação!C357</f>
        <v>0</v>
      </c>
      <c r="D357">
        <f>[1]Exportação!D357/[2]Exportação!D357</f>
        <v>0</v>
      </c>
      <c r="E357">
        <f>[1]Exportação!E357/[2]Exportação!E357</f>
        <v>0</v>
      </c>
      <c r="F357">
        <f>[1]Exportação!F357/[2]Exportação!F357</f>
        <v>1.2739701101609257E-11</v>
      </c>
      <c r="G357">
        <f>[1]Exportação!G357/[2]Exportação!G357</f>
        <v>6.2323891759182653E-7</v>
      </c>
      <c r="H357">
        <f>[1]Exportação!H357/[2]Exportação!H357</f>
        <v>4.6576432158824117E-6</v>
      </c>
      <c r="I357">
        <f>[1]Exportação!I357/[2]Exportação!I357</f>
        <v>0</v>
      </c>
      <c r="J357">
        <f>[1]Exportação!J357/[2]Exportação!J357</f>
        <v>0</v>
      </c>
      <c r="K357">
        <f>[1]Exportação!K357/[2]Exportação!K357</f>
        <v>0</v>
      </c>
      <c r="L357">
        <f>[1]Exportação!L357/[2]Exportação!L357</f>
        <v>3.7916374034117258E-5</v>
      </c>
    </row>
    <row r="358" spans="1:12" x14ac:dyDescent="0.25">
      <c r="A358" s="3" t="s">
        <v>32</v>
      </c>
      <c r="B358">
        <f>[1]Exportação!B358/[2]Exportação!B358</f>
        <v>0</v>
      </c>
      <c r="C358">
        <f>[1]Exportação!C358/[2]Exportação!C358</f>
        <v>0</v>
      </c>
      <c r="D358">
        <f>[1]Exportação!D358/[2]Exportação!D358</f>
        <v>0</v>
      </c>
      <c r="E358">
        <f>[1]Exportação!E358/[2]Exportação!E358</f>
        <v>0</v>
      </c>
      <c r="F358">
        <f>[1]Exportação!F358/[2]Exportação!F358</f>
        <v>0</v>
      </c>
      <c r="G358">
        <f>[1]Exportação!G358/[2]Exportação!G358</f>
        <v>0</v>
      </c>
      <c r="H358">
        <f>[1]Exportação!H358/[2]Exportação!H358</f>
        <v>0</v>
      </c>
      <c r="I358">
        <f>[1]Exportação!I358/[2]Exportação!I358</f>
        <v>0</v>
      </c>
      <c r="J358">
        <f>[1]Exportação!J358/[2]Exportação!J358</f>
        <v>0</v>
      </c>
      <c r="K358">
        <f>[1]Exportação!K358/[2]Exportação!K358</f>
        <v>0</v>
      </c>
      <c r="L358">
        <f>[1]Exportação!L358/[2]Exportação!L358</f>
        <v>0</v>
      </c>
    </row>
    <row r="359" spans="1:12" x14ac:dyDescent="0.25">
      <c r="A359" s="3" t="s">
        <v>33</v>
      </c>
      <c r="B359">
        <f>[1]Exportação!B359/[2]Exportação!B359</f>
        <v>0</v>
      </c>
      <c r="C359">
        <f>[1]Exportação!C359/[2]Exportação!C359</f>
        <v>0</v>
      </c>
      <c r="D359">
        <f>[1]Exportação!D359/[2]Exportação!D359</f>
        <v>0</v>
      </c>
      <c r="E359">
        <f>[1]Exportação!E359/[2]Exportação!E359</f>
        <v>0</v>
      </c>
      <c r="F359">
        <f>[1]Exportação!F359/[2]Exportação!F359</f>
        <v>0</v>
      </c>
      <c r="G359">
        <f>[1]Exportação!G359/[2]Exportação!G359</f>
        <v>0</v>
      </c>
      <c r="H359">
        <f>[1]Exportação!H359/[2]Exportação!H359</f>
        <v>0</v>
      </c>
      <c r="I359">
        <f>[1]Exportação!I359/[2]Exportação!I359</f>
        <v>0</v>
      </c>
      <c r="J359">
        <f>[1]Exportação!J359/[2]Exportação!J359</f>
        <v>0</v>
      </c>
      <c r="K359">
        <f>[1]Exportação!K359/[2]Exportação!K359</f>
        <v>0</v>
      </c>
      <c r="L359">
        <f>[1]Exportação!L359/[2]Exportação!L359</f>
        <v>0</v>
      </c>
    </row>
    <row r="360" spans="1:12" x14ac:dyDescent="0.25">
      <c r="A360" s="3" t="s">
        <v>34</v>
      </c>
      <c r="B360">
        <f>[1]Exportação!B360/[2]Exportação!B360</f>
        <v>3.8999622325653037E-7</v>
      </c>
      <c r="C360">
        <f>[1]Exportação!C360/[2]Exportação!C360</f>
        <v>0</v>
      </c>
      <c r="D360">
        <f>[1]Exportação!D360/[2]Exportação!D360</f>
        <v>0</v>
      </c>
      <c r="E360">
        <f>[1]Exportação!E360/[2]Exportação!E360</f>
        <v>0</v>
      </c>
      <c r="F360">
        <f>[1]Exportação!F360/[2]Exportação!F360</f>
        <v>0</v>
      </c>
      <c r="G360">
        <f>[1]Exportação!G360/[2]Exportação!G360</f>
        <v>2.0142741411754397E-7</v>
      </c>
      <c r="H360">
        <f>[1]Exportação!H360/[2]Exportação!H360</f>
        <v>0</v>
      </c>
      <c r="I360">
        <f>[1]Exportação!I360/[2]Exportação!I360</f>
        <v>0</v>
      </c>
      <c r="J360">
        <f>[1]Exportação!J360/[2]Exportação!J360</f>
        <v>0</v>
      </c>
      <c r="K360">
        <f>[1]Exportação!K360/[2]Exportação!K360</f>
        <v>0</v>
      </c>
      <c r="L360">
        <f>[1]Exportação!L360/[2]Exportação!L360</f>
        <v>5.9142363737407436E-7</v>
      </c>
    </row>
    <row r="361" spans="1:12" x14ac:dyDescent="0.25">
      <c r="A361" s="3" t="s">
        <v>35</v>
      </c>
      <c r="B361">
        <f>[1]Exportação!B361/[2]Exportação!B361</f>
        <v>1.93600991074122E-8</v>
      </c>
      <c r="C361">
        <f>[1]Exportação!C361/[2]Exportação!C361</f>
        <v>0</v>
      </c>
      <c r="D361">
        <f>[1]Exportação!D361/[2]Exportação!D361</f>
        <v>4.4588953855632392E-10</v>
      </c>
      <c r="E361">
        <f>[1]Exportação!E361/[2]Exportação!E361</f>
        <v>0</v>
      </c>
      <c r="F361">
        <f>[1]Exportação!F361/[2]Exportação!F361</f>
        <v>0</v>
      </c>
      <c r="G361">
        <f>[1]Exportação!G361/[2]Exportação!G361</f>
        <v>0</v>
      </c>
      <c r="H361">
        <f>[1]Exportação!H361/[2]Exportação!H361</f>
        <v>0</v>
      </c>
      <c r="I361">
        <f>[1]Exportação!I361/[2]Exportação!I361</f>
        <v>0</v>
      </c>
      <c r="J361">
        <f>[1]Exportação!J361/[2]Exportação!J361</f>
        <v>0</v>
      </c>
      <c r="K361">
        <f>[1]Exportação!K361/[2]Exportação!K361</f>
        <v>0</v>
      </c>
      <c r="L361">
        <f>[1]Exportação!L361/[2]Exportação!L361</f>
        <v>1.9805988645968523E-8</v>
      </c>
    </row>
    <row r="362" spans="1:12" x14ac:dyDescent="0.25">
      <c r="A362" s="3" t="s">
        <v>38</v>
      </c>
      <c r="B362">
        <f>[1]Exportação!B362/[2]Exportação!B362</f>
        <v>2.1985751504453863E-6</v>
      </c>
      <c r="C362">
        <f>[1]Exportação!C362/[2]Exportação!C362</f>
        <v>0</v>
      </c>
      <c r="D362">
        <f>[1]Exportação!D362/[2]Exportação!D362</f>
        <v>0</v>
      </c>
      <c r="E362">
        <f>[1]Exportação!E362/[2]Exportação!E362</f>
        <v>0</v>
      </c>
      <c r="F362">
        <f>[1]Exportação!F362/[2]Exportação!F362</f>
        <v>1.1847922024496607E-9</v>
      </c>
      <c r="G362">
        <f>[1]Exportação!G362/[2]Exportação!G362</f>
        <v>1.4643523732860557E-4</v>
      </c>
      <c r="H362">
        <f>[1]Exportação!H362/[2]Exportação!H362</f>
        <v>1.7449483667533521E-6</v>
      </c>
      <c r="I362">
        <f>[1]Exportação!I362/[2]Exportação!I362</f>
        <v>0</v>
      </c>
      <c r="J362">
        <f>[1]Exportação!J362/[2]Exportação!J362</f>
        <v>0</v>
      </c>
      <c r="K362">
        <f>[1]Exportação!K362/[2]Exportação!K362</f>
        <v>0</v>
      </c>
      <c r="L362">
        <f>[1]Exportação!L362/[2]Exportação!L362</f>
        <v>1.5037994563800677E-4</v>
      </c>
    </row>
    <row r="363" spans="1:12" x14ac:dyDescent="0.25">
      <c r="A363" s="3" t="s">
        <v>9</v>
      </c>
      <c r="B363">
        <f>[1]Exportação!B363/[2]Exportação!B363</f>
        <v>1.7331924253708095E-4</v>
      </c>
      <c r="C363">
        <f>[1]Exportação!C363/[2]Exportação!C363</f>
        <v>0</v>
      </c>
      <c r="D363">
        <f>[1]Exportação!D363/[2]Exportação!D363</f>
        <v>2.7863000279329607E-7</v>
      </c>
      <c r="E363">
        <f>[1]Exportação!E363/[2]Exportação!E363</f>
        <v>0</v>
      </c>
      <c r="F363">
        <f>[1]Exportação!F363/[2]Exportação!F363</f>
        <v>9.6036113470964454E-8</v>
      </c>
      <c r="G363">
        <f>[1]Exportação!G363/[2]Exportação!G363</f>
        <v>2.0133069430678055E-4</v>
      </c>
      <c r="H363">
        <f>[1]Exportação!H363/[2]Exportação!H363</f>
        <v>1.1019896658263446E-5</v>
      </c>
      <c r="I363">
        <f>[1]Exportação!I363/[2]Exportação!I363</f>
        <v>8.0700018819176892E-6</v>
      </c>
      <c r="J363">
        <f>[1]Exportação!J363/[2]Exportação!J363</f>
        <v>0</v>
      </c>
      <c r="K363">
        <f>[1]Exportação!K363/[2]Exportação!K363</f>
        <v>0</v>
      </c>
      <c r="L363">
        <f>[1]Exportação!L363/[2]Exportação!L363</f>
        <v>3.9411450150030682E-4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[3]Exportação!B368/[2]Exportação!B368</f>
        <v>0</v>
      </c>
      <c r="C368">
        <f>[3]Exportação!C368/[2]Exportação!C368</f>
        <v>0</v>
      </c>
      <c r="D368">
        <f>[3]Exportação!D368/[2]Exportação!D368</f>
        <v>0</v>
      </c>
      <c r="E368">
        <f>[3]Exportação!E368/[2]Exportação!E368</f>
        <v>0</v>
      </c>
      <c r="F368">
        <f>[3]Exportação!F368/[2]Exportação!F368</f>
        <v>0</v>
      </c>
      <c r="G368">
        <f>[3]Exportação!G368/[2]Exportação!G368</f>
        <v>0</v>
      </c>
      <c r="H368">
        <f>[3]Exportação!H368/[2]Exportação!H368</f>
        <v>0</v>
      </c>
      <c r="I368">
        <f>[3]Exportação!I368/[2]Exportação!I368</f>
        <v>0</v>
      </c>
      <c r="J368">
        <f>[3]Exportação!J368/[2]Exportação!J368</f>
        <v>0</v>
      </c>
      <c r="K368">
        <f>[3]Exportação!K368/[2]Exportação!K368</f>
        <v>0</v>
      </c>
      <c r="L368">
        <f>[3]Exportação!L368/[2]Exportação!L368</f>
        <v>0</v>
      </c>
    </row>
    <row r="369" spans="1:12" x14ac:dyDescent="0.25">
      <c r="A369" s="3" t="s">
        <v>11</v>
      </c>
      <c r="B369">
        <f>[3]Exportação!B369/[2]Exportação!B369</f>
        <v>0</v>
      </c>
      <c r="C369">
        <f>[3]Exportação!C369/[2]Exportação!C369</f>
        <v>0</v>
      </c>
      <c r="D369">
        <f>[3]Exportação!D369/[2]Exportação!D369</f>
        <v>0</v>
      </c>
      <c r="E369">
        <f>[3]Exportação!E369/[2]Exportação!E369</f>
        <v>0</v>
      </c>
      <c r="F369">
        <f>[3]Exportação!F369/[2]Exportação!F369</f>
        <v>0</v>
      </c>
      <c r="G369">
        <f>[3]Exportação!G369/[2]Exportação!G369</f>
        <v>0</v>
      </c>
      <c r="H369">
        <f>[3]Exportação!H369/[2]Exportação!H369</f>
        <v>0</v>
      </c>
      <c r="I369">
        <f>[3]Exportação!I369/[2]Exportação!I369</f>
        <v>0</v>
      </c>
      <c r="J369">
        <f>[3]Exportação!J369/[2]Exportação!J369</f>
        <v>0</v>
      </c>
      <c r="K369">
        <f>[3]Exportação!K369/[2]Exportação!K369</f>
        <v>0</v>
      </c>
      <c r="L369">
        <f>[3]Exportação!L369/[2]Exportação!L369</f>
        <v>0</v>
      </c>
    </row>
    <row r="370" spans="1:12" x14ac:dyDescent="0.25">
      <c r="A370" s="3" t="s">
        <v>12</v>
      </c>
      <c r="B370">
        <f>[3]Exportação!B370/[2]Exportação!B370</f>
        <v>2.4917314528251851E-8</v>
      </c>
      <c r="C370">
        <f>[3]Exportação!C370/[2]Exportação!C370</f>
        <v>0</v>
      </c>
      <c r="D370">
        <f>[3]Exportação!D370/[2]Exportação!D370</f>
        <v>0</v>
      </c>
      <c r="E370">
        <f>[3]Exportação!E370/[2]Exportação!E370</f>
        <v>0</v>
      </c>
      <c r="F370">
        <f>[3]Exportação!F370/[2]Exportação!F370</f>
        <v>0</v>
      </c>
      <c r="G370">
        <f>[3]Exportação!G370/[2]Exportação!G370</f>
        <v>0</v>
      </c>
      <c r="H370">
        <f>[3]Exportação!H370/[2]Exportação!H370</f>
        <v>2.7152544213874441E-6</v>
      </c>
      <c r="I370">
        <f>[3]Exportação!I370/[2]Exportação!I370</f>
        <v>0</v>
      </c>
      <c r="J370">
        <f>[3]Exportação!J370/[2]Exportação!J370</f>
        <v>0</v>
      </c>
      <c r="K370">
        <f>[3]Exportação!K370/[2]Exportação!K370</f>
        <v>0</v>
      </c>
      <c r="L370">
        <f>[3]Exportação!L370/[2]Exportação!L370</f>
        <v>2.7401717359156957E-6</v>
      </c>
    </row>
    <row r="371" spans="1:12" x14ac:dyDescent="0.25">
      <c r="A371" s="3" t="s">
        <v>13</v>
      </c>
      <c r="B371">
        <f>[3]Exportação!B371/[2]Exportação!B371</f>
        <v>0</v>
      </c>
      <c r="C371">
        <f>[3]Exportação!C371/[2]Exportação!C371</f>
        <v>0</v>
      </c>
      <c r="D371">
        <f>[3]Exportação!D371/[2]Exportação!D371</f>
        <v>0</v>
      </c>
      <c r="E371">
        <f>[3]Exportação!E371/[2]Exportação!E371</f>
        <v>0</v>
      </c>
      <c r="F371">
        <f>[3]Exportação!F371/[2]Exportação!F371</f>
        <v>0</v>
      </c>
      <c r="G371">
        <f>[3]Exportação!G371/[2]Exportação!G371</f>
        <v>0</v>
      </c>
      <c r="H371">
        <f>[3]Exportação!H371/[2]Exportação!H371</f>
        <v>0</v>
      </c>
      <c r="I371">
        <f>[3]Exportação!I371/[2]Exportação!I371</f>
        <v>0</v>
      </c>
      <c r="J371">
        <f>[3]Exportação!J371/[2]Exportação!J371</f>
        <v>0</v>
      </c>
      <c r="K371">
        <f>[3]Exportação!K371/[2]Exportação!K371</f>
        <v>0</v>
      </c>
      <c r="L371">
        <f>[3]Exportação!L371/[2]Exportação!L371</f>
        <v>0</v>
      </c>
    </row>
    <row r="372" spans="1:12" x14ac:dyDescent="0.25">
      <c r="A372" s="3" t="s">
        <v>14</v>
      </c>
      <c r="B372">
        <f>[3]Exportação!B372/[2]Exportação!B372</f>
        <v>0</v>
      </c>
      <c r="C372">
        <f>[3]Exportação!C372/[2]Exportação!C372</f>
        <v>0</v>
      </c>
      <c r="D372">
        <f>[3]Exportação!D372/[2]Exportação!D372</f>
        <v>0</v>
      </c>
      <c r="E372">
        <f>[3]Exportação!E372/[2]Exportação!E372</f>
        <v>0</v>
      </c>
      <c r="F372">
        <f>[3]Exportação!F372/[2]Exportação!F372</f>
        <v>0</v>
      </c>
      <c r="G372">
        <f>[3]Exportação!G372/[2]Exportação!G372</f>
        <v>0</v>
      </c>
      <c r="H372">
        <f>[3]Exportação!H372/[2]Exportação!H372</f>
        <v>0</v>
      </c>
      <c r="I372">
        <f>[3]Exportação!I372/[2]Exportação!I372</f>
        <v>0</v>
      </c>
      <c r="J372">
        <f>[3]Exportação!J372/[2]Exportação!J372</f>
        <v>0</v>
      </c>
      <c r="K372">
        <f>[3]Exportação!K372/[2]Exportação!K372</f>
        <v>0</v>
      </c>
      <c r="L372">
        <f>[3]Exportação!L372/[2]Exportação!L372</f>
        <v>0</v>
      </c>
    </row>
    <row r="373" spans="1:12" x14ac:dyDescent="0.25">
      <c r="A373" s="3" t="s">
        <v>15</v>
      </c>
      <c r="B373">
        <f>[3]Exportação!B373/[2]Exportação!B373</f>
        <v>0</v>
      </c>
      <c r="C373">
        <f>[3]Exportação!C373/[2]Exportação!C373</f>
        <v>0</v>
      </c>
      <c r="D373">
        <f>[3]Exportação!D373/[2]Exportação!D373</f>
        <v>0</v>
      </c>
      <c r="E373">
        <f>[3]Exportação!E373/[2]Exportação!E373</f>
        <v>0</v>
      </c>
      <c r="F373">
        <f>[3]Exportação!F373/[2]Exportação!F373</f>
        <v>0</v>
      </c>
      <c r="G373">
        <f>[3]Exportação!G373/[2]Exportação!G373</f>
        <v>0</v>
      </c>
      <c r="H373">
        <f>[3]Exportação!H373/[2]Exportação!H373</f>
        <v>0</v>
      </c>
      <c r="I373">
        <f>[3]Exportação!I373/[2]Exportação!I373</f>
        <v>0</v>
      </c>
      <c r="J373">
        <f>[3]Exportação!J373/[2]Exportação!J373</f>
        <v>0</v>
      </c>
      <c r="K373">
        <f>[3]Exportação!K373/[2]Exportação!K373</f>
        <v>0</v>
      </c>
      <c r="L373">
        <f>[3]Exportação!L373/[2]Exportação!L373</f>
        <v>0</v>
      </c>
    </row>
    <row r="374" spans="1:12" x14ac:dyDescent="0.25">
      <c r="A374" s="3" t="s">
        <v>16</v>
      </c>
      <c r="B374">
        <f>[3]Exportação!B374/[2]Exportação!B374</f>
        <v>1.8351037761932608E-8</v>
      </c>
      <c r="C374">
        <f>[3]Exportação!C374/[2]Exportação!C374</f>
        <v>0</v>
      </c>
      <c r="D374">
        <f>[3]Exportação!D374/[2]Exportação!D374</f>
        <v>0</v>
      </c>
      <c r="E374">
        <f>[3]Exportação!E374/[2]Exportação!E374</f>
        <v>0</v>
      </c>
      <c r="F374">
        <f>[3]Exportação!F374/[2]Exportação!F374</f>
        <v>0</v>
      </c>
      <c r="G374">
        <f>[3]Exportação!G374/[2]Exportação!G374</f>
        <v>0</v>
      </c>
      <c r="H374">
        <f>[3]Exportação!H374/[2]Exportação!H374</f>
        <v>0</v>
      </c>
      <c r="I374">
        <f>[3]Exportação!I374/[2]Exportação!I374</f>
        <v>0</v>
      </c>
      <c r="J374">
        <f>[3]Exportação!J374/[2]Exportação!J374</f>
        <v>0</v>
      </c>
      <c r="K374">
        <f>[3]Exportação!K374/[2]Exportação!K374</f>
        <v>0</v>
      </c>
      <c r="L374">
        <f>[3]Exportação!L374/[2]Exportação!L374</f>
        <v>1.8351037761932608E-8</v>
      </c>
    </row>
    <row r="375" spans="1:12" x14ac:dyDescent="0.25">
      <c r="A375" s="3" t="s">
        <v>41</v>
      </c>
      <c r="B375">
        <f>[3]Exportação!B375/[2]Exportação!B375</f>
        <v>0</v>
      </c>
      <c r="C375">
        <f>[3]Exportação!C375/[2]Exportação!C375</f>
        <v>0</v>
      </c>
      <c r="D375">
        <f>[3]Exportação!D375/[2]Exportação!D375</f>
        <v>0</v>
      </c>
      <c r="E375">
        <f>[3]Exportação!E375/[2]Exportação!E375</f>
        <v>0</v>
      </c>
      <c r="F375">
        <f>[3]Exportação!F375/[2]Exportação!F375</f>
        <v>0</v>
      </c>
      <c r="G375">
        <f>[3]Exportação!G375/[2]Exportação!G375</f>
        <v>0</v>
      </c>
      <c r="H375">
        <f>[3]Exportação!H375/[2]Exportação!H375</f>
        <v>0</v>
      </c>
      <c r="I375">
        <f>[3]Exportação!I375/[2]Exportação!I375</f>
        <v>0</v>
      </c>
      <c r="J375">
        <f>[3]Exportação!J375/[2]Exportação!J375</f>
        <v>0</v>
      </c>
      <c r="K375">
        <f>[3]Exportação!K375/[2]Exportação!K375</f>
        <v>0</v>
      </c>
      <c r="L375">
        <f>[3]Exportação!L375/[2]Exportação!L375</f>
        <v>0</v>
      </c>
    </row>
    <row r="376" spans="1:12" x14ac:dyDescent="0.25">
      <c r="A376" s="3" t="s">
        <v>17</v>
      </c>
      <c r="B376">
        <f>[3]Exportação!B376/[2]Exportação!B376</f>
        <v>0</v>
      </c>
      <c r="C376">
        <f>[3]Exportação!C376/[2]Exportação!C376</f>
        <v>0</v>
      </c>
      <c r="D376">
        <f>[3]Exportação!D376/[2]Exportação!D376</f>
        <v>0</v>
      </c>
      <c r="E376">
        <f>[3]Exportação!E376/[2]Exportação!E376</f>
        <v>0</v>
      </c>
      <c r="F376">
        <f>[3]Exportação!F376/[2]Exportação!F376</f>
        <v>0</v>
      </c>
      <c r="G376">
        <f>[3]Exportação!G376/[2]Exportação!G376</f>
        <v>0</v>
      </c>
      <c r="H376">
        <f>[3]Exportação!H376/[2]Exportação!H376</f>
        <v>0</v>
      </c>
      <c r="I376">
        <f>[3]Exportação!I376/[2]Exportação!I376</f>
        <v>0</v>
      </c>
      <c r="J376">
        <f>[3]Exportação!J376/[2]Exportação!J376</f>
        <v>0</v>
      </c>
      <c r="K376">
        <f>[3]Exportação!K376/[2]Exportação!K376</f>
        <v>0</v>
      </c>
      <c r="L376">
        <f>[3]Exportação!L376/[2]Exportação!L376</f>
        <v>0</v>
      </c>
    </row>
    <row r="377" spans="1:12" x14ac:dyDescent="0.25">
      <c r="A377" s="3" t="s">
        <v>18</v>
      </c>
      <c r="B377">
        <f>[3]Exportação!B377/[2]Exportação!B377</f>
        <v>1.6173510444301404E-9</v>
      </c>
      <c r="C377">
        <f>[3]Exportação!C377/[2]Exportação!C377</f>
        <v>0</v>
      </c>
      <c r="D377">
        <f>[3]Exportação!D377/[2]Exportação!D377</f>
        <v>0</v>
      </c>
      <c r="E377">
        <f>[3]Exportação!E377/[2]Exportação!E377</f>
        <v>0</v>
      </c>
      <c r="F377">
        <f>[3]Exportação!F377/[2]Exportação!F377</f>
        <v>0</v>
      </c>
      <c r="G377">
        <f>[3]Exportação!G377/[2]Exportação!G377</f>
        <v>0</v>
      </c>
      <c r="H377">
        <f>[3]Exportação!H377/[2]Exportação!H377</f>
        <v>0</v>
      </c>
      <c r="I377">
        <f>[3]Exportação!I377/[2]Exportação!I377</f>
        <v>0</v>
      </c>
      <c r="J377">
        <f>[3]Exportação!J377/[2]Exportação!J377</f>
        <v>0</v>
      </c>
      <c r="K377">
        <f>[3]Exportação!K377/[2]Exportação!K377</f>
        <v>0</v>
      </c>
      <c r="L377">
        <f>[3]Exportação!L377/[2]Exportação!L377</f>
        <v>1.6173510444301404E-9</v>
      </c>
    </row>
    <row r="378" spans="1:12" x14ac:dyDescent="0.25">
      <c r="A378" s="3" t="s">
        <v>19</v>
      </c>
      <c r="B378">
        <f>[3]Exportação!B378/[2]Exportação!B378</f>
        <v>0</v>
      </c>
      <c r="C378">
        <f>[3]Exportação!C378/[2]Exportação!C378</f>
        <v>0</v>
      </c>
      <c r="D378">
        <f>[3]Exportação!D378/[2]Exportação!D378</f>
        <v>0</v>
      </c>
      <c r="E378">
        <f>[3]Exportação!E378/[2]Exportação!E378</f>
        <v>0</v>
      </c>
      <c r="F378">
        <f>[3]Exportação!F378/[2]Exportação!F378</f>
        <v>0</v>
      </c>
      <c r="G378">
        <f>[3]Exportação!G378/[2]Exportação!G378</f>
        <v>0</v>
      </c>
      <c r="H378">
        <f>[3]Exportação!H378/[2]Exportação!H378</f>
        <v>0</v>
      </c>
      <c r="I378">
        <f>[3]Exportação!I378/[2]Exportação!I378</f>
        <v>0</v>
      </c>
      <c r="J378">
        <f>[3]Exportação!J378/[2]Exportação!J378</f>
        <v>0</v>
      </c>
      <c r="K378">
        <f>[3]Exportação!K378/[2]Exportação!K378</f>
        <v>0</v>
      </c>
      <c r="L378">
        <f>[3]Exportação!L378/[2]Exportação!L378</f>
        <v>0</v>
      </c>
    </row>
    <row r="379" spans="1:12" x14ac:dyDescent="0.25">
      <c r="A379" s="3" t="s">
        <v>20</v>
      </c>
      <c r="B379">
        <f>[3]Exportação!B379/[2]Exportação!B379</f>
        <v>0</v>
      </c>
      <c r="C379">
        <f>[3]Exportação!C379/[2]Exportação!C379</f>
        <v>0</v>
      </c>
      <c r="D379">
        <f>[3]Exportação!D379/[2]Exportação!D379</f>
        <v>0</v>
      </c>
      <c r="E379">
        <f>[3]Exportação!E379/[2]Exportação!E379</f>
        <v>0</v>
      </c>
      <c r="F379">
        <f>[3]Exportação!F379/[2]Exportação!F379</f>
        <v>0</v>
      </c>
      <c r="G379">
        <f>[3]Exportação!G379/[2]Exportação!G379</f>
        <v>0</v>
      </c>
      <c r="H379">
        <f>[3]Exportação!H379/[2]Exportação!H379</f>
        <v>0</v>
      </c>
      <c r="I379">
        <f>[3]Exportação!I379/[2]Exportação!I379</f>
        <v>0</v>
      </c>
      <c r="J379">
        <f>[3]Exportação!J379/[2]Exportação!J379</f>
        <v>0</v>
      </c>
      <c r="K379">
        <f>[3]Exportação!K379/[2]Exportação!K379</f>
        <v>0</v>
      </c>
      <c r="L379">
        <f>[3]Exportação!L379/[2]Exportação!L379</f>
        <v>0</v>
      </c>
    </row>
    <row r="380" spans="1:12" x14ac:dyDescent="0.25">
      <c r="A380" s="3" t="s">
        <v>21</v>
      </c>
      <c r="B380">
        <f>[3]Exportação!B380/[2]Exportação!B380</f>
        <v>2.2575524995170712E-9</v>
      </c>
      <c r="C380">
        <f>[3]Exportação!C380/[2]Exportação!C380</f>
        <v>0</v>
      </c>
      <c r="D380">
        <f>[3]Exportação!D380/[2]Exportação!D380</f>
        <v>0</v>
      </c>
      <c r="E380">
        <f>[3]Exportação!E380/[2]Exportação!E380</f>
        <v>0</v>
      </c>
      <c r="F380">
        <f>[3]Exportação!F380/[2]Exportação!F380</f>
        <v>0</v>
      </c>
      <c r="G380">
        <f>[3]Exportação!G380/[2]Exportação!G380</f>
        <v>0</v>
      </c>
      <c r="H380">
        <f>[3]Exportação!H380/[2]Exportação!H380</f>
        <v>1.8658502934441464E-9</v>
      </c>
      <c r="I380">
        <f>[3]Exportação!I380/[2]Exportação!I380</f>
        <v>7.8365712324654139E-8</v>
      </c>
      <c r="J380">
        <f>[3]Exportação!J380/[2]Exportação!J380</f>
        <v>0</v>
      </c>
      <c r="K380">
        <f>[3]Exportação!K380/[2]Exportação!K380</f>
        <v>0</v>
      </c>
      <c r="L380">
        <f>[3]Exportação!L380/[2]Exportação!L380</f>
        <v>8.2489115117615354E-8</v>
      </c>
    </row>
    <row r="381" spans="1:12" x14ac:dyDescent="0.25">
      <c r="A381" s="3" t="s">
        <v>22</v>
      </c>
      <c r="B381">
        <f>[3]Exportação!B381/[2]Exportação!B381</f>
        <v>9.2285882121116677E-8</v>
      </c>
      <c r="C381">
        <f>[3]Exportação!C381/[2]Exportação!C381</f>
        <v>0</v>
      </c>
      <c r="D381">
        <f>[3]Exportação!D381/[2]Exportação!D381</f>
        <v>0</v>
      </c>
      <c r="E381">
        <f>[3]Exportação!E381/[2]Exportação!E381</f>
        <v>0</v>
      </c>
      <c r="F381">
        <f>[3]Exportação!F381/[2]Exportação!F381</f>
        <v>0</v>
      </c>
      <c r="G381">
        <f>[3]Exportação!G381/[2]Exportação!G381</f>
        <v>0</v>
      </c>
      <c r="H381">
        <f>[3]Exportação!H381/[2]Exportação!H381</f>
        <v>0</v>
      </c>
      <c r="I381">
        <f>[3]Exportação!I381/[2]Exportação!I381</f>
        <v>0</v>
      </c>
      <c r="J381">
        <f>[3]Exportação!J381/[2]Exportação!J381</f>
        <v>0</v>
      </c>
      <c r="K381">
        <f>[3]Exportação!K381/[2]Exportação!K381</f>
        <v>0</v>
      </c>
      <c r="L381">
        <f>[3]Exportação!L381/[2]Exportação!L381</f>
        <v>9.2285882121116677E-8</v>
      </c>
    </row>
    <row r="382" spans="1:12" x14ac:dyDescent="0.25">
      <c r="A382" s="3" t="s">
        <v>23</v>
      </c>
      <c r="B382">
        <f>[3]Exportação!B382/[2]Exportação!B382</f>
        <v>0</v>
      </c>
      <c r="C382">
        <f>[3]Exportação!C382/[2]Exportação!C382</f>
        <v>0</v>
      </c>
      <c r="D382">
        <f>[3]Exportação!D382/[2]Exportação!D382</f>
        <v>0</v>
      </c>
      <c r="E382">
        <f>[3]Exportação!E382/[2]Exportação!E382</f>
        <v>0</v>
      </c>
      <c r="F382">
        <f>[3]Exportação!F382/[2]Exportação!F382</f>
        <v>0</v>
      </c>
      <c r="G382">
        <f>[3]Exportação!G382/[2]Exportação!G382</f>
        <v>0</v>
      </c>
      <c r="H382">
        <f>[3]Exportação!H382/[2]Exportação!H382</f>
        <v>0</v>
      </c>
      <c r="I382">
        <f>[3]Exportação!I382/[2]Exportação!I382</f>
        <v>0</v>
      </c>
      <c r="J382">
        <f>[3]Exportação!J382/[2]Exportação!J382</f>
        <v>0</v>
      </c>
      <c r="K382">
        <f>[3]Exportação!K382/[2]Exportação!K382</f>
        <v>0</v>
      </c>
      <c r="L382">
        <f>[3]Exportação!L382/[2]Exportação!L382</f>
        <v>0</v>
      </c>
    </row>
    <row r="383" spans="1:12" x14ac:dyDescent="0.25">
      <c r="A383" s="3" t="s">
        <v>24</v>
      </c>
      <c r="B383">
        <f>[3]Exportação!B383/[2]Exportação!B383</f>
        <v>1.2882790728121017E-7</v>
      </c>
      <c r="C383">
        <f>[3]Exportação!C383/[2]Exportação!C383</f>
        <v>0</v>
      </c>
      <c r="D383">
        <f>[3]Exportação!D383/[2]Exportação!D383</f>
        <v>0</v>
      </c>
      <c r="E383">
        <f>[3]Exportação!E383/[2]Exportação!E383</f>
        <v>0</v>
      </c>
      <c r="F383">
        <f>[3]Exportação!F383/[2]Exportação!F383</f>
        <v>2.6787376673374201E-9</v>
      </c>
      <c r="G383">
        <f>[3]Exportação!G383/[2]Exportação!G383</f>
        <v>1.433461600159776E-7</v>
      </c>
      <c r="H383">
        <f>[3]Exportação!H383/[2]Exportação!H383</f>
        <v>0</v>
      </c>
      <c r="I383">
        <f>[3]Exportação!I383/[2]Exportação!I383</f>
        <v>7.8635270832059174E-9</v>
      </c>
      <c r="J383">
        <f>[3]Exportação!J383/[2]Exportação!J383</f>
        <v>0</v>
      </c>
      <c r="K383">
        <f>[3]Exportação!K383/[2]Exportação!K383</f>
        <v>0</v>
      </c>
      <c r="L383">
        <f>[3]Exportação!L383/[2]Exportação!L383</f>
        <v>2.8271633204773112E-7</v>
      </c>
    </row>
    <row r="384" spans="1:12" x14ac:dyDescent="0.25">
      <c r="A384" s="3" t="s">
        <v>25</v>
      </c>
      <c r="B384">
        <f>[3]Exportação!B384/[2]Exportação!B384</f>
        <v>3.1112261815065636E-5</v>
      </c>
      <c r="C384">
        <f>[3]Exportação!C384/[2]Exportação!C384</f>
        <v>0</v>
      </c>
      <c r="D384">
        <f>[3]Exportação!D384/[2]Exportação!D384</f>
        <v>0</v>
      </c>
      <c r="E384">
        <f>[3]Exportação!E384/[2]Exportação!E384</f>
        <v>0</v>
      </c>
      <c r="F384">
        <f>[3]Exportação!F384/[2]Exportação!F384</f>
        <v>0</v>
      </c>
      <c r="G384">
        <f>[3]Exportação!G384/[2]Exportação!G384</f>
        <v>1.5529097137536268E-8</v>
      </c>
      <c r="H384">
        <f>[3]Exportação!H384/[2]Exportação!H384</f>
        <v>3.2936680123551295E-9</v>
      </c>
      <c r="I384">
        <f>[3]Exportação!I384/[2]Exportação!I384</f>
        <v>2.1859510209876113E-9</v>
      </c>
      <c r="J384">
        <f>[3]Exportação!J384/[2]Exportação!J384</f>
        <v>0</v>
      </c>
      <c r="K384">
        <f>[3]Exportação!K384/[2]Exportação!K384</f>
        <v>0</v>
      </c>
      <c r="L384">
        <f>[3]Exportação!L384/[2]Exportação!L384</f>
        <v>3.113327053123652E-5</v>
      </c>
    </row>
    <row r="385" spans="1:12" x14ac:dyDescent="0.25">
      <c r="A385" s="3" t="s">
        <v>26</v>
      </c>
      <c r="B385">
        <f>[3]Exportação!B385/[2]Exportação!B385</f>
        <v>4.0511274181632451E-7</v>
      </c>
      <c r="C385">
        <f>[3]Exportação!C385/[2]Exportação!C385</f>
        <v>0</v>
      </c>
      <c r="D385">
        <f>[3]Exportação!D385/[2]Exportação!D385</f>
        <v>0</v>
      </c>
      <c r="E385">
        <f>[3]Exportação!E385/[2]Exportação!E385</f>
        <v>0</v>
      </c>
      <c r="F385">
        <f>[3]Exportação!F385/[2]Exportação!F385</f>
        <v>4.9531375735673043E-9</v>
      </c>
      <c r="G385">
        <f>[3]Exportação!G385/[2]Exportação!G385</f>
        <v>0</v>
      </c>
      <c r="H385">
        <f>[3]Exportação!H385/[2]Exportação!H385</f>
        <v>0</v>
      </c>
      <c r="I385">
        <f>[3]Exportação!I385/[2]Exportação!I385</f>
        <v>3.113333370901169E-6</v>
      </c>
      <c r="J385">
        <f>[3]Exportação!J385/[2]Exportação!J385</f>
        <v>0</v>
      </c>
      <c r="K385">
        <f>[3]Exportação!K385/[2]Exportação!K385</f>
        <v>0</v>
      </c>
      <c r="L385">
        <f>[3]Exportação!L385/[2]Exportação!L385</f>
        <v>3.5233992502910609E-6</v>
      </c>
    </row>
    <row r="386" spans="1:12" x14ac:dyDescent="0.25">
      <c r="A386" s="3" t="s">
        <v>27</v>
      </c>
      <c r="B386">
        <f>[3]Exportação!B386/[2]Exportação!B386</f>
        <v>7.7753730275811169E-6</v>
      </c>
      <c r="C386">
        <f>[3]Exportação!C386/[2]Exportação!C386</f>
        <v>0</v>
      </c>
      <c r="D386">
        <f>[3]Exportação!D386/[2]Exportação!D386</f>
        <v>0</v>
      </c>
      <c r="E386">
        <f>[3]Exportação!E386/[2]Exportação!E386</f>
        <v>0</v>
      </c>
      <c r="F386">
        <f>[3]Exportação!F386/[2]Exportação!F386</f>
        <v>7.7034767194341843E-9</v>
      </c>
      <c r="G386">
        <f>[3]Exportação!G386/[2]Exportação!G386</f>
        <v>5.0810165506654161E-5</v>
      </c>
      <c r="H386">
        <f>[3]Exportação!H386/[2]Exportação!H386</f>
        <v>0</v>
      </c>
      <c r="I386">
        <f>[3]Exportação!I386/[2]Exportação!I386</f>
        <v>4.8720173102451059E-7</v>
      </c>
      <c r="J386">
        <f>[3]Exportação!J386/[2]Exportação!J386</f>
        <v>0</v>
      </c>
      <c r="K386">
        <f>[3]Exportação!K386/[2]Exportação!K386</f>
        <v>0</v>
      </c>
      <c r="L386">
        <f>[3]Exportação!L386/[2]Exportação!L386</f>
        <v>5.9080443741979227E-5</v>
      </c>
    </row>
    <row r="387" spans="1:12" x14ac:dyDescent="0.25">
      <c r="A387" s="3" t="s">
        <v>28</v>
      </c>
      <c r="B387">
        <f>[3]Exportação!B387/[2]Exportação!B387</f>
        <v>1.3712942903228414E-4</v>
      </c>
      <c r="C387">
        <f>[3]Exportação!C387/[2]Exportação!C387</f>
        <v>0</v>
      </c>
      <c r="D387">
        <f>[3]Exportação!D387/[2]Exportação!D387</f>
        <v>1.8662714786119666E-8</v>
      </c>
      <c r="E387">
        <f>[3]Exportação!E387/[2]Exportação!E387</f>
        <v>0</v>
      </c>
      <c r="F387">
        <f>[3]Exportação!F387/[2]Exportação!F387</f>
        <v>5.2134300072802805E-8</v>
      </c>
      <c r="G387">
        <f>[3]Exportação!G387/[2]Exportação!G387</f>
        <v>1.4581495793641498E-4</v>
      </c>
      <c r="H387">
        <f>[3]Exportação!H387/[2]Exportação!H387</f>
        <v>7.009237207315903E-7</v>
      </c>
      <c r="I387">
        <f>[3]Exportação!I387/[2]Exportação!I387</f>
        <v>3.402114769365513E-6</v>
      </c>
      <c r="J387">
        <f>[3]Exportação!J387/[2]Exportação!J387</f>
        <v>0</v>
      </c>
      <c r="K387">
        <f>[3]Exportação!K387/[2]Exportação!K387</f>
        <v>0</v>
      </c>
      <c r="L387">
        <f>[3]Exportação!L387/[2]Exportação!L387</f>
        <v>2.8711822247365511E-4</v>
      </c>
    </row>
    <row r="388" spans="1:12" x14ac:dyDescent="0.25">
      <c r="A388" s="3" t="s">
        <v>29</v>
      </c>
      <c r="B388">
        <f>[3]Exportação!B388/[2]Exportação!B388</f>
        <v>4.9846422241202668E-7</v>
      </c>
      <c r="C388">
        <f>[3]Exportação!C388/[2]Exportação!C388</f>
        <v>0</v>
      </c>
      <c r="D388">
        <f>[3]Exportação!D388/[2]Exportação!D388</f>
        <v>0</v>
      </c>
      <c r="E388">
        <f>[3]Exportação!E388/[2]Exportação!E388</f>
        <v>0</v>
      </c>
      <c r="F388">
        <f>[3]Exportação!F388/[2]Exportação!F388</f>
        <v>2.2032196128682458E-8</v>
      </c>
      <c r="G388">
        <f>[3]Exportação!G388/[2]Exportação!G388</f>
        <v>5.6101864353670492E-8</v>
      </c>
      <c r="H388">
        <f>[3]Exportação!H388/[2]Exportação!H388</f>
        <v>9.1089716244506892E-8</v>
      </c>
      <c r="I388">
        <f>[3]Exportação!I388/[2]Exportação!I388</f>
        <v>0</v>
      </c>
      <c r="J388">
        <f>[3]Exportação!J388/[2]Exportação!J388</f>
        <v>0</v>
      </c>
      <c r="K388">
        <f>[3]Exportação!K388/[2]Exportação!K388</f>
        <v>0</v>
      </c>
      <c r="L388">
        <f>[3]Exportação!L388/[2]Exportação!L388</f>
        <v>6.6768799913888658E-7</v>
      </c>
    </row>
    <row r="389" spans="1:12" x14ac:dyDescent="0.25">
      <c r="A389" s="3" t="s">
        <v>30</v>
      </c>
      <c r="B389">
        <f>[3]Exportação!B389/[2]Exportação!B389</f>
        <v>9.7293773766500625E-10</v>
      </c>
      <c r="C389">
        <f>[3]Exportação!C389/[2]Exportação!C389</f>
        <v>0</v>
      </c>
      <c r="D389">
        <f>[3]Exportação!D389/[2]Exportação!D389</f>
        <v>0</v>
      </c>
      <c r="E389">
        <f>[3]Exportação!E389/[2]Exportação!E389</f>
        <v>0</v>
      </c>
      <c r="F389">
        <f>[3]Exportação!F389/[2]Exportação!F389</f>
        <v>2.3586369397939543E-9</v>
      </c>
      <c r="G389">
        <f>[3]Exportação!G389/[2]Exportação!G389</f>
        <v>8.6764144570991912E-10</v>
      </c>
      <c r="H389">
        <f>[3]Exportação!H389/[2]Exportação!H389</f>
        <v>0</v>
      </c>
      <c r="I389">
        <f>[3]Exportação!I389/[2]Exportação!I389</f>
        <v>1.1399797752225567E-7</v>
      </c>
      <c r="J389">
        <f>[3]Exportação!J389/[2]Exportação!J389</f>
        <v>0</v>
      </c>
      <c r="K389">
        <f>[3]Exportação!K389/[2]Exportação!K389</f>
        <v>0</v>
      </c>
      <c r="L389">
        <f>[3]Exportação!L389/[2]Exportação!L389</f>
        <v>1.1819719364542454E-7</v>
      </c>
    </row>
    <row r="390" spans="1:12" x14ac:dyDescent="0.25">
      <c r="A390" s="3" t="s">
        <v>31</v>
      </c>
      <c r="B390">
        <f>[3]Exportação!B390/[2]Exportação!B390</f>
        <v>3.0363264019279028E-5</v>
      </c>
      <c r="C390">
        <f>[3]Exportação!C390/[2]Exportação!C390</f>
        <v>0</v>
      </c>
      <c r="D390">
        <f>[3]Exportação!D390/[2]Exportação!D390</f>
        <v>0</v>
      </c>
      <c r="E390">
        <f>[3]Exportação!E390/[2]Exportação!E390</f>
        <v>0</v>
      </c>
      <c r="F390">
        <f>[3]Exportação!F390/[2]Exportação!F390</f>
        <v>3.2220665338256705E-9</v>
      </c>
      <c r="G390">
        <f>[3]Exportação!G390/[2]Exportação!G390</f>
        <v>6.2134078327193539E-7</v>
      </c>
      <c r="H390">
        <f>[3]Exportação!H390/[2]Exportação!H390</f>
        <v>2.793940234439642E-6</v>
      </c>
      <c r="I390">
        <f>[3]Exportação!I390/[2]Exportação!I390</f>
        <v>7.2275374797971896E-8</v>
      </c>
      <c r="J390">
        <f>[3]Exportação!J390/[2]Exportação!J390</f>
        <v>0</v>
      </c>
      <c r="K390">
        <f>[3]Exportação!K390/[2]Exportação!K390</f>
        <v>0</v>
      </c>
      <c r="L390">
        <f>[3]Exportação!L390/[2]Exportação!L390</f>
        <v>3.3854042478322405E-5</v>
      </c>
    </row>
    <row r="391" spans="1:12" x14ac:dyDescent="0.25">
      <c r="A391" s="3" t="s">
        <v>32</v>
      </c>
      <c r="B391">
        <f>[3]Exportação!B391/[2]Exportação!B391</f>
        <v>0</v>
      </c>
      <c r="C391">
        <f>[3]Exportação!C391/[2]Exportação!C391</f>
        <v>0</v>
      </c>
      <c r="D391">
        <f>[3]Exportação!D391/[2]Exportação!D391</f>
        <v>0</v>
      </c>
      <c r="E391">
        <f>[3]Exportação!E391/[2]Exportação!E391</f>
        <v>0</v>
      </c>
      <c r="F391">
        <f>[3]Exportação!F391/[2]Exportação!F391</f>
        <v>0</v>
      </c>
      <c r="G391">
        <f>[3]Exportação!G391/[2]Exportação!G391</f>
        <v>0</v>
      </c>
      <c r="H391">
        <f>[3]Exportação!H391/[2]Exportação!H391</f>
        <v>0</v>
      </c>
      <c r="I391">
        <f>[3]Exportação!I391/[2]Exportação!I391</f>
        <v>0</v>
      </c>
      <c r="J391">
        <f>[3]Exportação!J391/[2]Exportação!J391</f>
        <v>0</v>
      </c>
      <c r="K391">
        <f>[3]Exportação!K391/[2]Exportação!K391</f>
        <v>0</v>
      </c>
      <c r="L391">
        <f>[3]Exportação!L391/[2]Exportação!L391</f>
        <v>0</v>
      </c>
    </row>
    <row r="392" spans="1:12" x14ac:dyDescent="0.25">
      <c r="A392" s="3" t="s">
        <v>33</v>
      </c>
      <c r="B392">
        <f>[3]Exportação!B392/[2]Exportação!B392</f>
        <v>0</v>
      </c>
      <c r="C392">
        <f>[3]Exportação!C392/[2]Exportação!C392</f>
        <v>0</v>
      </c>
      <c r="D392">
        <f>[3]Exportação!D392/[2]Exportação!D392</f>
        <v>0</v>
      </c>
      <c r="E392">
        <f>[3]Exportação!E392/[2]Exportação!E392</f>
        <v>0</v>
      </c>
      <c r="F392">
        <f>[3]Exportação!F392/[2]Exportação!F392</f>
        <v>0</v>
      </c>
      <c r="G392">
        <f>[3]Exportação!G392/[2]Exportação!G392</f>
        <v>0</v>
      </c>
      <c r="H392">
        <f>[3]Exportação!H392/[2]Exportação!H392</f>
        <v>0</v>
      </c>
      <c r="I392">
        <f>[3]Exportação!I392/[2]Exportação!I392</f>
        <v>0</v>
      </c>
      <c r="J392">
        <f>[3]Exportação!J392/[2]Exportação!J392</f>
        <v>0</v>
      </c>
      <c r="K392">
        <f>[3]Exportação!K392/[2]Exportação!K392</f>
        <v>0</v>
      </c>
      <c r="L392">
        <f>[3]Exportação!L392/[2]Exportação!L392</f>
        <v>0</v>
      </c>
    </row>
    <row r="393" spans="1:12" x14ac:dyDescent="0.25">
      <c r="A393" s="3" t="s">
        <v>34</v>
      </c>
      <c r="B393">
        <f>[3]Exportação!B393/[2]Exportação!B393</f>
        <v>2.1600481331666601E-7</v>
      </c>
      <c r="C393">
        <f>[3]Exportação!C393/[2]Exportação!C393</f>
        <v>0</v>
      </c>
      <c r="D393">
        <f>[3]Exportação!D393/[2]Exportação!D393</f>
        <v>0</v>
      </c>
      <c r="E393">
        <f>[3]Exportação!E393/[2]Exportação!E393</f>
        <v>0</v>
      </c>
      <c r="F393">
        <f>[3]Exportação!F393/[2]Exportação!F393</f>
        <v>0</v>
      </c>
      <c r="G393">
        <f>[3]Exportação!G393/[2]Exportação!G393</f>
        <v>3.6710499227221623E-8</v>
      </c>
      <c r="H393">
        <f>[3]Exportação!H393/[2]Exportação!H393</f>
        <v>0</v>
      </c>
      <c r="I393">
        <f>[3]Exportação!I393/[2]Exportação!I393</f>
        <v>0</v>
      </c>
      <c r="J393">
        <f>[3]Exportação!J393/[2]Exportação!J393</f>
        <v>0</v>
      </c>
      <c r="K393">
        <f>[3]Exportação!K393/[2]Exportação!K393</f>
        <v>0</v>
      </c>
      <c r="L393">
        <f>[3]Exportação!L393/[2]Exportação!L393</f>
        <v>2.5271531254388763E-7</v>
      </c>
    </row>
    <row r="394" spans="1:12" x14ac:dyDescent="0.25">
      <c r="A394" s="3" t="s">
        <v>35</v>
      </c>
      <c r="B394">
        <f>[3]Exportação!B394/[2]Exportação!B394</f>
        <v>1.7066423000080545E-8</v>
      </c>
      <c r="C394">
        <f>[3]Exportação!C394/[2]Exportação!C394</f>
        <v>0</v>
      </c>
      <c r="D394">
        <f>[3]Exportação!D394/[2]Exportação!D394</f>
        <v>0</v>
      </c>
      <c r="E394">
        <f>[3]Exportação!E394/[2]Exportação!E394</f>
        <v>0</v>
      </c>
      <c r="F394">
        <f>[3]Exportação!F394/[2]Exportação!F394</f>
        <v>3.4537183761268622E-9</v>
      </c>
      <c r="G394">
        <f>[3]Exportação!G394/[2]Exportação!G394</f>
        <v>0</v>
      </c>
      <c r="H394">
        <f>[3]Exportação!H394/[2]Exportação!H394</f>
        <v>0</v>
      </c>
      <c r="I394">
        <f>[3]Exportação!I394/[2]Exportação!I394</f>
        <v>0</v>
      </c>
      <c r="J394">
        <f>[3]Exportação!J394/[2]Exportação!J394</f>
        <v>0</v>
      </c>
      <c r="K394">
        <f>[3]Exportação!K394/[2]Exportação!K394</f>
        <v>0</v>
      </c>
      <c r="L394">
        <f>[3]Exportação!L394/[2]Exportação!L394</f>
        <v>2.0520141376207407E-8</v>
      </c>
    </row>
    <row r="395" spans="1:12" x14ac:dyDescent="0.25">
      <c r="A395" s="3" t="s">
        <v>38</v>
      </c>
      <c r="B395">
        <f>[3]Exportação!B395/[2]Exportação!B395</f>
        <v>1.7769844348857309E-6</v>
      </c>
      <c r="C395">
        <f>[3]Exportação!C395/[2]Exportação!C395</f>
        <v>0</v>
      </c>
      <c r="D395">
        <f>[3]Exportação!D395/[2]Exportação!D395</f>
        <v>0</v>
      </c>
      <c r="E395">
        <f>[3]Exportação!E395/[2]Exportação!E395</f>
        <v>0</v>
      </c>
      <c r="F395">
        <f>[3]Exportação!F395/[2]Exportação!F395</f>
        <v>3.6643109600370366E-10</v>
      </c>
      <c r="G395">
        <f>[3]Exportação!G395/[2]Exportação!G395</f>
        <v>6.0982061079874672E-4</v>
      </c>
      <c r="H395">
        <f>[3]Exportação!H395/[2]Exportação!H395</f>
        <v>4.7606559518734054E-8</v>
      </c>
      <c r="I395">
        <f>[3]Exportação!I395/[2]Exportação!I395</f>
        <v>0</v>
      </c>
      <c r="J395">
        <f>[3]Exportação!J395/[2]Exportação!J395</f>
        <v>0</v>
      </c>
      <c r="K395">
        <f>[3]Exportação!K395/[2]Exportação!K395</f>
        <v>0</v>
      </c>
      <c r="L395">
        <f>[3]Exportação!L395/[2]Exportação!L395</f>
        <v>6.1164556822424702E-4</v>
      </c>
    </row>
    <row r="396" spans="1:12" x14ac:dyDescent="0.25">
      <c r="A396" s="3" t="s">
        <v>9</v>
      </c>
      <c r="B396">
        <f>[3]Exportação!B396/[2]Exportação!B396</f>
        <v>2.0956319051261484E-4</v>
      </c>
      <c r="C396">
        <f>[3]Exportação!C396/[2]Exportação!C396</f>
        <v>0</v>
      </c>
      <c r="D396">
        <f>[3]Exportação!D396/[2]Exportação!D396</f>
        <v>1.8662714786119666E-8</v>
      </c>
      <c r="E396">
        <f>[3]Exportação!E396/[2]Exportação!E396</f>
        <v>0</v>
      </c>
      <c r="F396">
        <f>[3]Exportação!F396/[2]Exportação!F396</f>
        <v>9.8902701107574372E-8</v>
      </c>
      <c r="G396">
        <f>[3]Exportação!G396/[2]Exportação!G396</f>
        <v>8.0731963028726793E-4</v>
      </c>
      <c r="H396">
        <f>[3]Exportação!H396/[2]Exportação!H396</f>
        <v>6.3539741706277172E-6</v>
      </c>
      <c r="I396">
        <f>[3]Exportação!I396/[2]Exportação!I396</f>
        <v>7.2773384140402675E-6</v>
      </c>
      <c r="J396">
        <f>[3]Exportação!J396/[2]Exportação!J396</f>
        <v>0</v>
      </c>
      <c r="K396">
        <f>[3]Exportação!K396/[2]Exportação!K396</f>
        <v>0</v>
      </c>
      <c r="L396">
        <f>[3]Exportação!L396/[2]Exportação!L396</f>
        <v>1.0306316988004445E-3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[3]Exportação!B401/[2]Exportação!B401</f>
        <v>2.3694485526326031E-9</v>
      </c>
      <c r="C401">
        <f>[3]Exportação!C401/[2]Exportação!C401</f>
        <v>0</v>
      </c>
      <c r="D401">
        <f>[3]Exportação!D401/[2]Exportação!D401</f>
        <v>0</v>
      </c>
      <c r="E401">
        <f>[3]Exportação!E401/[2]Exportação!E401</f>
        <v>0</v>
      </c>
      <c r="F401">
        <f>[3]Exportação!F401/[2]Exportação!F401</f>
        <v>0</v>
      </c>
      <c r="G401">
        <f>[3]Exportação!G401/[2]Exportação!G401</f>
        <v>0</v>
      </c>
      <c r="H401">
        <f>[3]Exportação!H401/[2]Exportação!H401</f>
        <v>0</v>
      </c>
      <c r="I401">
        <f>[3]Exportação!I401/[2]Exportação!I401</f>
        <v>1.1181667327030263E-9</v>
      </c>
      <c r="J401">
        <f>[3]Exportação!J401/[2]Exportação!J401</f>
        <v>0</v>
      </c>
      <c r="K401">
        <f>[3]Exportação!K401/[2]Exportação!K401</f>
        <v>0</v>
      </c>
      <c r="L401">
        <f>[3]Exportação!L401/[2]Exportação!L401</f>
        <v>3.4876152853356298E-9</v>
      </c>
    </row>
    <row r="402" spans="1:12" x14ac:dyDescent="0.25">
      <c r="A402" s="3" t="s">
        <v>11</v>
      </c>
      <c r="B402">
        <f>[3]Exportação!B402/[2]Exportação!B402</f>
        <v>0</v>
      </c>
      <c r="C402">
        <f>[3]Exportação!C402/[2]Exportação!C402</f>
        <v>0</v>
      </c>
      <c r="D402">
        <f>[3]Exportação!D402/[2]Exportação!D402</f>
        <v>0</v>
      </c>
      <c r="E402">
        <f>[3]Exportação!E402/[2]Exportação!E402</f>
        <v>0</v>
      </c>
      <c r="F402">
        <f>[3]Exportação!F402/[2]Exportação!F402</f>
        <v>0</v>
      </c>
      <c r="G402">
        <f>[3]Exportação!G402/[2]Exportação!G402</f>
        <v>0</v>
      </c>
      <c r="H402">
        <f>[3]Exportação!H402/[2]Exportação!H402</f>
        <v>0</v>
      </c>
      <c r="I402">
        <f>[3]Exportação!I402/[2]Exportação!I402</f>
        <v>0</v>
      </c>
      <c r="J402">
        <f>[3]Exportação!J402/[2]Exportação!J402</f>
        <v>0</v>
      </c>
      <c r="K402">
        <f>[3]Exportação!K402/[2]Exportação!K402</f>
        <v>0</v>
      </c>
      <c r="L402">
        <f>[3]Exportação!L402/[2]Exportação!L402</f>
        <v>0</v>
      </c>
    </row>
    <row r="403" spans="1:12" x14ac:dyDescent="0.25">
      <c r="A403" s="3" t="s">
        <v>12</v>
      </c>
      <c r="B403">
        <f>[3]Exportação!B403/[2]Exportação!B403</f>
        <v>8.1382127160738906E-8</v>
      </c>
      <c r="C403">
        <f>[3]Exportação!C403/[2]Exportação!C403</f>
        <v>0</v>
      </c>
      <c r="D403">
        <f>[3]Exportação!D403/[2]Exportação!D403</f>
        <v>0</v>
      </c>
      <c r="E403">
        <f>[3]Exportação!E403/[2]Exportação!E403</f>
        <v>0</v>
      </c>
      <c r="F403">
        <f>[3]Exportação!F403/[2]Exportação!F403</f>
        <v>0</v>
      </c>
      <c r="G403">
        <f>[3]Exportação!G403/[2]Exportação!G403</f>
        <v>0</v>
      </c>
      <c r="H403">
        <f>[3]Exportação!H403/[2]Exportação!H403</f>
        <v>1.2760589748320123E-6</v>
      </c>
      <c r="I403">
        <f>[3]Exportação!I403/[2]Exportação!I403</f>
        <v>0</v>
      </c>
      <c r="J403">
        <f>[3]Exportação!J403/[2]Exportação!J403</f>
        <v>0</v>
      </c>
      <c r="K403">
        <f>[3]Exportação!K403/[2]Exportação!K403</f>
        <v>0</v>
      </c>
      <c r="L403">
        <f>[3]Exportação!L403/[2]Exportação!L403</f>
        <v>1.3574411019927512E-6</v>
      </c>
    </row>
    <row r="404" spans="1:12" x14ac:dyDescent="0.25">
      <c r="A404" s="3" t="s">
        <v>13</v>
      </c>
      <c r="B404">
        <f>[3]Exportação!B404/[2]Exportação!B404</f>
        <v>0</v>
      </c>
      <c r="C404">
        <f>[3]Exportação!C404/[2]Exportação!C404</f>
        <v>0</v>
      </c>
      <c r="D404">
        <f>[3]Exportação!D404/[2]Exportação!D404</f>
        <v>0</v>
      </c>
      <c r="E404">
        <f>[3]Exportação!E404/[2]Exportação!E404</f>
        <v>0</v>
      </c>
      <c r="F404">
        <f>[3]Exportação!F404/[2]Exportação!F404</f>
        <v>0</v>
      </c>
      <c r="G404">
        <f>[3]Exportação!G404/[2]Exportação!G404</f>
        <v>0</v>
      </c>
      <c r="H404">
        <f>[3]Exportação!H404/[2]Exportação!H404</f>
        <v>0</v>
      </c>
      <c r="I404">
        <f>[3]Exportação!I404/[2]Exportação!I404</f>
        <v>0</v>
      </c>
      <c r="J404">
        <f>[3]Exportação!J404/[2]Exportação!J404</f>
        <v>0</v>
      </c>
      <c r="K404">
        <f>[3]Exportação!K404/[2]Exportação!K404</f>
        <v>0</v>
      </c>
      <c r="L404">
        <f>[3]Exportação!L404/[2]Exportação!L404</f>
        <v>0</v>
      </c>
    </row>
    <row r="405" spans="1:12" x14ac:dyDescent="0.25">
      <c r="A405" s="3" t="s">
        <v>14</v>
      </c>
      <c r="B405">
        <f>[3]Exportação!B405/[2]Exportação!B405</f>
        <v>5.772757616058084E-9</v>
      </c>
      <c r="C405">
        <f>[3]Exportação!C405/[2]Exportação!C405</f>
        <v>0</v>
      </c>
      <c r="D405">
        <f>[3]Exportação!D405/[2]Exportação!D405</f>
        <v>0</v>
      </c>
      <c r="E405">
        <f>[3]Exportação!E405/[2]Exportação!E405</f>
        <v>0</v>
      </c>
      <c r="F405">
        <f>[3]Exportação!F405/[2]Exportação!F405</f>
        <v>0</v>
      </c>
      <c r="G405">
        <f>[3]Exportação!G405/[2]Exportação!G405</f>
        <v>0</v>
      </c>
      <c r="H405">
        <f>[3]Exportação!H405/[2]Exportação!H405</f>
        <v>0</v>
      </c>
      <c r="I405">
        <f>[3]Exportação!I405/[2]Exportação!I405</f>
        <v>0</v>
      </c>
      <c r="J405">
        <f>[3]Exportação!J405/[2]Exportação!J405</f>
        <v>0</v>
      </c>
      <c r="K405">
        <f>[3]Exportação!K405/[2]Exportação!K405</f>
        <v>0</v>
      </c>
      <c r="L405">
        <f>[3]Exportação!L405/[2]Exportação!L405</f>
        <v>5.772757616058084E-9</v>
      </c>
    </row>
    <row r="406" spans="1:12" x14ac:dyDescent="0.25">
      <c r="A406" s="3" t="s">
        <v>15</v>
      </c>
      <c r="B406">
        <f>[3]Exportação!B406/[2]Exportação!B406</f>
        <v>0</v>
      </c>
      <c r="C406">
        <f>[3]Exportação!C406/[2]Exportação!C406</f>
        <v>0</v>
      </c>
      <c r="D406">
        <f>[3]Exportação!D406/[2]Exportação!D406</f>
        <v>0</v>
      </c>
      <c r="E406">
        <f>[3]Exportação!E406/[2]Exportação!E406</f>
        <v>0</v>
      </c>
      <c r="F406">
        <f>[3]Exportação!F406/[2]Exportação!F406</f>
        <v>0</v>
      </c>
      <c r="G406">
        <f>[3]Exportação!G406/[2]Exportação!G406</f>
        <v>0</v>
      </c>
      <c r="H406">
        <f>[3]Exportação!H406/[2]Exportação!H406</f>
        <v>0</v>
      </c>
      <c r="I406">
        <f>[3]Exportação!I406/[2]Exportação!I406</f>
        <v>0</v>
      </c>
      <c r="J406">
        <f>[3]Exportação!J406/[2]Exportação!J406</f>
        <v>0</v>
      </c>
      <c r="K406">
        <f>[3]Exportação!K406/[2]Exportação!K406</f>
        <v>0</v>
      </c>
      <c r="L406">
        <f>[3]Exportação!L406/[2]Exportação!L406</f>
        <v>0</v>
      </c>
    </row>
    <row r="407" spans="1:12" x14ac:dyDescent="0.25">
      <c r="A407" s="3" t="s">
        <v>16</v>
      </c>
      <c r="B407">
        <f>[3]Exportação!B407/[2]Exportação!B407</f>
        <v>0</v>
      </c>
      <c r="C407">
        <f>[3]Exportação!C407/[2]Exportação!C407</f>
        <v>0</v>
      </c>
      <c r="D407">
        <f>[3]Exportação!D407/[2]Exportação!D407</f>
        <v>0</v>
      </c>
      <c r="E407">
        <f>[3]Exportação!E407/[2]Exportação!E407</f>
        <v>0</v>
      </c>
      <c r="F407">
        <f>[3]Exportação!F407/[2]Exportação!F407</f>
        <v>0</v>
      </c>
      <c r="G407">
        <f>[3]Exportação!G407/[2]Exportação!G407</f>
        <v>0</v>
      </c>
      <c r="H407">
        <f>[3]Exportação!H407/[2]Exportação!H407</f>
        <v>0</v>
      </c>
      <c r="I407">
        <f>[3]Exportação!I407/[2]Exportação!I407</f>
        <v>0</v>
      </c>
      <c r="J407">
        <f>[3]Exportação!J407/[2]Exportação!J407</f>
        <v>0</v>
      </c>
      <c r="K407">
        <f>[3]Exportação!K407/[2]Exportação!K407</f>
        <v>0</v>
      </c>
      <c r="L407">
        <f>[3]Exportação!L407/[2]Exportação!L407</f>
        <v>0</v>
      </c>
    </row>
    <row r="408" spans="1:12" x14ac:dyDescent="0.25">
      <c r="A408" s="3" t="s">
        <v>41</v>
      </c>
      <c r="B408">
        <f>[3]Exportação!B408/[2]Exportação!B408</f>
        <v>0</v>
      </c>
      <c r="C408">
        <f>[3]Exportação!C408/[2]Exportação!C408</f>
        <v>0</v>
      </c>
      <c r="D408">
        <f>[3]Exportação!D408/[2]Exportação!D408</f>
        <v>0</v>
      </c>
      <c r="E408">
        <f>[3]Exportação!E408/[2]Exportação!E408</f>
        <v>0</v>
      </c>
      <c r="F408">
        <f>[3]Exportação!F408/[2]Exportação!F408</f>
        <v>0</v>
      </c>
      <c r="G408">
        <f>[3]Exportação!G408/[2]Exportação!G408</f>
        <v>0</v>
      </c>
      <c r="H408">
        <f>[3]Exportação!H408/[2]Exportação!H408</f>
        <v>2.6134928792146129E-9</v>
      </c>
      <c r="I408">
        <f>[3]Exportação!I408/[2]Exportação!I408</f>
        <v>0</v>
      </c>
      <c r="J408">
        <f>[3]Exportação!J408/[2]Exportação!J408</f>
        <v>0</v>
      </c>
      <c r="K408">
        <f>[3]Exportação!K408/[2]Exportação!K408</f>
        <v>0</v>
      </c>
      <c r="L408">
        <f>[3]Exportação!L408/[2]Exportação!L408</f>
        <v>2.6134928792146129E-9</v>
      </c>
    </row>
    <row r="409" spans="1:12" x14ac:dyDescent="0.25">
      <c r="A409" s="3" t="s">
        <v>17</v>
      </c>
      <c r="B409">
        <f>[3]Exportação!B409/[2]Exportação!B409</f>
        <v>0</v>
      </c>
      <c r="C409">
        <f>[3]Exportação!C409/[2]Exportação!C409</f>
        <v>0</v>
      </c>
      <c r="D409">
        <f>[3]Exportação!D409/[2]Exportação!D409</f>
        <v>0</v>
      </c>
      <c r="E409">
        <f>[3]Exportação!E409/[2]Exportação!E409</f>
        <v>0</v>
      </c>
      <c r="F409">
        <f>[3]Exportação!F409/[2]Exportação!F409</f>
        <v>0</v>
      </c>
      <c r="G409">
        <f>[3]Exportação!G409/[2]Exportação!G409</f>
        <v>0</v>
      </c>
      <c r="H409">
        <f>[3]Exportação!H409/[2]Exportação!H409</f>
        <v>0</v>
      </c>
      <c r="I409">
        <f>[3]Exportação!I409/[2]Exportação!I409</f>
        <v>0</v>
      </c>
      <c r="J409">
        <f>[3]Exportação!J409/[2]Exportação!J409</f>
        <v>0</v>
      </c>
      <c r="K409">
        <f>[3]Exportação!K409/[2]Exportação!K409</f>
        <v>0</v>
      </c>
      <c r="L409">
        <f>[3]Exportação!L409/[2]Exportação!L409</f>
        <v>0</v>
      </c>
    </row>
    <row r="410" spans="1:12" x14ac:dyDescent="0.25">
      <c r="A410" s="3" t="s">
        <v>18</v>
      </c>
      <c r="B410">
        <f>[3]Exportação!B410/[2]Exportação!B410</f>
        <v>3.9490809210543386E-9</v>
      </c>
      <c r="C410">
        <f>[3]Exportação!C410/[2]Exportação!C410</f>
        <v>0</v>
      </c>
      <c r="D410">
        <f>[3]Exportação!D410/[2]Exportação!D410</f>
        <v>0</v>
      </c>
      <c r="E410">
        <f>[3]Exportação!E410/[2]Exportação!E410</f>
        <v>0</v>
      </c>
      <c r="F410">
        <f>[3]Exportação!F410/[2]Exportação!F410</f>
        <v>0</v>
      </c>
      <c r="G410">
        <f>[3]Exportação!G410/[2]Exportação!G410</f>
        <v>3.1947620934372182E-10</v>
      </c>
      <c r="H410">
        <f>[3]Exportação!H410/[2]Exportação!H410</f>
        <v>0</v>
      </c>
      <c r="I410">
        <f>[3]Exportação!I410/[2]Exportação!I410</f>
        <v>0</v>
      </c>
      <c r="J410">
        <f>[3]Exportação!J410/[2]Exportação!J410</f>
        <v>0</v>
      </c>
      <c r="K410">
        <f>[3]Exportação!K410/[2]Exportação!K410</f>
        <v>0</v>
      </c>
      <c r="L410">
        <f>[3]Exportação!L410/[2]Exportação!L410</f>
        <v>4.2685571303980606E-9</v>
      </c>
    </row>
    <row r="411" spans="1:12" x14ac:dyDescent="0.25">
      <c r="A411" s="3" t="s">
        <v>19</v>
      </c>
      <c r="B411">
        <f>[3]Exportação!B411/[2]Exportação!B411</f>
        <v>1.9976137423131047E-8</v>
      </c>
      <c r="C411">
        <f>[3]Exportação!C411/[2]Exportação!C411</f>
        <v>0</v>
      </c>
      <c r="D411">
        <f>[3]Exportação!D411/[2]Exportação!D411</f>
        <v>0</v>
      </c>
      <c r="E411">
        <f>[3]Exportação!E411/[2]Exportação!E411</f>
        <v>0</v>
      </c>
      <c r="F411">
        <f>[3]Exportação!F411/[2]Exportação!F411</f>
        <v>0</v>
      </c>
      <c r="G411">
        <f>[3]Exportação!G411/[2]Exportação!G411</f>
        <v>0</v>
      </c>
      <c r="H411">
        <f>[3]Exportação!H411/[2]Exportação!H411</f>
        <v>0</v>
      </c>
      <c r="I411">
        <f>[3]Exportação!I411/[2]Exportação!I411</f>
        <v>0</v>
      </c>
      <c r="J411">
        <f>[3]Exportação!J411/[2]Exportação!J411</f>
        <v>0</v>
      </c>
      <c r="K411">
        <f>[3]Exportação!K411/[2]Exportação!K411</f>
        <v>0</v>
      </c>
      <c r="L411">
        <f>[3]Exportação!L411/[2]Exportação!L411</f>
        <v>1.9976137423131047E-8</v>
      </c>
    </row>
    <row r="412" spans="1:12" x14ac:dyDescent="0.25">
      <c r="A412" s="3" t="s">
        <v>20</v>
      </c>
      <c r="B412">
        <f>[3]Exportação!B412/[2]Exportação!B412</f>
        <v>0</v>
      </c>
      <c r="C412">
        <f>[3]Exportação!C412/[2]Exportação!C412</f>
        <v>0</v>
      </c>
      <c r="D412">
        <f>[3]Exportação!D412/[2]Exportação!D412</f>
        <v>0</v>
      </c>
      <c r="E412">
        <f>[3]Exportação!E412/[2]Exportação!E412</f>
        <v>0</v>
      </c>
      <c r="F412">
        <f>[3]Exportação!F412/[2]Exportação!F412</f>
        <v>0</v>
      </c>
      <c r="G412">
        <f>[3]Exportação!G412/[2]Exportação!G412</f>
        <v>0</v>
      </c>
      <c r="H412">
        <f>[3]Exportação!H412/[2]Exportação!H412</f>
        <v>0</v>
      </c>
      <c r="I412">
        <f>[3]Exportação!I412/[2]Exportação!I412</f>
        <v>0</v>
      </c>
      <c r="J412">
        <f>[3]Exportação!J412/[2]Exportação!J412</f>
        <v>0</v>
      </c>
      <c r="K412">
        <f>[3]Exportação!K412/[2]Exportação!K412</f>
        <v>0</v>
      </c>
      <c r="L412">
        <f>[3]Exportação!L412/[2]Exportação!L412</f>
        <v>0</v>
      </c>
    </row>
    <row r="413" spans="1:12" x14ac:dyDescent="0.25">
      <c r="A413" s="3" t="s">
        <v>21</v>
      </c>
      <c r="B413">
        <f>[3]Exportação!B413/[2]Exportação!B413</f>
        <v>0</v>
      </c>
      <c r="C413">
        <f>[3]Exportação!C413/[2]Exportação!C413</f>
        <v>0</v>
      </c>
      <c r="D413">
        <f>[3]Exportação!D413/[2]Exportação!D413</f>
        <v>0</v>
      </c>
      <c r="E413">
        <f>[3]Exportação!E413/[2]Exportação!E413</f>
        <v>0</v>
      </c>
      <c r="F413">
        <f>[3]Exportação!F413/[2]Exportação!F413</f>
        <v>0</v>
      </c>
      <c r="G413">
        <f>[3]Exportação!G413/[2]Exportação!G413</f>
        <v>4.4762166664714797E-8</v>
      </c>
      <c r="H413">
        <f>[3]Exportação!H413/[2]Exportação!H413</f>
        <v>0</v>
      </c>
      <c r="I413">
        <f>[3]Exportação!I413/[2]Exportação!I413</f>
        <v>2.9542675025145832E-8</v>
      </c>
      <c r="J413">
        <f>[3]Exportação!J413/[2]Exportação!J413</f>
        <v>0</v>
      </c>
      <c r="K413">
        <f>[3]Exportação!K413/[2]Exportação!K413</f>
        <v>0</v>
      </c>
      <c r="L413">
        <f>[3]Exportação!L413/[2]Exportação!L413</f>
        <v>7.4304841689860632E-8</v>
      </c>
    </row>
    <row r="414" spans="1:12" x14ac:dyDescent="0.25">
      <c r="A414" s="3" t="s">
        <v>22</v>
      </c>
      <c r="B414">
        <f>[3]Exportação!B414/[2]Exportação!B414</f>
        <v>4.0737653860898753E-8</v>
      </c>
      <c r="C414">
        <f>[3]Exportação!C414/[2]Exportação!C414</f>
        <v>0</v>
      </c>
      <c r="D414">
        <f>[3]Exportação!D414/[2]Exportação!D414</f>
        <v>0</v>
      </c>
      <c r="E414">
        <f>[3]Exportação!E414/[2]Exportação!E414</f>
        <v>0</v>
      </c>
      <c r="F414">
        <f>[3]Exportação!F414/[2]Exportação!F414</f>
        <v>1.6861244382029761E-9</v>
      </c>
      <c r="G414">
        <f>[3]Exportação!G414/[2]Exportação!G414</f>
        <v>0</v>
      </c>
      <c r="H414">
        <f>[3]Exportação!H414/[2]Exportação!H414</f>
        <v>0</v>
      </c>
      <c r="I414">
        <f>[3]Exportação!I414/[2]Exportação!I414</f>
        <v>0</v>
      </c>
      <c r="J414">
        <f>[3]Exportação!J414/[2]Exportação!J414</f>
        <v>0</v>
      </c>
      <c r="K414">
        <f>[3]Exportação!K414/[2]Exportação!K414</f>
        <v>0</v>
      </c>
      <c r="L414">
        <f>[3]Exportação!L414/[2]Exportação!L414</f>
        <v>4.2423778299101725E-8</v>
      </c>
    </row>
    <row r="415" spans="1:12" x14ac:dyDescent="0.25">
      <c r="A415" s="3" t="s">
        <v>23</v>
      </c>
      <c r="B415">
        <f>[3]Exportação!B415/[2]Exportação!B415</f>
        <v>0</v>
      </c>
      <c r="C415">
        <f>[3]Exportação!C415/[2]Exportação!C415</f>
        <v>0</v>
      </c>
      <c r="D415">
        <f>[3]Exportação!D415/[2]Exportação!D415</f>
        <v>0</v>
      </c>
      <c r="E415">
        <f>[3]Exportação!E415/[2]Exportação!E415</f>
        <v>0</v>
      </c>
      <c r="F415">
        <f>[3]Exportação!F415/[2]Exportação!F415</f>
        <v>0</v>
      </c>
      <c r="G415">
        <f>[3]Exportação!G415/[2]Exportação!G415</f>
        <v>0</v>
      </c>
      <c r="H415">
        <f>[3]Exportação!H415/[2]Exportação!H415</f>
        <v>0</v>
      </c>
      <c r="I415">
        <f>[3]Exportação!I415/[2]Exportação!I415</f>
        <v>0</v>
      </c>
      <c r="J415">
        <f>[3]Exportação!J415/[2]Exportação!J415</f>
        <v>0</v>
      </c>
      <c r="K415">
        <f>[3]Exportação!K415/[2]Exportação!K415</f>
        <v>0</v>
      </c>
      <c r="L415">
        <f>[3]Exportação!L415/[2]Exportação!L415</f>
        <v>0</v>
      </c>
    </row>
    <row r="416" spans="1:12" x14ac:dyDescent="0.25">
      <c r="A416" s="3" t="s">
        <v>24</v>
      </c>
      <c r="B416">
        <f>[3]Exportação!B416/[2]Exportação!B416</f>
        <v>1.728588151028246E-7</v>
      </c>
      <c r="C416">
        <f>[3]Exportação!C416/[2]Exportação!C416</f>
        <v>0</v>
      </c>
      <c r="D416">
        <f>[3]Exportação!D416/[2]Exportação!D416</f>
        <v>0</v>
      </c>
      <c r="E416">
        <f>[3]Exportação!E416/[2]Exportação!E416</f>
        <v>0</v>
      </c>
      <c r="F416">
        <f>[3]Exportação!F416/[2]Exportação!F416</f>
        <v>6.3495896607064713E-9</v>
      </c>
      <c r="G416">
        <f>[3]Exportação!G416/[2]Exportação!G416</f>
        <v>1.2271258687675324E-6</v>
      </c>
      <c r="H416">
        <f>[3]Exportação!H416/[2]Exportação!H416</f>
        <v>7.6419152991975676E-7</v>
      </c>
      <c r="I416">
        <f>[3]Exportação!I416/[2]Exportação!I416</f>
        <v>6.8997986879095469E-9</v>
      </c>
      <c r="J416">
        <f>[3]Exportação!J416/[2]Exportação!J416</f>
        <v>0</v>
      </c>
      <c r="K416">
        <f>[3]Exportação!K416/[2]Exportação!K416</f>
        <v>0</v>
      </c>
      <c r="L416">
        <f>[3]Exportação!L416/[2]Exportação!L416</f>
        <v>2.17742560213873E-6</v>
      </c>
    </row>
    <row r="417" spans="1:12" x14ac:dyDescent="0.25">
      <c r="A417" s="3" t="s">
        <v>25</v>
      </c>
      <c r="B417">
        <f>[3]Exportação!B417/[2]Exportação!B417</f>
        <v>2.6407885715673747E-5</v>
      </c>
      <c r="C417">
        <f>[3]Exportação!C417/[2]Exportação!C417</f>
        <v>0</v>
      </c>
      <c r="D417">
        <f>[3]Exportação!D417/[2]Exportação!D417</f>
        <v>0</v>
      </c>
      <c r="E417">
        <f>[3]Exportação!E417/[2]Exportação!E417</f>
        <v>0</v>
      </c>
      <c r="F417">
        <f>[3]Exportação!F417/[2]Exportação!F417</f>
        <v>4.312928826140244E-9</v>
      </c>
      <c r="G417">
        <f>[3]Exportação!G417/[2]Exportação!G417</f>
        <v>3.0795243624251927E-6</v>
      </c>
      <c r="H417">
        <f>[3]Exportação!H417/[2]Exportação!H417</f>
        <v>3.0709650623165259E-8</v>
      </c>
      <c r="I417">
        <f>[3]Exportação!I417/[2]Exportação!I417</f>
        <v>5.5331504590502929E-9</v>
      </c>
      <c r="J417">
        <f>[3]Exportação!J417/[2]Exportação!J417</f>
        <v>0</v>
      </c>
      <c r="K417">
        <f>[3]Exportação!K417/[2]Exportação!K417</f>
        <v>0</v>
      </c>
      <c r="L417">
        <f>[3]Exportação!L417/[2]Exportação!L417</f>
        <v>2.9527965808007293E-5</v>
      </c>
    </row>
    <row r="418" spans="1:12" x14ac:dyDescent="0.25">
      <c r="A418" s="3" t="s">
        <v>26</v>
      </c>
      <c r="B418">
        <f>[3]Exportação!B418/[2]Exportação!B418</f>
        <v>7.7650467548821271E-9</v>
      </c>
      <c r="C418">
        <f>[3]Exportação!C418/[2]Exportação!C418</f>
        <v>0</v>
      </c>
      <c r="D418">
        <f>[3]Exportação!D418/[2]Exportação!D418</f>
        <v>0</v>
      </c>
      <c r="E418">
        <f>[3]Exportação!E418/[2]Exportação!E418</f>
        <v>0</v>
      </c>
      <c r="F418">
        <f>[3]Exportação!F418/[2]Exportação!F418</f>
        <v>2.0588466824373182E-9</v>
      </c>
      <c r="G418">
        <f>[3]Exportação!G418/[2]Exportação!G418</f>
        <v>0</v>
      </c>
      <c r="H418">
        <f>[3]Exportação!H418/[2]Exportação!H418</f>
        <v>0</v>
      </c>
      <c r="I418">
        <f>[3]Exportação!I418/[2]Exportação!I418</f>
        <v>3.6404314054717095E-6</v>
      </c>
      <c r="J418">
        <f>[3]Exportação!J418/[2]Exportação!J418</f>
        <v>0</v>
      </c>
      <c r="K418">
        <f>[3]Exportação!K418/[2]Exportação!K418</f>
        <v>0</v>
      </c>
      <c r="L418">
        <f>[3]Exportação!L418/[2]Exportação!L418</f>
        <v>3.6502552989090288E-6</v>
      </c>
    </row>
    <row r="419" spans="1:12" x14ac:dyDescent="0.25">
      <c r="A419" s="3" t="s">
        <v>27</v>
      </c>
      <c r="B419">
        <f>[3]Exportação!B419/[2]Exportação!B419</f>
        <v>4.3576909928049593E-6</v>
      </c>
      <c r="C419">
        <f>[3]Exportação!C419/[2]Exportação!C419</f>
        <v>0</v>
      </c>
      <c r="D419">
        <f>[3]Exportação!D419/[2]Exportação!D419</f>
        <v>5.4248835214393649E-8</v>
      </c>
      <c r="E419">
        <f>[3]Exportação!E419/[2]Exportação!E419</f>
        <v>0</v>
      </c>
      <c r="F419">
        <f>[3]Exportação!F419/[2]Exportação!F419</f>
        <v>8.6791036871711098E-9</v>
      </c>
      <c r="G419">
        <f>[3]Exportação!G419/[2]Exportação!G419</f>
        <v>4.0526955307383942E-4</v>
      </c>
      <c r="H419">
        <f>[3]Exportação!H419/[2]Exportação!H419</f>
        <v>4.1709393997652568E-10</v>
      </c>
      <c r="I419">
        <f>[3]Exportação!I419/[2]Exportação!I419</f>
        <v>3.6578251102026456E-7</v>
      </c>
      <c r="J419">
        <f>[3]Exportação!J419/[2]Exportação!J419</f>
        <v>0</v>
      </c>
      <c r="K419">
        <f>[3]Exportação!K419/[2]Exportação!K419</f>
        <v>0</v>
      </c>
      <c r="L419">
        <f>[3]Exportação!L419/[2]Exportação!L419</f>
        <v>4.1005637161050615E-4</v>
      </c>
    </row>
    <row r="420" spans="1:12" x14ac:dyDescent="0.25">
      <c r="A420" s="3" t="s">
        <v>28</v>
      </c>
      <c r="B420">
        <f>[3]Exportação!B420/[2]Exportação!B420</f>
        <v>2.1586488760232057E-4</v>
      </c>
      <c r="C420">
        <f>[3]Exportação!C420/[2]Exportação!C420</f>
        <v>0</v>
      </c>
      <c r="D420">
        <f>[3]Exportação!D420/[2]Exportação!D420</f>
        <v>4.1949001154660359E-8</v>
      </c>
      <c r="E420">
        <f>[3]Exportação!E420/[2]Exportação!E420</f>
        <v>0</v>
      </c>
      <c r="F420">
        <f>[3]Exportação!F420/[2]Exportação!F420</f>
        <v>1.6781375329693831E-7</v>
      </c>
      <c r="G420">
        <f>[3]Exportação!G420/[2]Exportação!G420</f>
        <v>3.7563941699921628E-4</v>
      </c>
      <c r="H420">
        <f>[3]Exportação!H420/[2]Exportação!H420</f>
        <v>1.9622184406195652E-6</v>
      </c>
      <c r="I420">
        <f>[3]Exportação!I420/[2]Exportação!I420</f>
        <v>3.6977285761835915E-6</v>
      </c>
      <c r="J420">
        <f>[3]Exportação!J420/[2]Exportação!J420</f>
        <v>0</v>
      </c>
      <c r="K420">
        <f>[3]Exportação!K420/[2]Exportação!K420</f>
        <v>0</v>
      </c>
      <c r="L420">
        <f>[3]Exportação!L420/[2]Exportação!L420</f>
        <v>5.973740143727916E-4</v>
      </c>
    </row>
    <row r="421" spans="1:12" x14ac:dyDescent="0.25">
      <c r="A421" s="3" t="s">
        <v>29</v>
      </c>
      <c r="B421">
        <f>[3]Exportação!B421/[2]Exportação!B421</f>
        <v>4.7124072029071229E-7</v>
      </c>
      <c r="C421">
        <f>[3]Exportação!C421/[2]Exportação!C421</f>
        <v>0</v>
      </c>
      <c r="D421">
        <f>[3]Exportação!D421/[2]Exportação!D421</f>
        <v>0</v>
      </c>
      <c r="E421">
        <f>[3]Exportação!E421/[2]Exportação!E421</f>
        <v>0</v>
      </c>
      <c r="F421">
        <f>[3]Exportação!F421/[2]Exportação!F421</f>
        <v>2.7199849489958539E-9</v>
      </c>
      <c r="G421">
        <f>[3]Exportação!G421/[2]Exportação!G421</f>
        <v>1.631724739223059E-7</v>
      </c>
      <c r="H421">
        <f>[3]Exportação!H421/[2]Exportação!H421</f>
        <v>1.5530093509764255E-9</v>
      </c>
      <c r="I421">
        <f>[3]Exportação!I421/[2]Exportação!I421</f>
        <v>5.3689751848042133E-10</v>
      </c>
      <c r="J421">
        <f>[3]Exportação!J421/[2]Exportação!J421</f>
        <v>0</v>
      </c>
      <c r="K421">
        <f>[3]Exportação!K421/[2]Exportação!K421</f>
        <v>0</v>
      </c>
      <c r="L421">
        <f>[3]Exportação!L421/[2]Exportação!L421</f>
        <v>6.3922308603147082E-7</v>
      </c>
    </row>
    <row r="422" spans="1:12" x14ac:dyDescent="0.25">
      <c r="A422" s="3" t="s">
        <v>30</v>
      </c>
      <c r="B422">
        <f>[3]Exportação!B422/[2]Exportação!B422</f>
        <v>7.8897312199176623E-8</v>
      </c>
      <c r="C422">
        <f>[3]Exportação!C422/[2]Exportação!C422</f>
        <v>0</v>
      </c>
      <c r="D422">
        <f>[3]Exportação!D422/[2]Exportação!D422</f>
        <v>0</v>
      </c>
      <c r="E422">
        <f>[3]Exportação!E422/[2]Exportação!E422</f>
        <v>0</v>
      </c>
      <c r="F422">
        <f>[3]Exportação!F422/[2]Exportação!F422</f>
        <v>1.0294233412186591E-9</v>
      </c>
      <c r="G422">
        <f>[3]Exportação!G422/[2]Exportação!G422</f>
        <v>5.0938706712026749E-9</v>
      </c>
      <c r="H422">
        <f>[3]Exportação!H422/[2]Exportação!H422</f>
        <v>1.1933767569860275E-7</v>
      </c>
      <c r="I422">
        <f>[3]Exportação!I422/[2]Exportação!I422</f>
        <v>1.0311538373526043E-7</v>
      </c>
      <c r="J422">
        <f>[3]Exportação!J422/[2]Exportação!J422</f>
        <v>0</v>
      </c>
      <c r="K422">
        <f>[3]Exportação!K422/[2]Exportação!K422</f>
        <v>0</v>
      </c>
      <c r="L422">
        <f>[3]Exportação!L422/[2]Exportação!L422</f>
        <v>3.0747366564546112E-7</v>
      </c>
    </row>
    <row r="423" spans="1:12" x14ac:dyDescent="0.25">
      <c r="A423" s="3" t="s">
        <v>31</v>
      </c>
      <c r="B423">
        <f>[3]Exportação!B423/[2]Exportação!B423</f>
        <v>3.6992145842739972E-5</v>
      </c>
      <c r="C423">
        <f>[3]Exportação!C423/[2]Exportação!C423</f>
        <v>0</v>
      </c>
      <c r="D423">
        <f>[3]Exportação!D423/[2]Exportação!D423</f>
        <v>0</v>
      </c>
      <c r="E423">
        <f>[3]Exportação!E423/[2]Exportação!E423</f>
        <v>0</v>
      </c>
      <c r="F423">
        <f>[3]Exportação!F423/[2]Exportação!F423</f>
        <v>2.0007197610150577E-8</v>
      </c>
      <c r="G423">
        <f>[3]Exportação!G423/[2]Exportação!G423</f>
        <v>6.146811011164693E-8</v>
      </c>
      <c r="H423">
        <f>[3]Exportação!H423/[2]Exportação!H423</f>
        <v>3.2294474479988829E-6</v>
      </c>
      <c r="I423">
        <f>[3]Exportação!I423/[2]Exportação!I423</f>
        <v>2.9711731185923551E-7</v>
      </c>
      <c r="J423">
        <f>[3]Exportação!J423/[2]Exportação!J423</f>
        <v>0</v>
      </c>
      <c r="K423">
        <f>[3]Exportação!K423/[2]Exportação!K423</f>
        <v>0</v>
      </c>
      <c r="L423">
        <f>[3]Exportação!L423/[2]Exportação!L423</f>
        <v>4.0600185910319878E-5</v>
      </c>
    </row>
    <row r="424" spans="1:12" x14ac:dyDescent="0.25">
      <c r="A424" s="3" t="s">
        <v>32</v>
      </c>
      <c r="B424">
        <f>[3]Exportação!B424/[2]Exportação!B424</f>
        <v>0</v>
      </c>
      <c r="C424">
        <f>[3]Exportação!C424/[2]Exportação!C424</f>
        <v>0</v>
      </c>
      <c r="D424">
        <f>[3]Exportação!D424/[2]Exportação!D424</f>
        <v>0</v>
      </c>
      <c r="E424">
        <f>[3]Exportação!E424/[2]Exportação!E424</f>
        <v>0</v>
      </c>
      <c r="F424">
        <f>[3]Exportação!F424/[2]Exportação!F424</f>
        <v>0</v>
      </c>
      <c r="G424">
        <f>[3]Exportação!G424/[2]Exportação!G424</f>
        <v>0</v>
      </c>
      <c r="H424">
        <f>[3]Exportação!H424/[2]Exportação!H424</f>
        <v>0</v>
      </c>
      <c r="I424">
        <f>[3]Exportação!I424/[2]Exportação!I424</f>
        <v>0</v>
      </c>
      <c r="J424">
        <f>[3]Exportação!J424/[2]Exportação!J424</f>
        <v>0</v>
      </c>
      <c r="K424">
        <f>[3]Exportação!K424/[2]Exportação!K424</f>
        <v>0</v>
      </c>
      <c r="L424">
        <f>[3]Exportação!L424/[2]Exportação!L424</f>
        <v>0</v>
      </c>
    </row>
    <row r="425" spans="1:12" x14ac:dyDescent="0.25">
      <c r="A425" s="3" t="s">
        <v>33</v>
      </c>
      <c r="B425">
        <f>[3]Exportação!B425/[2]Exportação!B425</f>
        <v>0</v>
      </c>
      <c r="C425">
        <f>[3]Exportação!C425/[2]Exportação!C425</f>
        <v>0</v>
      </c>
      <c r="D425">
        <f>[3]Exportação!D425/[2]Exportação!D425</f>
        <v>0</v>
      </c>
      <c r="E425">
        <f>[3]Exportação!E425/[2]Exportação!E425</f>
        <v>0</v>
      </c>
      <c r="F425">
        <f>[3]Exportação!F425/[2]Exportação!F425</f>
        <v>0</v>
      </c>
      <c r="G425">
        <f>[3]Exportação!G425/[2]Exportação!G425</f>
        <v>0</v>
      </c>
      <c r="H425">
        <f>[3]Exportação!H425/[2]Exportação!H425</f>
        <v>0</v>
      </c>
      <c r="I425">
        <f>[3]Exportação!I425/[2]Exportação!I425</f>
        <v>0</v>
      </c>
      <c r="J425">
        <f>[3]Exportação!J425/[2]Exportação!J425</f>
        <v>0</v>
      </c>
      <c r="K425">
        <f>[3]Exportação!K425/[2]Exportação!K425</f>
        <v>0</v>
      </c>
      <c r="L425">
        <f>[3]Exportação!L425/[2]Exportação!L425</f>
        <v>0</v>
      </c>
    </row>
    <row r="426" spans="1:12" x14ac:dyDescent="0.25">
      <c r="A426" s="3" t="s">
        <v>34</v>
      </c>
      <c r="B426">
        <f>[3]Exportação!B426/[2]Exportação!B426</f>
        <v>2.3481501386763554E-7</v>
      </c>
      <c r="C426">
        <f>[3]Exportação!C426/[2]Exportação!C426</f>
        <v>0</v>
      </c>
      <c r="D426">
        <f>[3]Exportação!D426/[2]Exportação!D426</f>
        <v>0</v>
      </c>
      <c r="E426">
        <f>[3]Exportação!E426/[2]Exportação!E426</f>
        <v>0</v>
      </c>
      <c r="F426">
        <f>[3]Exportação!F426/[2]Exportação!F426</f>
        <v>0</v>
      </c>
      <c r="G426">
        <f>[3]Exportação!G426/[2]Exportação!G426</f>
        <v>7.445570545538405E-9</v>
      </c>
      <c r="H426">
        <f>[3]Exportação!H426/[2]Exportação!H426</f>
        <v>0</v>
      </c>
      <c r="I426">
        <f>[3]Exportação!I426/[2]Exportação!I426</f>
        <v>0</v>
      </c>
      <c r="J426">
        <f>[3]Exportação!J426/[2]Exportação!J426</f>
        <v>0</v>
      </c>
      <c r="K426">
        <f>[3]Exportação!K426/[2]Exportação!K426</f>
        <v>0</v>
      </c>
      <c r="L426">
        <f>[3]Exportação!L426/[2]Exportação!L426</f>
        <v>2.4226058441317394E-7</v>
      </c>
    </row>
    <row r="427" spans="1:12" x14ac:dyDescent="0.25">
      <c r="A427" s="3" t="s">
        <v>35</v>
      </c>
      <c r="B427">
        <f>[3]Exportação!B427/[2]Exportação!B427</f>
        <v>9.0695746097023235E-9</v>
      </c>
      <c r="C427">
        <f>[3]Exportação!C427/[2]Exportação!C427</f>
        <v>0</v>
      </c>
      <c r="D427">
        <f>[3]Exportação!D427/[2]Exportação!D427</f>
        <v>0</v>
      </c>
      <c r="E427">
        <f>[3]Exportação!E427/[2]Exportação!E427</f>
        <v>0</v>
      </c>
      <c r="F427">
        <f>[3]Exportação!F427/[2]Exportação!F427</f>
        <v>9.4911057192530682E-9</v>
      </c>
      <c r="G427">
        <f>[3]Exportação!G427/[2]Exportação!G427</f>
        <v>0</v>
      </c>
      <c r="H427">
        <f>[3]Exportação!H427/[2]Exportação!H427</f>
        <v>0</v>
      </c>
      <c r="I427">
        <f>[3]Exportação!I427/[2]Exportação!I427</f>
        <v>0</v>
      </c>
      <c r="J427">
        <f>[3]Exportação!J427/[2]Exportação!J427</f>
        <v>0</v>
      </c>
      <c r="K427">
        <f>[3]Exportação!K427/[2]Exportação!K427</f>
        <v>0</v>
      </c>
      <c r="L427">
        <f>[3]Exportação!L427/[2]Exportação!L427</f>
        <v>1.8560680328955393E-8</v>
      </c>
    </row>
    <row r="428" spans="1:12" x14ac:dyDescent="0.25">
      <c r="A428" s="3" t="s">
        <v>38</v>
      </c>
      <c r="B428">
        <f>[3]Exportação!B428/[2]Exportação!B428</f>
        <v>0</v>
      </c>
      <c r="C428">
        <f>[3]Exportação!C428/[2]Exportação!C428</f>
        <v>0</v>
      </c>
      <c r="D428">
        <f>[3]Exportação!D428/[2]Exportação!D428</f>
        <v>0</v>
      </c>
      <c r="E428">
        <f>[3]Exportação!E428/[2]Exportação!E428</f>
        <v>0</v>
      </c>
      <c r="F428">
        <f>[3]Exportação!F428/[2]Exportação!F428</f>
        <v>0</v>
      </c>
      <c r="G428">
        <f>[3]Exportação!G428/[2]Exportação!G428</f>
        <v>0</v>
      </c>
      <c r="H428">
        <f>[3]Exportação!H428/[2]Exportação!H428</f>
        <v>0</v>
      </c>
      <c r="I428">
        <f>[3]Exportação!I428/[2]Exportação!I428</f>
        <v>0</v>
      </c>
      <c r="J428">
        <f>[3]Exportação!J428/[2]Exportação!J428</f>
        <v>0</v>
      </c>
      <c r="K428">
        <f>[3]Exportação!K428/[2]Exportação!K428</f>
        <v>0</v>
      </c>
      <c r="L428">
        <f>[3]Exportação!L428/[2]Exportação!L428</f>
        <v>0</v>
      </c>
    </row>
    <row r="429" spans="1:12" x14ac:dyDescent="0.25">
      <c r="A429" s="3" t="s">
        <v>9</v>
      </c>
      <c r="B429">
        <f>[3]Exportação!B429/[2]Exportação!B429</f>
        <v>2.8475144384189875E-4</v>
      </c>
      <c r="C429">
        <f>[3]Exportação!C429/[2]Exportação!C429</f>
        <v>0</v>
      </c>
      <c r="D429">
        <f>[3]Exportação!D429/[2]Exportação!D429</f>
        <v>9.6197836369054002E-8</v>
      </c>
      <c r="E429">
        <f>[3]Exportação!E429/[2]Exportação!E429</f>
        <v>0</v>
      </c>
      <c r="F429">
        <f>[3]Exportação!F429/[2]Exportação!F429</f>
        <v>2.2414805821121458E-7</v>
      </c>
      <c r="G429">
        <f>[3]Exportação!G429/[2]Exportação!G429</f>
        <v>7.8549788197237308E-4</v>
      </c>
      <c r="H429">
        <f>[3]Exportação!H429/[2]Exportação!H429</f>
        <v>7.3865473158621535E-6</v>
      </c>
      <c r="I429">
        <f>[3]Exportação!I429/[2]Exportação!I429</f>
        <v>8.1478058766933497E-6</v>
      </c>
      <c r="J429">
        <f>[3]Exportação!J429/[2]Exportação!J429</f>
        <v>0</v>
      </c>
      <c r="K429">
        <f>[3]Exportação!K429/[2]Exportação!K429</f>
        <v>0</v>
      </c>
      <c r="L429">
        <f>[3]Exportação!L429/[2]Exportação!L429</f>
        <v>1.0861040249014076E-3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[3]Exportação!B434/[2]Exportação!B434</f>
        <v>5.6797439863514203E-9</v>
      </c>
      <c r="C434">
        <f>[3]Exportação!C434/[2]Exportação!C434</f>
        <v>0</v>
      </c>
      <c r="D434">
        <f>[3]Exportação!D434/[2]Exportação!D434</f>
        <v>0</v>
      </c>
      <c r="E434">
        <f>[3]Exportação!E434/[2]Exportação!E434</f>
        <v>0</v>
      </c>
      <c r="F434">
        <f>[3]Exportação!F434/[2]Exportação!F434</f>
        <v>0</v>
      </c>
      <c r="G434">
        <f>[3]Exportação!G434/[2]Exportação!G434</f>
        <v>0</v>
      </c>
      <c r="H434">
        <f>[3]Exportação!H434/[2]Exportação!H434</f>
        <v>0</v>
      </c>
      <c r="I434">
        <f>[3]Exportação!I434/[2]Exportação!I434</f>
        <v>1.815421525838835E-9</v>
      </c>
      <c r="J434">
        <f>[3]Exportação!J434/[2]Exportação!J434</f>
        <v>0</v>
      </c>
      <c r="K434">
        <f>[3]Exportação!K434/[2]Exportação!K434</f>
        <v>0</v>
      </c>
      <c r="L434">
        <f>[3]Exportação!L434/[2]Exportação!L434</f>
        <v>7.4951655121902551E-9</v>
      </c>
    </row>
    <row r="435" spans="1:12" x14ac:dyDescent="0.25">
      <c r="A435" s="3" t="s">
        <v>11</v>
      </c>
      <c r="B435">
        <f>[3]Exportação!B435/[2]Exportação!B435</f>
        <v>0</v>
      </c>
      <c r="C435">
        <f>[3]Exportação!C435/[2]Exportação!C435</f>
        <v>0</v>
      </c>
      <c r="D435">
        <f>[3]Exportação!D435/[2]Exportação!D435</f>
        <v>0</v>
      </c>
      <c r="E435">
        <f>[3]Exportação!E435/[2]Exportação!E435</f>
        <v>0</v>
      </c>
      <c r="F435">
        <f>[3]Exportação!F435/[2]Exportação!F435</f>
        <v>0</v>
      </c>
      <c r="G435">
        <f>[3]Exportação!G435/[2]Exportação!G435</f>
        <v>0</v>
      </c>
      <c r="H435">
        <f>[3]Exportação!H435/[2]Exportação!H435</f>
        <v>0</v>
      </c>
      <c r="I435">
        <f>[3]Exportação!I435/[2]Exportação!I435</f>
        <v>0</v>
      </c>
      <c r="J435">
        <f>[3]Exportação!J435/[2]Exportação!J435</f>
        <v>0</v>
      </c>
      <c r="K435">
        <f>[3]Exportação!K435/[2]Exportação!K435</f>
        <v>0</v>
      </c>
      <c r="L435">
        <f>[3]Exportação!L435/[2]Exportação!L435</f>
        <v>0</v>
      </c>
    </row>
    <row r="436" spans="1:12" x14ac:dyDescent="0.25">
      <c r="A436" s="3" t="s">
        <v>12</v>
      </c>
      <c r="B436">
        <f>[3]Exportação!B436/[2]Exportação!B436</f>
        <v>3.1309588724762206E-7</v>
      </c>
      <c r="C436">
        <f>[3]Exportação!C436/[2]Exportação!C436</f>
        <v>0</v>
      </c>
      <c r="D436">
        <f>[3]Exportação!D436/[2]Exportação!D436</f>
        <v>0</v>
      </c>
      <c r="E436">
        <f>[3]Exportação!E436/[2]Exportação!E436</f>
        <v>0</v>
      </c>
      <c r="F436">
        <f>[3]Exportação!F436/[2]Exportação!F436</f>
        <v>0</v>
      </c>
      <c r="G436">
        <f>[3]Exportação!G436/[2]Exportação!G436</f>
        <v>0</v>
      </c>
      <c r="H436">
        <f>[3]Exportação!H436/[2]Exportação!H436</f>
        <v>7.7765320242658014E-7</v>
      </c>
      <c r="I436">
        <f>[3]Exportação!I436/[2]Exportação!I436</f>
        <v>0</v>
      </c>
      <c r="J436">
        <f>[3]Exportação!J436/[2]Exportação!J436</f>
        <v>0</v>
      </c>
      <c r="K436">
        <f>[3]Exportação!K436/[2]Exportação!K436</f>
        <v>0</v>
      </c>
      <c r="L436">
        <f>[3]Exportação!L436/[2]Exportação!L436</f>
        <v>1.0907490896742023E-6</v>
      </c>
    </row>
    <row r="437" spans="1:12" x14ac:dyDescent="0.25">
      <c r="A437" s="3" t="s">
        <v>13</v>
      </c>
      <c r="B437">
        <f>[3]Exportação!B437/[2]Exportação!B437</f>
        <v>0</v>
      </c>
      <c r="C437">
        <f>[3]Exportação!C437/[2]Exportação!C437</f>
        <v>0</v>
      </c>
      <c r="D437">
        <f>[3]Exportação!D437/[2]Exportação!D437</f>
        <v>0</v>
      </c>
      <c r="E437">
        <f>[3]Exportação!E437/[2]Exportação!E437</f>
        <v>0</v>
      </c>
      <c r="F437">
        <f>[3]Exportação!F437/[2]Exportação!F437</f>
        <v>0</v>
      </c>
      <c r="G437">
        <f>[3]Exportação!G437/[2]Exportação!G437</f>
        <v>0</v>
      </c>
      <c r="H437">
        <f>[3]Exportação!H437/[2]Exportação!H437</f>
        <v>0</v>
      </c>
      <c r="I437">
        <f>[3]Exportação!I437/[2]Exportação!I437</f>
        <v>0</v>
      </c>
      <c r="J437">
        <f>[3]Exportação!J437/[2]Exportação!J437</f>
        <v>0</v>
      </c>
      <c r="K437">
        <f>[3]Exportação!K437/[2]Exportação!K437</f>
        <v>0</v>
      </c>
      <c r="L437">
        <f>[3]Exportação!L437/[2]Exportação!L437</f>
        <v>0</v>
      </c>
    </row>
    <row r="438" spans="1:12" x14ac:dyDescent="0.25">
      <c r="A438" s="3" t="s">
        <v>14</v>
      </c>
      <c r="B438">
        <f>[3]Exportação!B438/[2]Exportação!B438</f>
        <v>1.5905189116141816E-8</v>
      </c>
      <c r="C438">
        <f>[3]Exportação!C438/[2]Exportação!C438</f>
        <v>0</v>
      </c>
      <c r="D438">
        <f>[3]Exportação!D438/[2]Exportação!D438</f>
        <v>0</v>
      </c>
      <c r="E438">
        <f>[3]Exportação!E438/[2]Exportação!E438</f>
        <v>0</v>
      </c>
      <c r="F438">
        <f>[3]Exportação!F438/[2]Exportação!F438</f>
        <v>0</v>
      </c>
      <c r="G438">
        <f>[3]Exportação!G438/[2]Exportação!G438</f>
        <v>5.003130189319624E-10</v>
      </c>
      <c r="H438">
        <f>[3]Exportação!H438/[2]Exportação!H438</f>
        <v>0</v>
      </c>
      <c r="I438">
        <f>[3]Exportação!I438/[2]Exportação!I438</f>
        <v>3.0542918584322659E-9</v>
      </c>
      <c r="J438">
        <f>[3]Exportação!J438/[2]Exportação!J438</f>
        <v>0</v>
      </c>
      <c r="K438">
        <f>[3]Exportação!K438/[2]Exportação!K438</f>
        <v>0</v>
      </c>
      <c r="L438">
        <f>[3]Exportação!L438/[2]Exportação!L438</f>
        <v>1.9459793993506044E-8</v>
      </c>
    </row>
    <row r="439" spans="1:12" x14ac:dyDescent="0.25">
      <c r="A439" s="3" t="s">
        <v>15</v>
      </c>
      <c r="B439">
        <f>[3]Exportação!B439/[2]Exportação!B439</f>
        <v>0</v>
      </c>
      <c r="C439">
        <f>[3]Exportação!C439/[2]Exportação!C439</f>
        <v>0</v>
      </c>
      <c r="D439">
        <f>[3]Exportação!D439/[2]Exportação!D439</f>
        <v>0</v>
      </c>
      <c r="E439">
        <f>[3]Exportação!E439/[2]Exportação!E439</f>
        <v>0</v>
      </c>
      <c r="F439">
        <f>[3]Exportação!F439/[2]Exportação!F439</f>
        <v>0</v>
      </c>
      <c r="G439">
        <f>[3]Exportação!G439/[2]Exportação!G439</f>
        <v>0</v>
      </c>
      <c r="H439">
        <f>[3]Exportação!H439/[2]Exportação!H439</f>
        <v>0</v>
      </c>
      <c r="I439">
        <f>[3]Exportação!I439/[2]Exportação!I439</f>
        <v>0</v>
      </c>
      <c r="J439">
        <f>[3]Exportação!J439/[2]Exportação!J439</f>
        <v>0</v>
      </c>
      <c r="K439">
        <f>[3]Exportação!K439/[2]Exportação!K439</f>
        <v>0</v>
      </c>
      <c r="L439">
        <f>[3]Exportação!L439/[2]Exportação!L439</f>
        <v>0</v>
      </c>
    </row>
    <row r="440" spans="1:12" x14ac:dyDescent="0.25">
      <c r="A440" s="3" t="s">
        <v>16</v>
      </c>
      <c r="B440">
        <f>[3]Exportação!B440/[2]Exportação!B440</f>
        <v>0</v>
      </c>
      <c r="C440">
        <f>[3]Exportação!C440/[2]Exportação!C440</f>
        <v>0</v>
      </c>
      <c r="D440">
        <f>[3]Exportação!D440/[2]Exportação!D440</f>
        <v>0</v>
      </c>
      <c r="E440">
        <f>[3]Exportação!E440/[2]Exportação!E440</f>
        <v>0</v>
      </c>
      <c r="F440">
        <f>[3]Exportação!F440/[2]Exportação!F440</f>
        <v>0</v>
      </c>
      <c r="G440">
        <f>[3]Exportação!G440/[2]Exportação!G440</f>
        <v>0</v>
      </c>
      <c r="H440">
        <f>[3]Exportação!H440/[2]Exportação!H440</f>
        <v>0</v>
      </c>
      <c r="I440">
        <f>[3]Exportação!I440/[2]Exportação!I440</f>
        <v>0</v>
      </c>
      <c r="J440">
        <f>[3]Exportação!J440/[2]Exportação!J440</f>
        <v>0</v>
      </c>
      <c r="K440">
        <f>[3]Exportação!K440/[2]Exportação!K440</f>
        <v>0</v>
      </c>
      <c r="L440">
        <f>[3]Exportação!L440/[2]Exportação!L440</f>
        <v>0</v>
      </c>
    </row>
    <row r="441" spans="1:12" x14ac:dyDescent="0.25">
      <c r="A441" s="3" t="s">
        <v>41</v>
      </c>
      <c r="B441">
        <f>[3]Exportação!B441/[2]Exportação!B441</f>
        <v>0</v>
      </c>
      <c r="C441">
        <f>[3]Exportação!C441/[2]Exportação!C441</f>
        <v>0</v>
      </c>
      <c r="D441">
        <f>[3]Exportação!D441/[2]Exportação!D441</f>
        <v>0</v>
      </c>
      <c r="E441">
        <f>[3]Exportação!E441/[2]Exportação!E441</f>
        <v>0</v>
      </c>
      <c r="F441">
        <f>[3]Exportação!F441/[2]Exportação!F441</f>
        <v>0</v>
      </c>
      <c r="G441">
        <f>[3]Exportação!G441/[2]Exportação!G441</f>
        <v>0</v>
      </c>
      <c r="H441">
        <f>[3]Exportação!H441/[2]Exportação!H441</f>
        <v>6.5278936755884625E-10</v>
      </c>
      <c r="I441">
        <f>[3]Exportação!I441/[2]Exportação!I441</f>
        <v>8.7197411870999156E-10</v>
      </c>
      <c r="J441">
        <f>[3]Exportação!J441/[2]Exportação!J441</f>
        <v>0</v>
      </c>
      <c r="K441">
        <f>[3]Exportação!K441/[2]Exportação!K441</f>
        <v>0</v>
      </c>
      <c r="L441">
        <f>[3]Exportação!L441/[2]Exportação!L441</f>
        <v>1.5247634862688379E-9</v>
      </c>
    </row>
    <row r="442" spans="1:12" x14ac:dyDescent="0.25">
      <c r="A442" s="3" t="s">
        <v>17</v>
      </c>
      <c r="B442">
        <f>[3]Exportação!B442/[2]Exportação!B442</f>
        <v>7.7133972861624822E-8</v>
      </c>
      <c r="C442">
        <f>[3]Exportação!C442/[2]Exportação!C442</f>
        <v>0</v>
      </c>
      <c r="D442">
        <f>[3]Exportação!D442/[2]Exportação!D442</f>
        <v>0</v>
      </c>
      <c r="E442">
        <f>[3]Exportação!E442/[2]Exportação!E442</f>
        <v>0</v>
      </c>
      <c r="F442">
        <f>[3]Exportação!F442/[2]Exportação!F442</f>
        <v>0</v>
      </c>
      <c r="G442">
        <f>[3]Exportação!G442/[2]Exportação!G442</f>
        <v>0</v>
      </c>
      <c r="H442">
        <f>[3]Exportação!H442/[2]Exportação!H442</f>
        <v>0</v>
      </c>
      <c r="I442">
        <f>[3]Exportação!I442/[2]Exportação!I442</f>
        <v>0</v>
      </c>
      <c r="J442">
        <f>[3]Exportação!J442/[2]Exportação!J442</f>
        <v>0</v>
      </c>
      <c r="K442">
        <f>[3]Exportação!K442/[2]Exportação!K442</f>
        <v>0</v>
      </c>
      <c r="L442">
        <f>[3]Exportação!L442/[2]Exportação!L442</f>
        <v>7.7133972861624822E-8</v>
      </c>
    </row>
    <row r="443" spans="1:12" x14ac:dyDescent="0.25">
      <c r="A443" s="3" t="s">
        <v>18</v>
      </c>
      <c r="B443">
        <f>[3]Exportação!B443/[2]Exportação!B443</f>
        <v>0</v>
      </c>
      <c r="C443">
        <f>[3]Exportação!C443/[2]Exportação!C443</f>
        <v>0</v>
      </c>
      <c r="D443">
        <f>[3]Exportação!D443/[2]Exportação!D443</f>
        <v>0</v>
      </c>
      <c r="E443">
        <f>[3]Exportação!E443/[2]Exportação!E443</f>
        <v>0</v>
      </c>
      <c r="F443">
        <f>[3]Exportação!F443/[2]Exportação!F443</f>
        <v>5.5606218389866679E-9</v>
      </c>
      <c r="G443">
        <f>[3]Exportação!G443/[2]Exportação!G443</f>
        <v>2.5253895241327624E-10</v>
      </c>
      <c r="H443">
        <f>[3]Exportação!H443/[2]Exportação!H443</f>
        <v>0</v>
      </c>
      <c r="I443">
        <f>[3]Exportação!I443/[2]Exportação!I443</f>
        <v>1.5824186055933784E-8</v>
      </c>
      <c r="J443">
        <f>[3]Exportação!J443/[2]Exportação!J443</f>
        <v>0</v>
      </c>
      <c r="K443">
        <f>[3]Exportação!K443/[2]Exportação!K443</f>
        <v>0</v>
      </c>
      <c r="L443">
        <f>[3]Exportação!L443/[2]Exportação!L443</f>
        <v>2.1637346847333728E-8</v>
      </c>
    </row>
    <row r="444" spans="1:12" x14ac:dyDescent="0.25">
      <c r="A444" s="3" t="s">
        <v>19</v>
      </c>
      <c r="B444">
        <f>[3]Exportação!B444/[2]Exportação!B444</f>
        <v>9.0532831997212263E-8</v>
      </c>
      <c r="C444">
        <f>[3]Exportação!C444/[2]Exportação!C444</f>
        <v>0</v>
      </c>
      <c r="D444">
        <f>[3]Exportação!D444/[2]Exportação!D444</f>
        <v>0</v>
      </c>
      <c r="E444">
        <f>[3]Exportação!E444/[2]Exportação!E444</f>
        <v>0</v>
      </c>
      <c r="F444">
        <f>[3]Exportação!F444/[2]Exportação!F444</f>
        <v>0</v>
      </c>
      <c r="G444">
        <f>[3]Exportação!G444/[2]Exportação!G444</f>
        <v>0</v>
      </c>
      <c r="H444">
        <f>[3]Exportação!H444/[2]Exportação!H444</f>
        <v>0</v>
      </c>
      <c r="I444">
        <f>[3]Exportação!I444/[2]Exportação!I444</f>
        <v>0</v>
      </c>
      <c r="J444">
        <f>[3]Exportação!J444/[2]Exportação!J444</f>
        <v>0</v>
      </c>
      <c r="K444">
        <f>[3]Exportação!K444/[2]Exportação!K444</f>
        <v>0</v>
      </c>
      <c r="L444">
        <f>[3]Exportação!L444/[2]Exportação!L444</f>
        <v>9.0532831997212263E-8</v>
      </c>
    </row>
    <row r="445" spans="1:12" x14ac:dyDescent="0.25">
      <c r="A445" s="3" t="s">
        <v>20</v>
      </c>
      <c r="B445">
        <f>[3]Exportação!B445/[2]Exportação!B445</f>
        <v>2.287145229403257E-9</v>
      </c>
      <c r="C445">
        <f>[3]Exportação!C445/[2]Exportação!C445</f>
        <v>0</v>
      </c>
      <c r="D445">
        <f>[3]Exportação!D445/[2]Exportação!D445</f>
        <v>0</v>
      </c>
      <c r="E445">
        <f>[3]Exportação!E445/[2]Exportação!E445</f>
        <v>0</v>
      </c>
      <c r="F445">
        <f>[3]Exportação!F445/[2]Exportação!F445</f>
        <v>0</v>
      </c>
      <c r="G445">
        <f>[3]Exportação!G445/[2]Exportação!G445</f>
        <v>0</v>
      </c>
      <c r="H445">
        <f>[3]Exportação!H445/[2]Exportação!H445</f>
        <v>0</v>
      </c>
      <c r="I445">
        <f>[3]Exportação!I445/[2]Exportação!I445</f>
        <v>1.0801996323035797E-8</v>
      </c>
      <c r="J445">
        <f>[3]Exportação!J445/[2]Exportação!J445</f>
        <v>0</v>
      </c>
      <c r="K445">
        <f>[3]Exportação!K445/[2]Exportação!K445</f>
        <v>0</v>
      </c>
      <c r="L445">
        <f>[3]Exportação!L445/[2]Exportação!L445</f>
        <v>1.3089141552439053E-8</v>
      </c>
    </row>
    <row r="446" spans="1:12" x14ac:dyDescent="0.25">
      <c r="A446" s="3" t="s">
        <v>21</v>
      </c>
      <c r="B446">
        <f>[3]Exportação!B446/[2]Exportação!B446</f>
        <v>8.9217723490305365E-8</v>
      </c>
      <c r="C446">
        <f>[3]Exportação!C446/[2]Exportação!C446</f>
        <v>0</v>
      </c>
      <c r="D446">
        <f>[3]Exportação!D446/[2]Exportação!D446</f>
        <v>0</v>
      </c>
      <c r="E446">
        <f>[3]Exportação!E446/[2]Exportação!E446</f>
        <v>0</v>
      </c>
      <c r="F446">
        <f>[3]Exportação!F446/[2]Exportação!F446</f>
        <v>0</v>
      </c>
      <c r="G446">
        <f>[3]Exportação!G446/[2]Exportação!G446</f>
        <v>4.4732748778412029E-8</v>
      </c>
      <c r="H446">
        <f>[3]Exportação!H446/[2]Exportação!H446</f>
        <v>7.147328841885178E-11</v>
      </c>
      <c r="I446">
        <f>[3]Exportação!I446/[2]Exportação!I446</f>
        <v>0</v>
      </c>
      <c r="J446">
        <f>[3]Exportação!J446/[2]Exportação!J446</f>
        <v>0</v>
      </c>
      <c r="K446">
        <f>[3]Exportação!K446/[2]Exportação!K446</f>
        <v>0</v>
      </c>
      <c r="L446">
        <f>[3]Exportação!L446/[2]Exportação!L446</f>
        <v>1.3402194555713626E-7</v>
      </c>
    </row>
    <row r="447" spans="1:12" x14ac:dyDescent="0.25">
      <c r="A447" s="3" t="s">
        <v>22</v>
      </c>
      <c r="B447">
        <f>[3]Exportação!B447/[2]Exportação!B447</f>
        <v>1.2202872776045292E-7</v>
      </c>
      <c r="C447">
        <f>[3]Exportação!C447/[2]Exportação!C447</f>
        <v>0</v>
      </c>
      <c r="D447">
        <f>[3]Exportação!D447/[2]Exportação!D447</f>
        <v>0</v>
      </c>
      <c r="E447">
        <f>[3]Exportação!E447/[2]Exportação!E447</f>
        <v>0</v>
      </c>
      <c r="F447">
        <f>[3]Exportação!F447/[2]Exportação!F447</f>
        <v>3.4354827299994753E-9</v>
      </c>
      <c r="G447">
        <f>[3]Exportação!G447/[2]Exportação!G447</f>
        <v>0</v>
      </c>
      <c r="H447">
        <f>[3]Exportação!H447/[2]Exportação!H447</f>
        <v>0</v>
      </c>
      <c r="I447">
        <f>[3]Exportação!I447/[2]Exportação!I447</f>
        <v>0</v>
      </c>
      <c r="J447">
        <f>[3]Exportação!J447/[2]Exportação!J447</f>
        <v>0</v>
      </c>
      <c r="K447">
        <f>[3]Exportação!K447/[2]Exportação!K447</f>
        <v>0</v>
      </c>
      <c r="L447">
        <f>[3]Exportação!L447/[2]Exportação!L447</f>
        <v>1.2546421049045242E-7</v>
      </c>
    </row>
    <row r="448" spans="1:12" x14ac:dyDescent="0.25">
      <c r="A448" s="3" t="s">
        <v>23</v>
      </c>
      <c r="B448">
        <f>[3]Exportação!B448/[2]Exportação!B448</f>
        <v>1.3539899758067279E-7</v>
      </c>
      <c r="C448">
        <f>[3]Exportação!C448/[2]Exportação!C448</f>
        <v>0</v>
      </c>
      <c r="D448">
        <f>[3]Exportação!D448/[2]Exportação!D448</f>
        <v>0</v>
      </c>
      <c r="E448">
        <f>[3]Exportação!E448/[2]Exportação!E448</f>
        <v>0</v>
      </c>
      <c r="F448">
        <f>[3]Exportação!F448/[2]Exportação!F448</f>
        <v>0</v>
      </c>
      <c r="G448">
        <f>[3]Exportação!G448/[2]Exportação!G448</f>
        <v>0</v>
      </c>
      <c r="H448">
        <f>[3]Exportação!H448/[2]Exportação!H448</f>
        <v>0</v>
      </c>
      <c r="I448">
        <f>[3]Exportação!I448/[2]Exportação!I448</f>
        <v>0</v>
      </c>
      <c r="J448">
        <f>[3]Exportação!J448/[2]Exportação!J448</f>
        <v>0</v>
      </c>
      <c r="K448">
        <f>[3]Exportação!K448/[2]Exportação!K448</f>
        <v>0</v>
      </c>
      <c r="L448">
        <f>[3]Exportação!L448/[2]Exportação!L448</f>
        <v>1.3539899758067279E-7</v>
      </c>
    </row>
    <row r="449" spans="1:12" x14ac:dyDescent="0.25">
      <c r="A449" s="3" t="s">
        <v>24</v>
      </c>
      <c r="B449">
        <f>[3]Exportação!B449/[2]Exportação!B449</f>
        <v>2.3838247642044905E-7</v>
      </c>
      <c r="C449">
        <f>[3]Exportação!C449/[2]Exportação!C449</f>
        <v>0</v>
      </c>
      <c r="D449">
        <f>[3]Exportação!D449/[2]Exportação!D449</f>
        <v>0</v>
      </c>
      <c r="E449">
        <f>[3]Exportação!E449/[2]Exportação!E449</f>
        <v>0</v>
      </c>
      <c r="F449">
        <f>[3]Exportação!F449/[2]Exportação!F449</f>
        <v>4.83159429711438E-9</v>
      </c>
      <c r="G449">
        <f>[3]Exportação!G449/[2]Exportação!G449</f>
        <v>3.2877712672671816E-8</v>
      </c>
      <c r="H449">
        <f>[3]Exportação!H449/[2]Exportação!H449</f>
        <v>0</v>
      </c>
      <c r="I449">
        <f>[3]Exportação!I449/[2]Exportação!I449</f>
        <v>0</v>
      </c>
      <c r="J449">
        <f>[3]Exportação!J449/[2]Exportação!J449</f>
        <v>0</v>
      </c>
      <c r="K449">
        <f>[3]Exportação!K449/[2]Exportação!K449</f>
        <v>0</v>
      </c>
      <c r="L449">
        <f>[3]Exportação!L449/[2]Exportação!L449</f>
        <v>2.7609178339023521E-7</v>
      </c>
    </row>
    <row r="450" spans="1:12" x14ac:dyDescent="0.25">
      <c r="A450" s="3" t="s">
        <v>25</v>
      </c>
      <c r="B450">
        <f>[3]Exportação!B450/[2]Exportação!B450</f>
        <v>2.0421124017397283E-5</v>
      </c>
      <c r="C450">
        <f>[3]Exportação!C450/[2]Exportação!C450</f>
        <v>0</v>
      </c>
      <c r="D450">
        <f>[3]Exportação!D450/[2]Exportação!D450</f>
        <v>0</v>
      </c>
      <c r="E450">
        <f>[3]Exportação!E450/[2]Exportação!E450</f>
        <v>0</v>
      </c>
      <c r="F450">
        <f>[3]Exportação!F450/[2]Exportação!F450</f>
        <v>1.5869928960521846E-7</v>
      </c>
      <c r="G450">
        <f>[3]Exportação!G450/[2]Exportação!G450</f>
        <v>1.1878622290918436E-6</v>
      </c>
      <c r="H450">
        <f>[3]Exportação!H450/[2]Exportação!H450</f>
        <v>3.4531128078094586E-8</v>
      </c>
      <c r="I450">
        <f>[3]Exportação!I450/[2]Exportação!I450</f>
        <v>5.8131607913999443E-9</v>
      </c>
      <c r="J450">
        <f>[3]Exportação!J450/[2]Exportação!J450</f>
        <v>0</v>
      </c>
      <c r="K450">
        <f>[3]Exportação!K450/[2]Exportação!K450</f>
        <v>0</v>
      </c>
      <c r="L450">
        <f>[3]Exportação!L450/[2]Exportação!L450</f>
        <v>2.1808029824963841E-5</v>
      </c>
    </row>
    <row r="451" spans="1:12" x14ac:dyDescent="0.25">
      <c r="A451" s="3" t="s">
        <v>26</v>
      </c>
      <c r="B451">
        <f>[3]Exportação!B451/[2]Exportação!B451</f>
        <v>1.9383555819192603E-8</v>
      </c>
      <c r="C451">
        <f>[3]Exportação!C451/[2]Exportação!C451</f>
        <v>0</v>
      </c>
      <c r="D451">
        <f>[3]Exportação!D451/[2]Exportação!D451</f>
        <v>0</v>
      </c>
      <c r="E451">
        <f>[3]Exportação!E451/[2]Exportação!E451</f>
        <v>0</v>
      </c>
      <c r="F451">
        <f>[3]Exportação!F451/[2]Exportação!F451</f>
        <v>3.2544170660050506E-9</v>
      </c>
      <c r="G451">
        <f>[3]Exportação!G451/[2]Exportação!G451</f>
        <v>4.8411240689035602E-9</v>
      </c>
      <c r="H451">
        <f>[3]Exportação!H451/[2]Exportação!H451</f>
        <v>4.574290458806513E-10</v>
      </c>
      <c r="I451">
        <f>[3]Exportação!I451/[2]Exportação!I451</f>
        <v>4.1423535524619197E-6</v>
      </c>
      <c r="J451">
        <f>[3]Exportação!J451/[2]Exportação!J451</f>
        <v>0</v>
      </c>
      <c r="K451">
        <f>[3]Exportação!K451/[2]Exportação!K451</f>
        <v>0</v>
      </c>
      <c r="L451">
        <f>[3]Exportação!L451/[2]Exportação!L451</f>
        <v>4.1702900784619018E-6</v>
      </c>
    </row>
    <row r="452" spans="1:12" x14ac:dyDescent="0.25">
      <c r="A452" s="3" t="s">
        <v>27</v>
      </c>
      <c r="B452">
        <f>[3]Exportação!B452/[2]Exportação!B452</f>
        <v>6.7956612033208484E-6</v>
      </c>
      <c r="C452">
        <f>[3]Exportação!C452/[2]Exportação!C452</f>
        <v>0</v>
      </c>
      <c r="D452">
        <f>[3]Exportação!D452/[2]Exportação!D452</f>
        <v>5.2413744840491299E-11</v>
      </c>
      <c r="E452">
        <f>[3]Exportação!E452/[2]Exportação!E452</f>
        <v>0</v>
      </c>
      <c r="F452">
        <f>[3]Exportação!F452/[2]Exportação!F452</f>
        <v>1.7491896119040322E-8</v>
      </c>
      <c r="G452">
        <f>[3]Exportação!G452/[2]Exportação!G452</f>
        <v>1.6892430589527836E-5</v>
      </c>
      <c r="H452">
        <f>[3]Exportação!H452/[2]Exportação!H452</f>
        <v>4.987406065867477E-8</v>
      </c>
      <c r="I452">
        <f>[3]Exportação!I452/[2]Exportação!I452</f>
        <v>3.4491579525169487E-7</v>
      </c>
      <c r="J452">
        <f>[3]Exportação!J452/[2]Exportação!J452</f>
        <v>0</v>
      </c>
      <c r="K452">
        <f>[3]Exportação!K452/[2]Exportação!K452</f>
        <v>0</v>
      </c>
      <c r="L452">
        <f>[3]Exportação!L452/[2]Exportação!L452</f>
        <v>2.4100425958622937E-5</v>
      </c>
    </row>
    <row r="453" spans="1:12" x14ac:dyDescent="0.25">
      <c r="A453" s="3" t="s">
        <v>28</v>
      </c>
      <c r="B453">
        <f>[3]Exportação!B453/[2]Exportação!B453</f>
        <v>1.9024985290432781E-4</v>
      </c>
      <c r="C453">
        <f>[3]Exportação!C453/[2]Exportação!C453</f>
        <v>0</v>
      </c>
      <c r="D453">
        <f>[3]Exportação!D453/[2]Exportação!D453</f>
        <v>3.9024415476693071E-9</v>
      </c>
      <c r="E453">
        <f>[3]Exportação!E453/[2]Exportação!E453</f>
        <v>0</v>
      </c>
      <c r="F453">
        <f>[3]Exportação!F453/[2]Exportação!F453</f>
        <v>8.0855348745299708E-8</v>
      </c>
      <c r="G453">
        <f>[3]Exportação!G453/[2]Exportação!G453</f>
        <v>5.487954470162632E-5</v>
      </c>
      <c r="H453">
        <f>[3]Exportação!H453/[2]Exportação!H453</f>
        <v>3.5617903252932698E-6</v>
      </c>
      <c r="I453">
        <f>[3]Exportação!I453/[2]Exportação!I453</f>
        <v>2.771591178306234E-6</v>
      </c>
      <c r="J453">
        <f>[3]Exportação!J453/[2]Exportação!J453</f>
        <v>0</v>
      </c>
      <c r="K453">
        <f>[3]Exportação!K453/[2]Exportação!K453</f>
        <v>0</v>
      </c>
      <c r="L453">
        <f>[3]Exportação!L453/[2]Exportação!L453</f>
        <v>2.515475368998466E-4</v>
      </c>
    </row>
    <row r="454" spans="1:12" x14ac:dyDescent="0.25">
      <c r="A454" s="3" t="s">
        <v>29</v>
      </c>
      <c r="B454">
        <f>[3]Exportação!B454/[2]Exportação!B454</f>
        <v>2.2460242641329437E-7</v>
      </c>
      <c r="C454">
        <f>[3]Exportação!C454/[2]Exportação!C454</f>
        <v>0</v>
      </c>
      <c r="D454">
        <f>[3]Exportação!D454/[2]Exportação!D454</f>
        <v>0</v>
      </c>
      <c r="E454">
        <f>[3]Exportação!E454/[2]Exportação!E454</f>
        <v>0</v>
      </c>
      <c r="F454">
        <f>[3]Exportação!F454/[2]Exportação!F454</f>
        <v>4.888772927849461E-9</v>
      </c>
      <c r="G454">
        <f>[3]Exportação!G454/[2]Exportação!G454</f>
        <v>5.3147537268258175E-8</v>
      </c>
      <c r="H454">
        <f>[3]Exportação!H454/[2]Exportação!H454</f>
        <v>1.1006886416503173E-9</v>
      </c>
      <c r="I454">
        <f>[3]Exportação!I454/[2]Exportação!I454</f>
        <v>0</v>
      </c>
      <c r="J454">
        <f>[3]Exportação!J454/[2]Exportação!J454</f>
        <v>0</v>
      </c>
      <c r="K454">
        <f>[3]Exportação!K454/[2]Exportação!K454</f>
        <v>0</v>
      </c>
      <c r="L454">
        <f>[3]Exportação!L454/[2]Exportação!L454</f>
        <v>2.8373942525105236E-7</v>
      </c>
    </row>
    <row r="455" spans="1:12" x14ac:dyDescent="0.25">
      <c r="A455" s="3" t="s">
        <v>30</v>
      </c>
      <c r="B455">
        <f>[3]Exportação!B455/[2]Exportação!B455</f>
        <v>1.9898163495808333E-8</v>
      </c>
      <c r="C455">
        <f>[3]Exportação!C455/[2]Exportação!C455</f>
        <v>0</v>
      </c>
      <c r="D455">
        <f>[3]Exportação!D455/[2]Exportação!D455</f>
        <v>0</v>
      </c>
      <c r="E455">
        <f>[3]Exportação!E455/[2]Exportação!E455</f>
        <v>0</v>
      </c>
      <c r="F455">
        <f>[3]Exportação!F455/[2]Exportação!F455</f>
        <v>1.9507442852451939E-8</v>
      </c>
      <c r="G455">
        <f>[3]Exportação!G455/[2]Exportação!G455</f>
        <v>0</v>
      </c>
      <c r="H455">
        <f>[3]Exportação!H455/[2]Exportação!H455</f>
        <v>1.8058917540496546E-9</v>
      </c>
      <c r="I455">
        <f>[3]Exportação!I455/[2]Exportação!I455</f>
        <v>8.5939481994827382E-8</v>
      </c>
      <c r="J455">
        <f>[3]Exportação!J455/[2]Exportação!J455</f>
        <v>0</v>
      </c>
      <c r="K455">
        <f>[3]Exportação!K455/[2]Exportação!K455</f>
        <v>0</v>
      </c>
      <c r="L455">
        <f>[3]Exportação!L455/[2]Exportação!L455</f>
        <v>1.2715098009713732E-7</v>
      </c>
    </row>
    <row r="456" spans="1:12" x14ac:dyDescent="0.25">
      <c r="A456" s="3" t="s">
        <v>31</v>
      </c>
      <c r="B456">
        <f>[3]Exportação!B456/[2]Exportação!B456</f>
        <v>3.6552011483708155E-5</v>
      </c>
      <c r="C456">
        <f>[3]Exportação!C456/[2]Exportação!C456</f>
        <v>0</v>
      </c>
      <c r="D456">
        <f>[3]Exportação!D456/[2]Exportação!D456</f>
        <v>0</v>
      </c>
      <c r="E456">
        <f>[3]Exportação!E456/[2]Exportação!E456</f>
        <v>0</v>
      </c>
      <c r="F456">
        <f>[3]Exportação!F456/[2]Exportação!F456</f>
        <v>2.6206872420245652E-9</v>
      </c>
      <c r="G456">
        <f>[3]Exportação!G456/[2]Exportação!G456</f>
        <v>1.3951585899359867E-8</v>
      </c>
      <c r="H456">
        <f>[3]Exportação!H456/[2]Exportação!H456</f>
        <v>1.8234694181147978E-6</v>
      </c>
      <c r="I456">
        <f>[3]Exportação!I456/[2]Exportação!I456</f>
        <v>4.6547217327071945E-7</v>
      </c>
      <c r="J456">
        <f>[3]Exportação!J456/[2]Exportação!J456</f>
        <v>0</v>
      </c>
      <c r="K456">
        <f>[3]Exportação!K456/[2]Exportação!K456</f>
        <v>0</v>
      </c>
      <c r="L456">
        <f>[3]Exportação!L456/[2]Exportação!L456</f>
        <v>3.8857525348235059E-5</v>
      </c>
    </row>
    <row r="457" spans="1:12" x14ac:dyDescent="0.25">
      <c r="A457" s="3" t="s">
        <v>32</v>
      </c>
      <c r="B457">
        <f>[3]Exportação!B457/[2]Exportação!B457</f>
        <v>0</v>
      </c>
      <c r="C457">
        <f>[3]Exportação!C457/[2]Exportação!C457</f>
        <v>0</v>
      </c>
      <c r="D457">
        <f>[3]Exportação!D457/[2]Exportação!D457</f>
        <v>0</v>
      </c>
      <c r="E457">
        <f>[3]Exportação!E457/[2]Exportação!E457</f>
        <v>0</v>
      </c>
      <c r="F457">
        <f>[3]Exportação!F457/[2]Exportação!F457</f>
        <v>0</v>
      </c>
      <c r="G457">
        <f>[3]Exportação!G457/[2]Exportação!G457</f>
        <v>0</v>
      </c>
      <c r="H457">
        <f>[3]Exportação!H457/[2]Exportação!H457</f>
        <v>0</v>
      </c>
      <c r="I457">
        <f>[3]Exportação!I457/[2]Exportação!I457</f>
        <v>0</v>
      </c>
      <c r="J457">
        <f>[3]Exportação!J457/[2]Exportação!J457</f>
        <v>0</v>
      </c>
      <c r="K457">
        <f>[3]Exportação!K457/[2]Exportação!K457</f>
        <v>0</v>
      </c>
      <c r="L457">
        <f>[3]Exportação!L457/[2]Exportação!L457</f>
        <v>0</v>
      </c>
    </row>
    <row r="458" spans="1:12" x14ac:dyDescent="0.25">
      <c r="A458" s="3" t="s">
        <v>33</v>
      </c>
      <c r="B458">
        <f>[3]Exportação!B458/[2]Exportação!B458</f>
        <v>0</v>
      </c>
      <c r="C458">
        <f>[3]Exportação!C458/[2]Exportação!C458</f>
        <v>0</v>
      </c>
      <c r="D458">
        <f>[3]Exportação!D458/[2]Exportação!D458</f>
        <v>0</v>
      </c>
      <c r="E458">
        <f>[3]Exportação!E458/[2]Exportação!E458</f>
        <v>0</v>
      </c>
      <c r="F458">
        <f>[3]Exportação!F458/[2]Exportação!F458</f>
        <v>0</v>
      </c>
      <c r="G458">
        <f>[3]Exportação!G458/[2]Exportação!G458</f>
        <v>0</v>
      </c>
      <c r="H458">
        <f>[3]Exportação!H458/[2]Exportação!H458</f>
        <v>0</v>
      </c>
      <c r="I458">
        <f>[3]Exportação!I458/[2]Exportação!I458</f>
        <v>0</v>
      </c>
      <c r="J458">
        <f>[3]Exportação!J458/[2]Exportação!J458</f>
        <v>0</v>
      </c>
      <c r="K458">
        <f>[3]Exportação!K458/[2]Exportação!K458</f>
        <v>0</v>
      </c>
      <c r="L458">
        <f>[3]Exportação!L458/[2]Exportação!L458</f>
        <v>0</v>
      </c>
    </row>
    <row r="459" spans="1:12" x14ac:dyDescent="0.25">
      <c r="A459" s="3" t="s">
        <v>34</v>
      </c>
      <c r="B459">
        <f>[3]Exportação!B459/[2]Exportação!B459</f>
        <v>1.8260472213837711E-7</v>
      </c>
      <c r="C459">
        <f>[3]Exportação!C459/[2]Exportação!C459</f>
        <v>0</v>
      </c>
      <c r="D459">
        <f>[3]Exportação!D459/[2]Exportação!D459</f>
        <v>0</v>
      </c>
      <c r="E459">
        <f>[3]Exportação!E459/[2]Exportação!E459</f>
        <v>0</v>
      </c>
      <c r="F459">
        <f>[3]Exportação!F459/[2]Exportação!F459</f>
        <v>0</v>
      </c>
      <c r="G459">
        <f>[3]Exportação!G459/[2]Exportação!G459</f>
        <v>2.2318725530260113E-8</v>
      </c>
      <c r="H459">
        <f>[3]Exportação!H459/[2]Exportação!H459</f>
        <v>9.7680160839097418E-10</v>
      </c>
      <c r="I459">
        <f>[3]Exportação!I459/[2]Exportação!I459</f>
        <v>0</v>
      </c>
      <c r="J459">
        <f>[3]Exportação!J459/[2]Exportação!J459</f>
        <v>0</v>
      </c>
      <c r="K459">
        <f>[3]Exportação!K459/[2]Exportação!K459</f>
        <v>0</v>
      </c>
      <c r="L459">
        <f>[3]Exportação!L459/[2]Exportação!L459</f>
        <v>2.059002492770282E-7</v>
      </c>
    </row>
    <row r="460" spans="1:12" x14ac:dyDescent="0.25">
      <c r="A460" s="3" t="s">
        <v>35</v>
      </c>
      <c r="B460">
        <f>[3]Exportação!B460/[2]Exportação!B460</f>
        <v>1.1907449850580705E-8</v>
      </c>
      <c r="C460">
        <f>[3]Exportação!C460/[2]Exportação!C460</f>
        <v>0</v>
      </c>
      <c r="D460">
        <f>[3]Exportação!D460/[2]Exportação!D460</f>
        <v>2.2776154576140768E-9</v>
      </c>
      <c r="E460">
        <f>[3]Exportação!E460/[2]Exportação!E460</f>
        <v>0</v>
      </c>
      <c r="F460">
        <f>[3]Exportação!F460/[2]Exportação!F460</f>
        <v>2.83034222138653E-9</v>
      </c>
      <c r="G460">
        <f>[3]Exportação!G460/[2]Exportação!G460</f>
        <v>0</v>
      </c>
      <c r="H460">
        <f>[3]Exportação!H460/[2]Exportação!H460</f>
        <v>0</v>
      </c>
      <c r="I460">
        <f>[3]Exportação!I460/[2]Exportação!I460</f>
        <v>0</v>
      </c>
      <c r="J460">
        <f>[3]Exportação!J460/[2]Exportação!J460</f>
        <v>0</v>
      </c>
      <c r="K460">
        <f>[3]Exportação!K460/[2]Exportação!K460</f>
        <v>0</v>
      </c>
      <c r="L460">
        <f>[3]Exportação!L460/[2]Exportação!L460</f>
        <v>1.7015407529581309E-8</v>
      </c>
    </row>
    <row r="461" spans="1:12" x14ac:dyDescent="0.25">
      <c r="A461" s="3" t="s">
        <v>38</v>
      </c>
      <c r="B461">
        <f>[3]Exportação!B461/[2]Exportação!B461</f>
        <v>0</v>
      </c>
      <c r="C461">
        <f>[3]Exportação!C461/[2]Exportação!C461</f>
        <v>0</v>
      </c>
      <c r="D461">
        <f>[3]Exportação!D461/[2]Exportação!D461</f>
        <v>0</v>
      </c>
      <c r="E461">
        <f>[3]Exportação!E461/[2]Exportação!E461</f>
        <v>0</v>
      </c>
      <c r="F461">
        <f>[3]Exportação!F461/[2]Exportação!F461</f>
        <v>0</v>
      </c>
      <c r="G461">
        <f>[3]Exportação!G461/[2]Exportação!G461</f>
        <v>0</v>
      </c>
      <c r="H461">
        <f>[3]Exportação!H461/[2]Exportação!H461</f>
        <v>0</v>
      </c>
      <c r="I461">
        <f>[3]Exportação!I461/[2]Exportação!I461</f>
        <v>0</v>
      </c>
      <c r="J461">
        <f>[3]Exportação!J461/[2]Exportação!J461</f>
        <v>0</v>
      </c>
      <c r="K461">
        <f>[3]Exportação!K461/[2]Exportação!K461</f>
        <v>0</v>
      </c>
      <c r="L461">
        <f>[3]Exportação!L461/[2]Exportação!L461</f>
        <v>0</v>
      </c>
    </row>
    <row r="462" spans="1:12" x14ac:dyDescent="0.25">
      <c r="A462" s="3" t="s">
        <v>9</v>
      </c>
      <c r="B462">
        <f>[3]Exportação!B462/[2]Exportação!B462</f>
        <v>2.5556670862216159E-4</v>
      </c>
      <c r="C462">
        <f>[3]Exportação!C462/[2]Exportação!C462</f>
        <v>0</v>
      </c>
      <c r="D462">
        <f>[3]Exportação!D462/[2]Exportação!D462</f>
        <v>6.2324707501238756E-9</v>
      </c>
      <c r="E462">
        <f>[3]Exportação!E462/[2]Exportação!E462</f>
        <v>0</v>
      </c>
      <c r="F462">
        <f>[3]Exportação!F462/[2]Exportação!F462</f>
        <v>3.0397589564537652E-7</v>
      </c>
      <c r="G462">
        <f>[3]Exportação!G462/[2]Exportação!G462</f>
        <v>7.3132459806435186E-5</v>
      </c>
      <c r="H462">
        <f>[3]Exportação!H462/[2]Exportação!H462</f>
        <v>6.2523832082773666E-6</v>
      </c>
      <c r="I462">
        <f>[3]Exportação!I462/[2]Exportação!I462</f>
        <v>7.8484532119587457E-6</v>
      </c>
      <c r="J462">
        <f>[3]Exportação!J462/[2]Exportação!J462</f>
        <v>0</v>
      </c>
      <c r="K462">
        <f>[3]Exportação!K462/[2]Exportação!K462</f>
        <v>0</v>
      </c>
      <c r="L462">
        <f>[3]Exportação!L462/[2]Exportação!L462</f>
        <v>3.4311021321522839E-4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62"/>
  <sheetViews>
    <sheetView topLeftCell="A419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285156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Exportação!B38/Exportação!B5-1</f>
        <v>2.7506000924679563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>
        <f>Exportação!L38/Exportação!L5-1</f>
        <v>2.7506000924679563</v>
      </c>
      <c r="N38" s="2"/>
    </row>
    <row r="39" spans="1:26" x14ac:dyDescent="0.25">
      <c r="A39" s="2" t="s">
        <v>11</v>
      </c>
      <c r="B39">
        <f>Exportação!B39/Exportação!B6-1</f>
        <v>-1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>
        <f>Exportação!G39/Exportação!G6-1</f>
        <v>-1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>
        <f>Exportação!L39/Exportação!L6-1</f>
        <v>-1</v>
      </c>
      <c r="N39" s="2"/>
    </row>
    <row r="40" spans="1:26" x14ac:dyDescent="0.25">
      <c r="A40" s="2" t="s">
        <v>12</v>
      </c>
      <c r="B40">
        <f>Exportação!B40/Exportação!B7-1</f>
        <v>2.5629462210381067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-0.59046793934496988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-0.58050279926745285</v>
      </c>
      <c r="N40" s="2"/>
    </row>
    <row r="41" spans="1:26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  <c r="N41" s="2"/>
    </row>
    <row r="42" spans="1:26" x14ac:dyDescent="0.25">
      <c r="A42" s="2" t="s">
        <v>14</v>
      </c>
      <c r="B42">
        <f>Exportação!B42/Exportação!B9-1</f>
        <v>-0.42982148517359897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 t="e">
        <f>Exportação!H42/Exportação!H9-1</f>
        <v>#DIV/0!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-0.42982148517359897</v>
      </c>
      <c r="N42" s="2"/>
    </row>
    <row r="43" spans="1:26" x14ac:dyDescent="0.25">
      <c r="A43" s="2" t="s">
        <v>15</v>
      </c>
      <c r="B43" t="e">
        <f>Exportação!B43/Exportação!B10-1</f>
        <v>#DIV/0!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 t="e">
        <f>Exportação!L43/Exportação!L10-1</f>
        <v>#DIV/0!</v>
      </c>
      <c r="N43" s="2"/>
    </row>
    <row r="44" spans="1:26" x14ac:dyDescent="0.25">
      <c r="A44" s="2" t="s">
        <v>16</v>
      </c>
      <c r="B44">
        <f>Exportação!B44/Exportação!B11-1</f>
        <v>0.51834915105420065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>
        <f>Exportação!L44/Exportação!L11-1</f>
        <v>0.51834915105420065</v>
      </c>
      <c r="N44" s="2"/>
    </row>
    <row r="45" spans="1:26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  <c r="N45" s="2"/>
    </row>
    <row r="46" spans="1:26" x14ac:dyDescent="0.25">
      <c r="A46" s="2" t="s">
        <v>17</v>
      </c>
      <c r="B46">
        <f>Exportação!B46/Exportação!B13-1</f>
        <v>47.327145278927802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>
        <f>Exportação!L46/Exportação!L13-1</f>
        <v>47.327145278927802</v>
      </c>
      <c r="N46" s="2"/>
    </row>
    <row r="47" spans="1:26" x14ac:dyDescent="0.25">
      <c r="A47" s="2" t="s">
        <v>18</v>
      </c>
      <c r="B47">
        <f>Exportação!B47/Exportação!B14-1</f>
        <v>-0.60306440258429372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>
        <f>Exportação!F47/Exportação!F14-1</f>
        <v>-1</v>
      </c>
      <c r="G47">
        <f>Exportação!G47/Exportação!G14-1</f>
        <v>-0.53113825484822352</v>
      </c>
      <c r="H47">
        <f>Exportação!H47/Exportação!H14-1</f>
        <v>-1</v>
      </c>
      <c r="I47">
        <f>Exportação!I47/Exportação!I14-1</f>
        <v>-0.13939897824383873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-0.59414219981439309</v>
      </c>
      <c r="N47" s="2"/>
    </row>
    <row r="48" spans="1:26" x14ac:dyDescent="0.25">
      <c r="A48" s="2" t="s">
        <v>19</v>
      </c>
      <c r="B48">
        <f>Exportação!B48/Exportação!B15-1</f>
        <v>-0.14806318086707904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>
        <f>Exportação!G48/Exportação!G15-1</f>
        <v>-1</v>
      </c>
      <c r="H48">
        <f>Exportação!H48/Exportação!H15-1</f>
        <v>-1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-0.47399841991607661</v>
      </c>
      <c r="N48" s="2"/>
    </row>
    <row r="49" spans="1:14" x14ac:dyDescent="0.25">
      <c r="A49" s="2" t="s">
        <v>20</v>
      </c>
      <c r="B49">
        <f>Exportação!B49/Exportação!B16-1</f>
        <v>-0.97625731900974788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>
        <f>Exportação!H49/Exportação!H16-1</f>
        <v>3.5938868357359564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6.8810153184653E-3</v>
      </c>
      <c r="N49" s="2"/>
    </row>
    <row r="50" spans="1:14" x14ac:dyDescent="0.25">
      <c r="A50" s="2" t="s">
        <v>21</v>
      </c>
      <c r="B50">
        <f>Exportação!B50/Exportação!B17-1</f>
        <v>-0.64152312905875253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 t="e">
        <f>Exportação!G50/Exportação!G17-1</f>
        <v>#DIV/0!</v>
      </c>
      <c r="H50">
        <f>Exportação!H50/Exportação!H17-1</f>
        <v>-0.25138489943011133</v>
      </c>
      <c r="I50">
        <f>Exportação!I50/Exportação!I17-1</f>
        <v>-3.2155215806807691E-2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-0.32614217360753828</v>
      </c>
      <c r="N50" s="2"/>
    </row>
    <row r="51" spans="1:14" x14ac:dyDescent="0.25">
      <c r="A51" s="2" t="s">
        <v>22</v>
      </c>
      <c r="B51">
        <f>Exportação!B51/Exportação!B18-1</f>
        <v>0.89404563870757836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>
        <f>Exportação!G51/Exportação!G18-1</f>
        <v>-1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0.45697096732028952</v>
      </c>
      <c r="N51" s="2"/>
    </row>
    <row r="52" spans="1:14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 t="e">
        <f>Exportação!H52/Exportação!H19-1</f>
        <v>#DIV/0!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 t="e">
        <f>Exportação!L52/Exportação!L19-1</f>
        <v>#DIV/0!</v>
      </c>
      <c r="N52" s="2"/>
    </row>
    <row r="53" spans="1:14" x14ac:dyDescent="0.25">
      <c r="A53" s="2" t="s">
        <v>24</v>
      </c>
      <c r="B53">
        <f>Exportação!B53/Exportação!B20-1</f>
        <v>-0.87682331549344561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-0.11225440230822836</v>
      </c>
      <c r="H53" t="e">
        <f>Exportação!H53/Exportação!H20-1</f>
        <v>#DIV/0!</v>
      </c>
      <c r="I53">
        <f>Exportação!I53/Exportação!I20-1</f>
        <v>0.43906934491142136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-0.8590841484149998</v>
      </c>
      <c r="N53" s="2"/>
    </row>
    <row r="54" spans="1:14" x14ac:dyDescent="0.25">
      <c r="A54" s="2" t="s">
        <v>25</v>
      </c>
      <c r="B54">
        <f>Exportação!B54/Exportação!B21-1</f>
        <v>-0.21994774671916661</v>
      </c>
      <c r="C54" t="e">
        <f>Exportação!C54/Exportação!C21-1</f>
        <v>#DIV/0!</v>
      </c>
      <c r="D54" t="e">
        <f>Exportação!D54/Exportação!D21-1</f>
        <v>#DIV/0!</v>
      </c>
      <c r="E54" t="e">
        <f>Exportação!E54/Exportação!E21-1</f>
        <v>#DIV/0!</v>
      </c>
      <c r="F54">
        <f>Exportação!F54/Exportação!F21-1</f>
        <v>76.496821099694131</v>
      </c>
      <c r="G54">
        <f>Exportação!G54/Exportação!G21-1</f>
        <v>2.538202160117339</v>
      </c>
      <c r="H54">
        <f>Exportação!H54/Exportação!H21-1</f>
        <v>-0.38783511538696513</v>
      </c>
      <c r="I54">
        <f>Exportação!I54/Exportação!I21-1</f>
        <v>-0.8927238127654834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-0.21387205449828761</v>
      </c>
      <c r="N54" s="2"/>
    </row>
    <row r="55" spans="1:14" x14ac:dyDescent="0.25">
      <c r="A55" s="2" t="s">
        <v>26</v>
      </c>
      <c r="B55">
        <f>Exportação!B55/Exportação!B22-1</f>
        <v>-1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-1</v>
      </c>
      <c r="G55">
        <f>Exportação!G55/Exportação!G22-1</f>
        <v>-1</v>
      </c>
      <c r="H55">
        <f>Exportação!H55/Exportação!H22-1</f>
        <v>-0.99820150905637473</v>
      </c>
      <c r="I55">
        <f>Exportação!I55/Exportação!I22-1</f>
        <v>4.7289194932508716E-2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-0.2366601578776919</v>
      </c>
      <c r="N55" s="2"/>
    </row>
    <row r="56" spans="1:14" x14ac:dyDescent="0.25">
      <c r="A56" s="2" t="s">
        <v>27</v>
      </c>
      <c r="B56">
        <f>Exportação!B56/Exportação!B23-1</f>
        <v>-0.36151648662049862</v>
      </c>
      <c r="C56" t="e">
        <f>Exportação!C56/Exportação!C23-1</f>
        <v>#DIV/0!</v>
      </c>
      <c r="D56">
        <f>Exportação!D56/Exportação!D23-1</f>
        <v>-0.97874629055581952</v>
      </c>
      <c r="E56" t="e">
        <f>Exportação!E56/Exportação!E23-1</f>
        <v>#DIV/0!</v>
      </c>
      <c r="F56">
        <f>Exportação!F56/Exportação!F23-1</f>
        <v>-0.15664334750332398</v>
      </c>
      <c r="G56">
        <f>Exportação!G56/Exportação!G23-1</f>
        <v>0.57572331368805263</v>
      </c>
      <c r="H56">
        <f>Exportação!H56/Exportação!H23-1</f>
        <v>6.1300045223033894E-2</v>
      </c>
      <c r="I56">
        <f>Exportação!I56/Exportação!I23-1</f>
        <v>0.6766687693176674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-0.3125494301143027</v>
      </c>
      <c r="N56" s="2"/>
    </row>
    <row r="57" spans="1:14" x14ac:dyDescent="0.25">
      <c r="A57" s="2" t="s">
        <v>28</v>
      </c>
      <c r="B57">
        <f>Exportação!B57/Exportação!B24-1</f>
        <v>5.576951500883931E-2</v>
      </c>
      <c r="C57" t="e">
        <f>Exportação!C57/Exportação!C24-1</f>
        <v>#DIV/0!</v>
      </c>
      <c r="D57">
        <f>Exportação!D57/Exportação!D24-1</f>
        <v>-0.67267115764768737</v>
      </c>
      <c r="E57" t="e">
        <f>Exportação!E57/Exportação!E24-1</f>
        <v>#DIV/0!</v>
      </c>
      <c r="F57">
        <f>Exportação!F57/Exportação!F24-1</f>
        <v>9.9961213218087819E-2</v>
      </c>
      <c r="G57">
        <f>Exportação!G57/Exportação!G24-1</f>
        <v>1.8794279095055262</v>
      </c>
      <c r="H57">
        <f>Exportação!H57/Exportação!H24-1</f>
        <v>-0.75928128654063221</v>
      </c>
      <c r="I57">
        <f>Exportação!I57/Exportação!I24-1</f>
        <v>-0.34529857936431474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0.21001375439068837</v>
      </c>
      <c r="N57" s="2"/>
    </row>
    <row r="58" spans="1:14" x14ac:dyDescent="0.25">
      <c r="A58" s="2" t="s">
        <v>29</v>
      </c>
      <c r="B58">
        <f>Exportação!B58/Exportação!B25-1</f>
        <v>0.10905276970745881</v>
      </c>
      <c r="C58" t="e">
        <f>Exportação!C58/Exportação!C25-1</f>
        <v>#DIV/0!</v>
      </c>
      <c r="D58">
        <f>Exportação!D58/Exportação!D25-1</f>
        <v>-0.87298228243151477</v>
      </c>
      <c r="E58" t="e">
        <f>Exportação!E58/Exportação!E25-1</f>
        <v>#DIV/0!</v>
      </c>
      <c r="F58">
        <f>Exportação!F58/Exportação!F25-1</f>
        <v>1.5870965204934544</v>
      </c>
      <c r="G58">
        <f>Exportação!G58/Exportação!G25-1</f>
        <v>-0.9274948193954704</v>
      </c>
      <c r="H58">
        <f>Exportação!H58/Exportação!H25-1</f>
        <v>0.41327792618547843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0.10557431057293831</v>
      </c>
      <c r="N58" s="2"/>
    </row>
    <row r="59" spans="1:14" x14ac:dyDescent="0.25">
      <c r="A59" s="2" t="s">
        <v>30</v>
      </c>
      <c r="B59">
        <f>Exportação!B59/Exportação!B26-1</f>
        <v>0.71011271720092872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 t="e">
        <f>Exportação!F59/Exportação!F26-1</f>
        <v>#DIV/0!</v>
      </c>
      <c r="G59">
        <f>Exportação!G59/Exportação!G26-1</f>
        <v>-1</v>
      </c>
      <c r="H59">
        <f>Exportação!H59/Exportação!H26-1</f>
        <v>0.90503144922655632</v>
      </c>
      <c r="I59">
        <f>Exportação!I59/Exportação!I26-1</f>
        <v>1.9317704372601163E-2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-5.2494214662684668E-2</v>
      </c>
      <c r="N59" s="2"/>
    </row>
    <row r="60" spans="1:14" x14ac:dyDescent="0.25">
      <c r="A60" s="2" t="s">
        <v>31</v>
      </c>
      <c r="B60">
        <f>Exportação!B60/Exportação!B27-1</f>
        <v>-0.1835673367909969</v>
      </c>
      <c r="C60" t="e">
        <f>Exportação!C60/Exportação!C27-1</f>
        <v>#DIV/0!</v>
      </c>
      <c r="D60" t="e">
        <f>Exportação!D60/Exportação!D27-1</f>
        <v>#DIV/0!</v>
      </c>
      <c r="E60" t="e">
        <f>Exportação!E60/Exportação!E27-1</f>
        <v>#DIV/0!</v>
      </c>
      <c r="F60">
        <f>Exportação!F60/Exportação!F27-1</f>
        <v>0.17822361266906395</v>
      </c>
      <c r="G60" t="e">
        <f>Exportação!G60/Exportação!G27-1</f>
        <v>#DIV/0!</v>
      </c>
      <c r="H60">
        <f>Exportação!H60/Exportação!H27-1</f>
        <v>-0.22408917505157044</v>
      </c>
      <c r="I60">
        <f>Exportação!I60/Exportação!I27-1</f>
        <v>-1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-0.18626389885510231</v>
      </c>
      <c r="N60" s="2"/>
    </row>
    <row r="61" spans="1:14" x14ac:dyDescent="0.25">
      <c r="A61" s="2" t="s">
        <v>32</v>
      </c>
      <c r="B61" t="e">
        <f>Exportação!B61/Exportação!B28-1</f>
        <v>#DIV/0!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 t="e">
        <f>Exportação!L61/Exportação!L28-1</f>
        <v>#DIV/0!</v>
      </c>
      <c r="N61" s="2"/>
    </row>
    <row r="62" spans="1:14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-1</v>
      </c>
      <c r="G62" t="e">
        <f>Exportação!G62/Exportação!G29-1</f>
        <v>#DIV/0!</v>
      </c>
      <c r="H62" t="e">
        <f>Exportação!H62/Exportação!H29-1</f>
        <v>#DIV/0!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-1</v>
      </c>
      <c r="N62" s="2"/>
    </row>
    <row r="63" spans="1:14" x14ac:dyDescent="0.25">
      <c r="A63" s="2" t="s">
        <v>34</v>
      </c>
      <c r="B63">
        <f>Exportação!B63/Exportação!B30-1</f>
        <v>-0.30871020962671158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 t="e">
        <f>Exportação!F63/Exportação!F30-1</f>
        <v>#DIV/0!</v>
      </c>
      <c r="G63" t="e">
        <f>Exportação!G63/Exportação!G30-1</f>
        <v>#DIV/0!</v>
      </c>
      <c r="H63" t="e">
        <f>Exportação!H63/Exportação!H30-1</f>
        <v>#DIV/0!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-0.30871020962671158</v>
      </c>
      <c r="N63" s="2"/>
    </row>
    <row r="64" spans="1:14" x14ac:dyDescent="0.25">
      <c r="A64" s="2" t="s">
        <v>35</v>
      </c>
      <c r="B64">
        <f>Exportação!B64/Exportação!B31-1</f>
        <v>0.19199522033505434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 t="e">
        <f>Exportação!G64/Exportação!G31-1</f>
        <v>#DIV/0!</v>
      </c>
      <c r="H64" t="e">
        <f>Exportação!H64/Exportação!H31-1</f>
        <v>#DIV/0!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5.1620934288203397</v>
      </c>
      <c r="N64" s="2"/>
    </row>
    <row r="65" spans="1:26" x14ac:dyDescent="0.25">
      <c r="A65" s="2" t="s">
        <v>38</v>
      </c>
      <c r="B65">
        <f>Exportação!B65/Exportação!B32-1</f>
        <v>1.5155650754244703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>
        <f>Exportação!F65/Exportação!F32-1</f>
        <v>-0.75149508957573574</v>
      </c>
      <c r="G65">
        <f>Exportação!G65/Exportação!G32-1</f>
        <v>-0.41093018152376148</v>
      </c>
      <c r="H65">
        <f>Exportação!H65/Exportação!H32-1</f>
        <v>-1</v>
      </c>
      <c r="I65">
        <f>Exportação!I65/Exportação!I32-1</f>
        <v>-0.73115973629552544</v>
      </c>
      <c r="J65" t="e">
        <f>Exportação!J65/Exportação!J32-1</f>
        <v>#DIV/0!</v>
      </c>
      <c r="K65" t="e">
        <f>Exportação!K65/Exportação!K32-1</f>
        <v>#DIV/0!</v>
      </c>
      <c r="L65">
        <f>Exportação!L65/Exportação!L32-1</f>
        <v>-0.32781088184557883</v>
      </c>
      <c r="N65" s="2"/>
    </row>
    <row r="66" spans="1:26" x14ac:dyDescent="0.25">
      <c r="A66" s="2" t="s">
        <v>9</v>
      </c>
      <c r="B66">
        <f>Exportação!B66/Exportação!B33-1</f>
        <v>-0.14526134591660922</v>
      </c>
      <c r="C66" t="e">
        <f>Exportação!C66/Exportação!C33-1</f>
        <v>#DIV/0!</v>
      </c>
      <c r="D66">
        <f>Exportação!D66/Exportação!D33-1</f>
        <v>0.32989212866754025</v>
      </c>
      <c r="E66" t="e">
        <f>Exportação!E66/Exportação!E33-1</f>
        <v>#DIV/0!</v>
      </c>
      <c r="F66">
        <f>Exportação!F66/Exportação!F33-1</f>
        <v>2.1909764187157288E-2</v>
      </c>
      <c r="G66">
        <f>Exportação!G66/Exportação!G33-1</f>
        <v>0.83943005378467617</v>
      </c>
      <c r="H66">
        <f>Exportação!H66/Exportação!H33-1</f>
        <v>-0.5354213802979757</v>
      </c>
      <c r="I66">
        <f>Exportação!I66/Exportação!I33-1</f>
        <v>-0.20704631435395948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-8.0434092970964821E-2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Exportação!B71/Exportação!B38-1</f>
        <v>0.23854249253916238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>
        <f>Exportação!L71/Exportação!L38-1</f>
        <v>0.23854249253916238</v>
      </c>
      <c r="N71" s="2"/>
    </row>
    <row r="72" spans="1:26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  <c r="N72" s="2"/>
    </row>
    <row r="73" spans="1:26" x14ac:dyDescent="0.25">
      <c r="A73" s="2" t="s">
        <v>12</v>
      </c>
      <c r="B73">
        <f>Exportação!B73/Exportação!B40-1</f>
        <v>-0.89517738663473911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0.33684311163389524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0.30377567515002957</v>
      </c>
      <c r="N73" s="2"/>
    </row>
    <row r="74" spans="1:26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  <c r="N74" s="2"/>
    </row>
    <row r="75" spans="1:26" x14ac:dyDescent="0.25">
      <c r="A75" s="2" t="s">
        <v>14</v>
      </c>
      <c r="B75">
        <f>Exportação!B75/Exportação!B42-1</f>
        <v>-0.50062054045265392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 t="e">
        <f>Exportação!G75/Exportação!G42-1</f>
        <v>#DIV/0!</v>
      </c>
      <c r="H75" t="e">
        <f>Exportação!H75/Exportação!H42-1</f>
        <v>#DIV/0!</v>
      </c>
      <c r="I75" t="e">
        <f>Exportação!I75/Exportação!I42-1</f>
        <v>#DIV/0!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-0.50062054045265392</v>
      </c>
      <c r="N75" s="2"/>
    </row>
    <row r="76" spans="1:26" x14ac:dyDescent="0.25">
      <c r="A76" s="2" t="s">
        <v>15</v>
      </c>
      <c r="B76">
        <f>Exportação!B76/Exportação!B43-1</f>
        <v>25.547652478730921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25.547652478730921</v>
      </c>
      <c r="N76" s="2"/>
    </row>
    <row r="77" spans="1:26" x14ac:dyDescent="0.25">
      <c r="A77" s="2" t="s">
        <v>16</v>
      </c>
      <c r="B77">
        <f>Exportação!B77/Exportação!B44-1</f>
        <v>0.21244574861288368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0.21616822914061107</v>
      </c>
      <c r="N77" s="2"/>
    </row>
    <row r="78" spans="1:26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  <c r="N78" s="2"/>
    </row>
    <row r="79" spans="1:26" x14ac:dyDescent="0.25">
      <c r="A79" s="2" t="s">
        <v>17</v>
      </c>
      <c r="B79">
        <f>Exportação!B79/Exportação!B46-1</f>
        <v>-0.92578992926844528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-0.92578992926844528</v>
      </c>
      <c r="N79" s="2"/>
    </row>
    <row r="80" spans="1:26" x14ac:dyDescent="0.25">
      <c r="A80" s="2" t="s">
        <v>18</v>
      </c>
      <c r="B80">
        <f>Exportação!B80/Exportação!B47-1</f>
        <v>0.21274825664446095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-0.70273087761599651</v>
      </c>
      <c r="H80" t="e">
        <f>Exportação!H80/Exportação!H47-1</f>
        <v>#DIV/0!</v>
      </c>
      <c r="I80">
        <f>Exportação!I80/Exportação!I47-1</f>
        <v>-1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8.7967152726618369E-2</v>
      </c>
      <c r="N80" s="2"/>
    </row>
    <row r="81" spans="1:14" x14ac:dyDescent="0.25">
      <c r="A81" s="2" t="s">
        <v>19</v>
      </c>
      <c r="B81">
        <f>Exportação!B81/Exportação!B48-1</f>
        <v>0.1178793413369601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0.52582911336141458</v>
      </c>
      <c r="N81" s="2"/>
    </row>
    <row r="82" spans="1:14" x14ac:dyDescent="0.25">
      <c r="A82" s="2" t="s">
        <v>20</v>
      </c>
      <c r="B82">
        <f>Exportação!B82/Exportação!B49-1</f>
        <v>-1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>
        <f>Exportação!F82/Exportação!F49-1</f>
        <v>-1</v>
      </c>
      <c r="G82">
        <f>Exportação!G82/Exportação!G49-1</f>
        <v>-1</v>
      </c>
      <c r="H82">
        <f>Exportação!H82/Exportação!H49-1</f>
        <v>-0.8004299447157871</v>
      </c>
      <c r="I82">
        <f>Exportação!I82/Exportação!I49-1</f>
        <v>-0.76418106635258598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-0.80501429628993559</v>
      </c>
      <c r="N82" s="2"/>
    </row>
    <row r="83" spans="1:14" x14ac:dyDescent="0.25">
      <c r="A83" s="2" t="s">
        <v>21</v>
      </c>
      <c r="B83">
        <f>Exportação!B83/Exportação!B50-1</f>
        <v>0.44850401915813221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 t="e">
        <f>Exportação!F83/Exportação!F50-1</f>
        <v>#DIV/0!</v>
      </c>
      <c r="G83">
        <f>Exportação!G83/Exportação!G50-1</f>
        <v>-0.16046588844367948</v>
      </c>
      <c r="H83">
        <f>Exportação!H83/Exportação!H50-1</f>
        <v>-0.44960212287369294</v>
      </c>
      <c r="I83">
        <f>Exportação!I83/Exportação!I50-1</f>
        <v>-1.7412788457456974E-2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-0.20799960979957988</v>
      </c>
      <c r="N83" s="2"/>
    </row>
    <row r="84" spans="1:14" x14ac:dyDescent="0.25">
      <c r="A84" s="2" t="s">
        <v>22</v>
      </c>
      <c r="B84">
        <f>Exportação!B84/Exportação!B51-1</f>
        <v>-0.49297405541547856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-0.49297405541547856</v>
      </c>
      <c r="N84" s="2"/>
    </row>
    <row r="85" spans="1:14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  <c r="N85" s="2"/>
    </row>
    <row r="86" spans="1:14" x14ac:dyDescent="0.25">
      <c r="A86" s="2" t="s">
        <v>24</v>
      </c>
      <c r="B86">
        <f>Exportação!B86/Exportação!B53-1</f>
        <v>-0.79148973077016105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-0.34647241068370582</v>
      </c>
      <c r="H86">
        <f>Exportação!H86/Exportação!H53-1</f>
        <v>6.7794428512371345</v>
      </c>
      <c r="I86">
        <f>Exportação!I86/Exportação!I53-1</f>
        <v>-0.28207970107183256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-0.71929235370907085</v>
      </c>
      <c r="N86" s="2"/>
    </row>
    <row r="87" spans="1:14" x14ac:dyDescent="0.25">
      <c r="A87" s="2" t="s">
        <v>25</v>
      </c>
      <c r="B87">
        <f>Exportação!B87/Exportação!B54-1</f>
        <v>0.53596359922080739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2.2579564708749622</v>
      </c>
      <c r="G87">
        <f>Exportação!G87/Exportação!G54-1</f>
        <v>1.0515412307716425</v>
      </c>
      <c r="H87">
        <f>Exportação!H87/Exportação!H54-1</f>
        <v>6.6531166743624111</v>
      </c>
      <c r="I87">
        <f>Exportação!I87/Exportação!I54-1</f>
        <v>0.12293236043422939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0.54604007496524321</v>
      </c>
      <c r="N87" s="2"/>
    </row>
    <row r="88" spans="1:14" x14ac:dyDescent="0.25">
      <c r="A88" s="2" t="s">
        <v>26</v>
      </c>
      <c r="B88" t="e">
        <f>Exportação!B88/Exportação!B55-1</f>
        <v>#DIV/0!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 t="e">
        <f>Exportação!F88/Exportação!F55-1</f>
        <v>#DIV/0!</v>
      </c>
      <c r="G88" t="e">
        <f>Exportação!G88/Exportação!G55-1</f>
        <v>#DIV/0!</v>
      </c>
      <c r="H88">
        <f>Exportação!H88/Exportação!H55-1</f>
        <v>-1</v>
      </c>
      <c r="I88">
        <f>Exportação!I88/Exportação!I55-1</f>
        <v>0.18037439256611854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0.17967917233379005</v>
      </c>
      <c r="N88" s="2"/>
    </row>
    <row r="89" spans="1:14" x14ac:dyDescent="0.25">
      <c r="A89" s="2" t="s">
        <v>27</v>
      </c>
      <c r="B89">
        <f>Exportação!B89/Exportação!B56-1</f>
        <v>-0.32158803292152993</v>
      </c>
      <c r="C89" t="e">
        <f>Exportação!C89/Exportação!C56-1</f>
        <v>#DIV/0!</v>
      </c>
      <c r="D89">
        <f>Exportação!D89/Exportação!D56-1</f>
        <v>1350.3540519503174</v>
      </c>
      <c r="E89" t="e">
        <f>Exportação!E89/Exportação!E56-1</f>
        <v>#DIV/0!</v>
      </c>
      <c r="F89">
        <f>Exportação!F89/Exportação!F56-1</f>
        <v>0.28673461627402275</v>
      </c>
      <c r="G89">
        <f>Exportação!G89/Exportação!G56-1</f>
        <v>-0.42484156478461876</v>
      </c>
      <c r="H89">
        <f>Exportação!H89/Exportação!H56-1</f>
        <v>-0.77489022940801977</v>
      </c>
      <c r="I89">
        <f>Exportação!I89/Exportação!I56-1</f>
        <v>5.6934388853486784E-2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-0.29833683831132196</v>
      </c>
      <c r="N89" s="2"/>
    </row>
    <row r="90" spans="1:14" x14ac:dyDescent="0.25">
      <c r="A90" s="2" t="s">
        <v>28</v>
      </c>
      <c r="B90">
        <f>Exportação!B90/Exportação!B57-1</f>
        <v>-0.19097249858426535</v>
      </c>
      <c r="C90" t="e">
        <f>Exportação!C90/Exportação!C57-1</f>
        <v>#DIV/0!</v>
      </c>
      <c r="D90">
        <f>Exportação!D90/Exportação!D57-1</f>
        <v>-0.66980504253565054</v>
      </c>
      <c r="E90" t="e">
        <f>Exportação!E90/Exportação!E57-1</f>
        <v>#DIV/0!</v>
      </c>
      <c r="F90">
        <f>Exportação!F90/Exportação!F57-1</f>
        <v>-0.6397832047988512</v>
      </c>
      <c r="G90">
        <f>Exportação!G90/Exportação!G57-1</f>
        <v>0.87771657840217832</v>
      </c>
      <c r="H90">
        <f>Exportação!H90/Exportação!H57-1</f>
        <v>2.4167355555545833</v>
      </c>
      <c r="I90">
        <f>Exportação!I90/Exportação!I57-1</f>
        <v>6.9275963393360396E-3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0.14062999448414315</v>
      </c>
      <c r="N90" s="2"/>
    </row>
    <row r="91" spans="1:14" x14ac:dyDescent="0.25">
      <c r="A91" s="2" t="s">
        <v>29</v>
      </c>
      <c r="B91">
        <f>Exportação!B91/Exportação!B58-1</f>
        <v>0.22901008032978742</v>
      </c>
      <c r="C91" t="e">
        <f>Exportação!C91/Exportação!C58-1</f>
        <v>#DIV/0!</v>
      </c>
      <c r="D91">
        <f>Exportação!D91/Exportação!D58-1</f>
        <v>11.313373904997981</v>
      </c>
      <c r="E91" t="e">
        <f>Exportação!E91/Exportação!E58-1</f>
        <v>#DIV/0!</v>
      </c>
      <c r="F91">
        <f>Exportação!F91/Exportação!F58-1</f>
        <v>-0.1440663128588715</v>
      </c>
      <c r="G91">
        <f>Exportação!G91/Exportação!G58-1</f>
        <v>53.943743780872659</v>
      </c>
      <c r="H91">
        <f>Exportação!H91/Exportação!H58-1</f>
        <v>-0.12949162947360848</v>
      </c>
      <c r="I91" t="e">
        <f>Exportação!I91/Exportação!I58-1</f>
        <v>#DIV/0!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0.28106418618299078</v>
      </c>
      <c r="N91" s="2"/>
    </row>
    <row r="92" spans="1:14" x14ac:dyDescent="0.25">
      <c r="A92" s="2" t="s">
        <v>30</v>
      </c>
      <c r="B92">
        <f>Exportação!B92/Exportação!B59-1</f>
        <v>-0.64228635655863708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15.971413266249034</v>
      </c>
      <c r="G92" t="e">
        <f>Exportação!G92/Exportação!G59-1</f>
        <v>#DIV/0!</v>
      </c>
      <c r="H92">
        <f>Exportação!H92/Exportação!H59-1</f>
        <v>-0.8885596715271542</v>
      </c>
      <c r="I92">
        <f>Exportação!I92/Exportação!I59-1</f>
        <v>0.17909186689620182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3.1270271465211774E-2</v>
      </c>
      <c r="N92" s="2"/>
    </row>
    <row r="93" spans="1:14" x14ac:dyDescent="0.25">
      <c r="A93" s="2" t="s">
        <v>31</v>
      </c>
      <c r="B93">
        <f>Exportação!B93/Exportação!B60-1</f>
        <v>0.13580806735178674</v>
      </c>
      <c r="C93" t="e">
        <f>Exportação!C93/Exportação!C60-1</f>
        <v>#DIV/0!</v>
      </c>
      <c r="D93">
        <f>Exportação!D93/Exportação!D60-1</f>
        <v>-1</v>
      </c>
      <c r="E93" t="e">
        <f>Exportação!E93/Exportação!E60-1</f>
        <v>#DIV/0!</v>
      </c>
      <c r="F93">
        <f>Exportação!F93/Exportação!F60-1</f>
        <v>-0.95879888675847169</v>
      </c>
      <c r="G93" t="e">
        <f>Exportação!G93/Exportação!G60-1</f>
        <v>#DIV/0!</v>
      </c>
      <c r="H93">
        <f>Exportação!H93/Exportação!H60-1</f>
        <v>-0.38420783727420316</v>
      </c>
      <c r="I93" t="e">
        <f>Exportação!I93/Exportação!I60-1</f>
        <v>#DIV/0!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0.10224291620867731</v>
      </c>
      <c r="N93" s="2"/>
    </row>
    <row r="94" spans="1:14" x14ac:dyDescent="0.25">
      <c r="A94" s="2" t="s">
        <v>32</v>
      </c>
      <c r="B94">
        <f>Exportação!B94/Exportação!B61-1</f>
        <v>22.456731767691956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>
        <f>Exportação!L94/Exportação!L61-1</f>
        <v>22.456731767691956</v>
      </c>
      <c r="N94" s="2"/>
    </row>
    <row r="95" spans="1:14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 t="e">
        <f>Exportação!F95/Exportação!F62-1</f>
        <v>#DIV/0!</v>
      </c>
      <c r="G95" t="e">
        <f>Exportação!G95/Exportação!G62-1</f>
        <v>#DIV/0!</v>
      </c>
      <c r="H95" t="e">
        <f>Exportação!H95/Exportação!H62-1</f>
        <v>#DIV/0!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 t="e">
        <f>Exportação!L95/Exportação!L62-1</f>
        <v>#DIV/0!</v>
      </c>
      <c r="N95" s="2"/>
    </row>
    <row r="96" spans="1:14" x14ac:dyDescent="0.25">
      <c r="A96" s="2" t="s">
        <v>34</v>
      </c>
      <c r="B96">
        <f>Exportação!B96/Exportação!B63-1</f>
        <v>-0.15645244337674835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 t="e">
        <f>Exportação!F96/Exportação!F63-1</f>
        <v>#DIV/0!</v>
      </c>
      <c r="G96" t="e">
        <f>Exportação!G96/Exportação!G63-1</f>
        <v>#DIV/0!</v>
      </c>
      <c r="H96" t="e">
        <f>Exportação!H96/Exportação!H63-1</f>
        <v>#DIV/0!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-0.15645244337674835</v>
      </c>
      <c r="N96" s="2"/>
    </row>
    <row r="97" spans="1:26" x14ac:dyDescent="0.25">
      <c r="A97" s="2" t="s">
        <v>35</v>
      </c>
      <c r="B97">
        <f>Exportação!B97/Exportação!B64-1</f>
        <v>0.50380937210039134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-0.97698581489842351</v>
      </c>
      <c r="H97" t="e">
        <f>Exportação!H97/Exportação!H64-1</f>
        <v>#DIV/0!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1.0853417572618791</v>
      </c>
      <c r="N97" s="2"/>
    </row>
    <row r="98" spans="1:26" x14ac:dyDescent="0.25">
      <c r="A98" s="2" t="s">
        <v>38</v>
      </c>
      <c r="B98">
        <f>Exportação!B98/Exportação!B65-1</f>
        <v>0.11861844031241553</v>
      </c>
      <c r="C98" t="e">
        <f>Exportação!C98/Exportação!C65-1</f>
        <v>#DIV/0!</v>
      </c>
      <c r="D98">
        <f>Exportação!D98/Exportação!D65-1</f>
        <v>-1</v>
      </c>
      <c r="E98" t="e">
        <f>Exportação!E98/Exportação!E65-1</f>
        <v>#DIV/0!</v>
      </c>
      <c r="F98">
        <f>Exportação!F98/Exportação!F65-1</f>
        <v>1136.2573018152289</v>
      </c>
      <c r="G98">
        <f>Exportação!G98/Exportação!G65-1</f>
        <v>-0.15352776514534938</v>
      </c>
      <c r="H98" t="e">
        <f>Exportação!H98/Exportação!H65-1</f>
        <v>#DIV/0!</v>
      </c>
      <c r="I98">
        <f>Exportação!I98/Exportação!I65-1</f>
        <v>0.70175312370812337</v>
      </c>
      <c r="J98" t="e">
        <f>Exportação!J98/Exportação!J65-1</f>
        <v>#DIV/0!</v>
      </c>
      <c r="K98" t="e">
        <f>Exportação!K98/Exportação!K65-1</f>
        <v>#DIV/0!</v>
      </c>
      <c r="L98">
        <f>Exportação!L98/Exportação!L65-1</f>
        <v>-0.10812893616416597</v>
      </c>
      <c r="N98" s="2"/>
    </row>
    <row r="99" spans="1:26" x14ac:dyDescent="0.25">
      <c r="A99" s="2" t="s">
        <v>9</v>
      </c>
      <c r="B99">
        <f>Exportação!B99/Exportação!B66-1</f>
        <v>-3.2862128803444746E-3</v>
      </c>
      <c r="C99" t="e">
        <f>Exportação!C99/Exportação!C66-1</f>
        <v>#DIV/0!</v>
      </c>
      <c r="D99">
        <f>Exportação!D99/Exportação!D66-1</f>
        <v>-0.65545624220604792</v>
      </c>
      <c r="E99" t="e">
        <f>Exportação!E99/Exportação!E66-1</f>
        <v>#DIV/0!</v>
      </c>
      <c r="F99">
        <f>Exportação!F99/Exportação!F66-1</f>
        <v>-0.2475698036174343</v>
      </c>
      <c r="G99">
        <f>Exportação!G99/Exportação!G66-1</f>
        <v>0.67725044327308215</v>
      </c>
      <c r="H99">
        <f>Exportação!H99/Exportação!H66-1</f>
        <v>0.24036327514707057</v>
      </c>
      <c r="I99">
        <f>Exportação!I99/Exportação!I66-1</f>
        <v>6.1070338181530737E-2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0.12120785667246614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Exportação!B104/Exportação!B71-1</f>
        <v>-0.39069107721992669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-0.39069107721992669</v>
      </c>
      <c r="N104" s="2"/>
    </row>
    <row r="105" spans="1:26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  <c r="N105" s="2"/>
    </row>
    <row r="106" spans="1:26" x14ac:dyDescent="0.25">
      <c r="A106" s="2" t="s">
        <v>12</v>
      </c>
      <c r="B106">
        <f>Exportação!B106/Exportação!B73-1</f>
        <v>-0.47379433154363781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-0.65855196143638173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-0.65815326983627864</v>
      </c>
      <c r="N106" s="2"/>
    </row>
    <row r="107" spans="1:26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  <c r="N107" s="2"/>
    </row>
    <row r="108" spans="1:26" x14ac:dyDescent="0.25">
      <c r="A108" s="2" t="s">
        <v>14</v>
      </c>
      <c r="B108">
        <f>Exportação!B108/Exportação!B75-1</f>
        <v>-0.56538042904629993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-0.56538042904629993</v>
      </c>
      <c r="N108" s="2"/>
    </row>
    <row r="109" spans="1:26" x14ac:dyDescent="0.25">
      <c r="A109" s="2" t="s">
        <v>15</v>
      </c>
      <c r="B109">
        <f>Exportação!B109/Exportação!B76-1</f>
        <v>-1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-1</v>
      </c>
      <c r="N109" s="2"/>
    </row>
    <row r="110" spans="1:26" x14ac:dyDescent="0.25">
      <c r="A110" s="2" t="s">
        <v>16</v>
      </c>
      <c r="B110">
        <f>Exportação!B110/Exportação!B77-1</f>
        <v>-0.27046385005611973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>
        <f>Exportação!G110/Exportação!G77-1</f>
        <v>-1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-0.27269683398660638</v>
      </c>
      <c r="N110" s="2"/>
    </row>
    <row r="111" spans="1:26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 t="e">
        <f>Exportação!I111/Exportação!I78-1</f>
        <v>#DIV/0!</v>
      </c>
      <c r="J111" t="e">
        <f>Exportação!J111/Exportação!J78-1</f>
        <v>#DIV/0!</v>
      </c>
      <c r="K111" t="e">
        <f>Exportação!K111/Exportação!K78-1</f>
        <v>#DIV/0!</v>
      </c>
      <c r="L111" t="e">
        <f>Exportação!L111/Exportação!L78-1</f>
        <v>#DIV/0!</v>
      </c>
      <c r="N111" s="2"/>
    </row>
    <row r="112" spans="1:26" x14ac:dyDescent="0.25">
      <c r="A112" s="2" t="s">
        <v>17</v>
      </c>
      <c r="B112">
        <f>Exportação!B112/Exportação!B79-1</f>
        <v>-1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>
        <f>Exportação!L112/Exportação!L79-1</f>
        <v>-1</v>
      </c>
      <c r="N112" s="2"/>
    </row>
    <row r="113" spans="1:14" x14ac:dyDescent="0.25">
      <c r="A113" s="2" t="s">
        <v>18</v>
      </c>
      <c r="B113">
        <f>Exportação!B113/Exportação!B80-1</f>
        <v>-0.62191424647437987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-0.57968136402242865</v>
      </c>
      <c r="H113">
        <f>Exportação!H113/Exportação!H80-1</f>
        <v>-1</v>
      </c>
      <c r="I113" t="e">
        <f>Exportação!I113/Exportação!I80-1</f>
        <v>#DIV/0!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-0.61973568056317818</v>
      </c>
      <c r="N113" s="2"/>
    </row>
    <row r="114" spans="1:14" x14ac:dyDescent="0.25">
      <c r="A114" s="2" t="s">
        <v>19</v>
      </c>
      <c r="B114">
        <f>Exportação!B114/Exportação!B81-1</f>
        <v>-1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-0.808769683574454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-0.94887214871781811</v>
      </c>
      <c r="N114" s="2"/>
    </row>
    <row r="115" spans="1:14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-0.60207013734230952</v>
      </c>
      <c r="I115">
        <f>Exportação!I115/Exportação!I82-1</f>
        <v>-1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-0.64330795215630621</v>
      </c>
      <c r="N115" s="2"/>
    </row>
    <row r="116" spans="1:14" x14ac:dyDescent="0.25">
      <c r="A116" s="2" t="s">
        <v>21</v>
      </c>
      <c r="B116">
        <f>Exportação!B116/Exportação!B83-1</f>
        <v>0.50379797041748287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>
        <f>Exportação!G116/Exportação!G83-1</f>
        <v>3.9275385632101818</v>
      </c>
      <c r="H116">
        <f>Exportação!H116/Exportação!H83-1</f>
        <v>-8.4010144379708218E-2</v>
      </c>
      <c r="I116">
        <f>Exportação!I116/Exportação!I83-1</f>
        <v>-0.12469976671065652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0.1441735750742219</v>
      </c>
      <c r="N116" s="2"/>
    </row>
    <row r="117" spans="1:14" x14ac:dyDescent="0.25">
      <c r="A117" s="2" t="s">
        <v>22</v>
      </c>
      <c r="B117">
        <f>Exportação!B117/Exportação!B84-1</f>
        <v>3.5110529323147928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10.991067006498939</v>
      </c>
      <c r="N117" s="2"/>
    </row>
    <row r="118" spans="1:14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  <c r="N118" s="2"/>
    </row>
    <row r="119" spans="1:14" x14ac:dyDescent="0.25">
      <c r="A119" s="2" t="s">
        <v>24</v>
      </c>
      <c r="B119">
        <f>Exportação!B119/Exportação!B86-1</f>
        <v>1.0783649506208492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1.1096472290974639</v>
      </c>
      <c r="H119">
        <f>Exportação!H119/Exportação!H86-1</f>
        <v>-0.91438872780512648</v>
      </c>
      <c r="I119">
        <f>Exportação!I119/Exportação!I86-1</f>
        <v>-2.6342817201912561E-2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0.96949595661145604</v>
      </c>
      <c r="N119" s="2"/>
    </row>
    <row r="120" spans="1:14" x14ac:dyDescent="0.25">
      <c r="A120" s="2" t="s">
        <v>25</v>
      </c>
      <c r="B120">
        <f>Exportação!B120/Exportação!B87-1</f>
        <v>-0.37582683029336339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-0.15626289727819731</v>
      </c>
      <c r="G120">
        <f>Exportação!G120/Exportação!G87-1</f>
        <v>-0.92044064738884779</v>
      </c>
      <c r="H120">
        <f>Exportação!H120/Exportação!H87-1</f>
        <v>-0.35553125393933793</v>
      </c>
      <c r="I120">
        <f>Exportação!I120/Exportação!I87-1</f>
        <v>-1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-0.3811138719726247</v>
      </c>
      <c r="N120" s="2"/>
    </row>
    <row r="121" spans="1:14" x14ac:dyDescent="0.25">
      <c r="A121" s="2" t="s">
        <v>26</v>
      </c>
      <c r="B121" t="e">
        <f>Exportação!B121/Exportação!B88-1</f>
        <v>#DIV/0!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 t="e">
        <f>Exportação!H121/Exportação!H88-1</f>
        <v>#DIV/0!</v>
      </c>
      <c r="I121">
        <f>Exportação!I121/Exportação!I88-1</f>
        <v>-0.37994762071384847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-0.37994762071384847</v>
      </c>
      <c r="N121" s="2"/>
    </row>
    <row r="122" spans="1:14" x14ac:dyDescent="0.25">
      <c r="A122" s="2" t="s">
        <v>27</v>
      </c>
      <c r="B122">
        <f>Exportação!B122/Exportação!B89-1</f>
        <v>6.2165661630400937E-2</v>
      </c>
      <c r="C122" t="e">
        <f>Exportação!C122/Exportação!C89-1</f>
        <v>#DIV/0!</v>
      </c>
      <c r="D122">
        <f>Exportação!D122/Exportação!D89-1</f>
        <v>0.86327527369638668</v>
      </c>
      <c r="E122" t="e">
        <f>Exportação!E122/Exportação!E89-1</f>
        <v>#DIV/0!</v>
      </c>
      <c r="F122">
        <f>Exportação!F122/Exportação!F89-1</f>
        <v>-0.55610135663785698</v>
      </c>
      <c r="G122">
        <f>Exportação!G122/Exportação!G89-1</f>
        <v>3.8409514312869355</v>
      </c>
      <c r="H122">
        <f>Exportação!H122/Exportação!H89-1</f>
        <v>2.5205520787172486</v>
      </c>
      <c r="I122">
        <f>Exportação!I122/Exportação!I89-1</f>
        <v>-0.47968033445271574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0.2299980211733772</v>
      </c>
      <c r="N122" s="2"/>
    </row>
    <row r="123" spans="1:14" x14ac:dyDescent="0.25">
      <c r="A123" s="2" t="s">
        <v>28</v>
      </c>
      <c r="B123">
        <f>Exportação!B123/Exportação!B90-1</f>
        <v>-2.8768952484598431E-2</v>
      </c>
      <c r="C123" t="e">
        <f>Exportação!C123/Exportação!C90-1</f>
        <v>#DIV/0!</v>
      </c>
      <c r="D123">
        <f>Exportação!D123/Exportação!D90-1</f>
        <v>0.62143663480947753</v>
      </c>
      <c r="E123" t="e">
        <f>Exportação!E123/Exportação!E90-1</f>
        <v>#DIV/0!</v>
      </c>
      <c r="F123">
        <f>Exportação!F123/Exportação!F90-1</f>
        <v>-0.28395952415823889</v>
      </c>
      <c r="G123">
        <f>Exportação!G123/Exportação!G90-1</f>
        <v>-0.73069833406716544</v>
      </c>
      <c r="H123">
        <f>Exportação!H123/Exportação!H90-1</f>
        <v>-0.54293818498911395</v>
      </c>
      <c r="I123">
        <f>Exportação!I123/Exportação!I90-1</f>
        <v>-0.36728193319592384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-0.39037766481702152</v>
      </c>
      <c r="N123" s="2"/>
    </row>
    <row r="124" spans="1:14" x14ac:dyDescent="0.25">
      <c r="A124" s="2" t="s">
        <v>29</v>
      </c>
      <c r="B124">
        <f>Exportação!B124/Exportação!B91-1</f>
        <v>-0.19183429396987983</v>
      </c>
      <c r="C124" t="e">
        <f>Exportação!C124/Exportação!C91-1</f>
        <v>#DIV/0!</v>
      </c>
      <c r="D124">
        <f>Exportação!D124/Exportação!D91-1</f>
        <v>-0.50014652085840283</v>
      </c>
      <c r="E124" t="e">
        <f>Exportação!E124/Exportação!E91-1</f>
        <v>#DIV/0!</v>
      </c>
      <c r="F124">
        <f>Exportação!F124/Exportação!F91-1</f>
        <v>-0.47002238929346496</v>
      </c>
      <c r="G124">
        <f>Exportação!G124/Exportação!G91-1</f>
        <v>-0.89699681693187205</v>
      </c>
      <c r="H124">
        <f>Exportação!H124/Exportação!H91-1</f>
        <v>-0.29283308410793829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-0.24083829509344068</v>
      </c>
      <c r="N124" s="2"/>
    </row>
    <row r="125" spans="1:14" x14ac:dyDescent="0.25">
      <c r="A125" s="2" t="s">
        <v>30</v>
      </c>
      <c r="B125">
        <f>Exportação!B125/Exportação!B92-1</f>
        <v>0.27793981156158942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-0.83870031762106578</v>
      </c>
      <c r="G125" t="e">
        <f>Exportação!G125/Exportação!G92-1</f>
        <v>#DIV/0!</v>
      </c>
      <c r="H125">
        <f>Exportação!H125/Exportação!H92-1</f>
        <v>10.512419675753792</v>
      </c>
      <c r="I125">
        <f>Exportação!I125/Exportação!I92-1</f>
        <v>-0.58183577136205089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-0.45435682956495416</v>
      </c>
      <c r="N125" s="2"/>
    </row>
    <row r="126" spans="1:14" x14ac:dyDescent="0.25">
      <c r="A126" s="2" t="s">
        <v>31</v>
      </c>
      <c r="B126">
        <f>Exportação!B126/Exportação!B93-1</f>
        <v>-0.26428027323297332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2.8509120076725081</v>
      </c>
      <c r="G126">
        <f>Exportação!G126/Exportação!G93-1</f>
        <v>-0.82527962216376682</v>
      </c>
      <c r="H126">
        <f>Exportação!H126/Exportação!H93-1</f>
        <v>-0.16409954848661479</v>
      </c>
      <c r="I126" t="e">
        <f>Exportação!I126/Exportação!I93-1</f>
        <v>#DIV/0!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-0.26081830418328733</v>
      </c>
      <c r="N126" s="2"/>
    </row>
    <row r="127" spans="1:14" x14ac:dyDescent="0.25">
      <c r="A127" s="2" t="s">
        <v>32</v>
      </c>
      <c r="B127">
        <f>Exportação!B127/Exportação!B94-1</f>
        <v>-1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>
        <f>Exportação!L127/Exportação!L94-1</f>
        <v>-1</v>
      </c>
      <c r="N127" s="2"/>
    </row>
    <row r="128" spans="1:14" x14ac:dyDescent="0.25">
      <c r="A128" s="2" t="s">
        <v>33</v>
      </c>
      <c r="B128">
        <f>Exportação!B128/Exportação!B95-1</f>
        <v>-0.19700738712673771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 t="e">
        <f>Exportação!F128/Exportação!F95-1</f>
        <v>#DIV/0!</v>
      </c>
      <c r="G128" t="e">
        <f>Exportação!G128/Exportação!G95-1</f>
        <v>#DIV/0!</v>
      </c>
      <c r="H128" t="e">
        <f>Exportação!H128/Exportação!H95-1</f>
        <v>#DIV/0!</v>
      </c>
      <c r="I128" t="e">
        <f>Exportação!I128/Exportação!I95-1</f>
        <v>#DIV/0!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-0.19700738712673771</v>
      </c>
      <c r="N128" s="2"/>
    </row>
    <row r="129" spans="1:26" x14ac:dyDescent="0.25">
      <c r="A129" s="2" t="s">
        <v>34</v>
      </c>
      <c r="B129">
        <f>Exportação!B129/Exportação!B96-1</f>
        <v>-0.45248757168535592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 t="e">
        <f>Exportação!F129/Exportação!F96-1</f>
        <v>#DIV/0!</v>
      </c>
      <c r="G129" t="e">
        <f>Exportação!G129/Exportação!G96-1</f>
        <v>#DIV/0!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-0.45248757168535592</v>
      </c>
      <c r="N129" s="2"/>
    </row>
    <row r="130" spans="1:26" x14ac:dyDescent="0.25">
      <c r="A130" s="2" t="s">
        <v>35</v>
      </c>
      <c r="B130">
        <f>Exportação!B130/Exportação!B97-1</f>
        <v>-0.72178957039566294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>
        <f>Exportação!F130/Exportação!F97-1</f>
        <v>-1</v>
      </c>
      <c r="G130">
        <f>Exportação!G130/Exportação!G97-1</f>
        <v>31.084567411673355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-0.67559533316454079</v>
      </c>
      <c r="N130" s="2"/>
    </row>
    <row r="131" spans="1:26" x14ac:dyDescent="0.25">
      <c r="A131" s="2" t="s">
        <v>38</v>
      </c>
      <c r="B131">
        <f>Exportação!B131/Exportação!B98-1</f>
        <v>-0.78276154327367498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>
        <f>Exportação!F131/Exportação!F98-1</f>
        <v>-0.99458932049254478</v>
      </c>
      <c r="G131">
        <f>Exportação!G131/Exportação!G98-1</f>
        <v>-0.20702263871685778</v>
      </c>
      <c r="H131" t="e">
        <f>Exportação!H131/Exportação!H98-1</f>
        <v>#DIV/0!</v>
      </c>
      <c r="I131">
        <f>Exportação!I131/Exportação!I98-1</f>
        <v>-0.65287553733656267</v>
      </c>
      <c r="J131" t="e">
        <f>Exportação!J131/Exportação!J98-1</f>
        <v>#DIV/0!</v>
      </c>
      <c r="K131" t="e">
        <f>Exportação!K131/Exportação!K98-1</f>
        <v>#DIV/0!</v>
      </c>
      <c r="L131">
        <f>Exportação!L131/Exportação!L98-1</f>
        <v>-0.34100402420663811</v>
      </c>
      <c r="N131" s="2"/>
    </row>
    <row r="132" spans="1:26" x14ac:dyDescent="0.25">
      <c r="A132" s="2" t="s">
        <v>9</v>
      </c>
      <c r="B132">
        <f>Exportação!B132/Exportação!B99-1</f>
        <v>-0.18537418161536845</v>
      </c>
      <c r="C132" t="e">
        <f>Exportação!C132/Exportação!C99-1</f>
        <v>#DIV/0!</v>
      </c>
      <c r="D132">
        <f>Exportação!D132/Exportação!D99-1</f>
        <v>0.54006658617668091</v>
      </c>
      <c r="E132" t="e">
        <f>Exportação!E132/Exportação!E99-1</f>
        <v>#DIV/0!</v>
      </c>
      <c r="F132">
        <f>Exportação!F132/Exportação!F99-1</f>
        <v>-0.45208131687786501</v>
      </c>
      <c r="G132">
        <f>Exportação!G132/Exportação!G99-1</f>
        <v>-0.61405233488290256</v>
      </c>
      <c r="H132">
        <f>Exportação!H132/Exportação!H99-1</f>
        <v>-0.46214887897580703</v>
      </c>
      <c r="I132">
        <f>Exportação!I132/Exportação!I99-1</f>
        <v>-0.37482801622227813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-0.31440109130841076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Exportação!B137/Exportação!B104-1</f>
        <v>-1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>
        <f>Exportação!L137/Exportação!L104-1</f>
        <v>-1</v>
      </c>
      <c r="N137" s="2"/>
    </row>
    <row r="138" spans="1:26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  <c r="N138" s="2"/>
    </row>
    <row r="139" spans="1:26" x14ac:dyDescent="0.25">
      <c r="A139" s="2" t="s">
        <v>12</v>
      </c>
      <c r="B139">
        <f>Exportação!B139/Exportação!B106-1</f>
        <v>2.3201253740384642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1.870897061568777E-2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2.735011919482111E-2</v>
      </c>
      <c r="N139" s="2"/>
    </row>
    <row r="140" spans="1:26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  <c r="N140" s="2"/>
    </row>
    <row r="141" spans="1:26" x14ac:dyDescent="0.25">
      <c r="A141" s="2" t="s">
        <v>14</v>
      </c>
      <c r="B141">
        <f>Exportação!B141/Exportação!B108-1</f>
        <v>-0.50017746336716606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-0.47108290604532066</v>
      </c>
      <c r="N141" s="2"/>
    </row>
    <row r="142" spans="1:26" x14ac:dyDescent="0.25">
      <c r="A142" s="2" t="s">
        <v>15</v>
      </c>
      <c r="B142" t="e">
        <f>Exportação!B142/Exportação!B109-1</f>
        <v>#DIV/0!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 t="e">
        <f>Exportação!L142/Exportação!L109-1</f>
        <v>#DIV/0!</v>
      </c>
      <c r="N142" s="2"/>
    </row>
    <row r="143" spans="1:26" x14ac:dyDescent="0.25">
      <c r="A143" s="2" t="s">
        <v>16</v>
      </c>
      <c r="B143">
        <f>Exportação!B143/Exportação!B110-1</f>
        <v>4.2710025776761738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4.2710025776761738</v>
      </c>
      <c r="N143" s="2"/>
    </row>
    <row r="144" spans="1:26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  <c r="N144" s="2"/>
    </row>
    <row r="145" spans="1:14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  <c r="N145" s="2"/>
    </row>
    <row r="146" spans="1:14" x14ac:dyDescent="0.25">
      <c r="A146" s="2" t="s">
        <v>18</v>
      </c>
      <c r="B146">
        <f>Exportação!B146/Exportação!B113-1</f>
        <v>0.5549691126004983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15.146976105871751</v>
      </c>
      <c r="G146">
        <f>Exportação!G146/Exportação!G113-1</f>
        <v>-1</v>
      </c>
      <c r="H146" t="e">
        <f>Exportação!H146/Exportação!H113-1</f>
        <v>#DIV/0!</v>
      </c>
      <c r="I146">
        <f>Exportação!I146/Exportação!I113-1</f>
        <v>0.45199464859403538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0.49039081383399163</v>
      </c>
      <c r="N146" s="2"/>
    </row>
    <row r="147" spans="1:14" x14ac:dyDescent="0.25">
      <c r="A147" s="2" t="s">
        <v>19</v>
      </c>
      <c r="B147" t="e">
        <f>Exportação!B147/Exportação!B114-1</f>
        <v>#DIV/0!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>
        <f>Exportação!G147/Exportação!G114-1</f>
        <v>-1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  <c r="N147" s="2"/>
    </row>
    <row r="148" spans="1:14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-0.4450884060862581</v>
      </c>
      <c r="I148" t="e">
        <f>Exportação!I148/Exportação!I115-1</f>
        <v>#DIV/0!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-0.26402868030068849</v>
      </c>
      <c r="N148" s="2"/>
    </row>
    <row r="149" spans="1:14" x14ac:dyDescent="0.25">
      <c r="A149" s="2" t="s">
        <v>21</v>
      </c>
      <c r="B149">
        <f>Exportação!B149/Exportação!B116-1</f>
        <v>-0.21621686811605823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-0.33732463186650707</v>
      </c>
      <c r="I149">
        <f>Exportação!I149/Exportação!I116-1</f>
        <v>-0.3948195242025998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-0.34922264177144169</v>
      </c>
      <c r="N149" s="2"/>
    </row>
    <row r="150" spans="1:14" x14ac:dyDescent="0.25">
      <c r="A150" s="2" t="s">
        <v>22</v>
      </c>
      <c r="B150">
        <f>Exportação!B150/Exportação!B117-1</f>
        <v>0.35455498100662775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 t="e">
        <f>Exportação!G150/Exportação!G117-1</f>
        <v>#DIV/0!</v>
      </c>
      <c r="H150" t="e">
        <f>Exportação!H150/Exportação!H117-1</f>
        <v>#DIV/0!</v>
      </c>
      <c r="I150">
        <f>Exportação!I150/Exportação!I117-1</f>
        <v>-1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-0.47667970816739624</v>
      </c>
      <c r="N150" s="2"/>
    </row>
    <row r="151" spans="1:14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  <c r="N151" s="2"/>
    </row>
    <row r="152" spans="1:14" x14ac:dyDescent="0.25">
      <c r="A152" s="2" t="s">
        <v>24</v>
      </c>
      <c r="B152">
        <f>Exportação!B152/Exportação!B119-1</f>
        <v>0.72906052964765489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 t="e">
        <f>Exportação!F152/Exportação!F119-1</f>
        <v>#DIV/0!</v>
      </c>
      <c r="G152">
        <f>Exportação!G152/Exportação!G119-1</f>
        <v>7.3125840623729843</v>
      </c>
      <c r="H152">
        <f>Exportação!H152/Exportação!H119-1</f>
        <v>-1</v>
      </c>
      <c r="I152">
        <f>Exportação!I152/Exportação!I119-1</f>
        <v>1.1085142676076964E-2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2.6648216386446779</v>
      </c>
      <c r="N152" s="2"/>
    </row>
    <row r="153" spans="1:14" x14ac:dyDescent="0.25">
      <c r="A153" s="2" t="s">
        <v>25</v>
      </c>
      <c r="B153">
        <f>Exportação!B153/Exportação!B120-1</f>
        <v>-4.6879590436132768E-2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-0.37046210665215007</v>
      </c>
      <c r="G153">
        <f>Exportação!G153/Exportação!G120-1</f>
        <v>6.1645702729507397</v>
      </c>
      <c r="H153">
        <f>Exportação!H153/Exportação!H120-1</f>
        <v>-0.94585970381705642</v>
      </c>
      <c r="I153" t="e">
        <f>Exportação!I153/Exportação!I120-1</f>
        <v>#DIV/0!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-4.1195173511833438E-2</v>
      </c>
      <c r="N153" s="2"/>
    </row>
    <row r="154" spans="1:14" x14ac:dyDescent="0.25">
      <c r="A154" s="2" t="s">
        <v>26</v>
      </c>
      <c r="B154" t="e">
        <f>Exportação!B154/Exportação!B121-1</f>
        <v>#DIV/0!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 t="e">
        <f>Exportação!F154/Exportação!F121-1</f>
        <v>#DIV/0!</v>
      </c>
      <c r="G154" t="e">
        <f>Exportação!G154/Exportação!G121-1</f>
        <v>#DIV/0!</v>
      </c>
      <c r="H154" t="e">
        <f>Exportação!H154/Exportação!H121-1</f>
        <v>#DIV/0!</v>
      </c>
      <c r="I154">
        <f>Exportação!I154/Exportação!I121-1</f>
        <v>0.15554033806815148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0.15554033806815148</v>
      </c>
      <c r="N154" s="2"/>
    </row>
    <row r="155" spans="1:14" x14ac:dyDescent="0.25">
      <c r="A155" s="2" t="s">
        <v>27</v>
      </c>
      <c r="B155">
        <f>Exportação!B155/Exportação!B122-1</f>
        <v>-0.22536518022072682</v>
      </c>
      <c r="C155" t="e">
        <f>Exportação!C155/Exportação!C122-1</f>
        <v>#DIV/0!</v>
      </c>
      <c r="D155">
        <f>Exportação!D155/Exportação!D122-1</f>
        <v>-0.64289786052960829</v>
      </c>
      <c r="E155" t="e">
        <f>Exportação!E155/Exportação!E122-1</f>
        <v>#DIV/0!</v>
      </c>
      <c r="F155">
        <f>Exportação!F155/Exportação!F122-1</f>
        <v>-0.43510409842099462</v>
      </c>
      <c r="G155">
        <f>Exportação!G155/Exportação!G122-1</f>
        <v>0.36846687212624718</v>
      </c>
      <c r="H155">
        <f>Exportação!H155/Exportação!H122-1</f>
        <v>0.64591708341604503</v>
      </c>
      <c r="I155">
        <f>Exportação!I155/Exportação!I122-1</f>
        <v>-7.1418775898702491E-2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-8.6082422394991087E-2</v>
      </c>
      <c r="N155" s="2"/>
    </row>
    <row r="156" spans="1:14" x14ac:dyDescent="0.25">
      <c r="A156" s="2" t="s">
        <v>28</v>
      </c>
      <c r="B156">
        <f>Exportação!B156/Exportação!B123-1</f>
        <v>0.26289917422628561</v>
      </c>
      <c r="C156" t="e">
        <f>Exportação!C156/Exportação!C123-1</f>
        <v>#DIV/0!</v>
      </c>
      <c r="D156">
        <f>Exportação!D156/Exportação!D123-1</f>
        <v>-0.26711809756499327</v>
      </c>
      <c r="E156" t="e">
        <f>Exportação!E156/Exportação!E123-1</f>
        <v>#DIV/0!</v>
      </c>
      <c r="F156">
        <f>Exportação!F156/Exportação!F123-1</f>
        <v>0.37870427365089987</v>
      </c>
      <c r="G156">
        <f>Exportação!G156/Exportação!G123-1</f>
        <v>1.783800557371789</v>
      </c>
      <c r="H156">
        <f>Exportação!H156/Exportação!H123-1</f>
        <v>-0.72404700257166887</v>
      </c>
      <c r="I156">
        <f>Exportação!I156/Exportação!I123-1</f>
        <v>-0.21134329109122463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0.54506437471423608</v>
      </c>
      <c r="N156" s="2"/>
    </row>
    <row r="157" spans="1:14" x14ac:dyDescent="0.25">
      <c r="A157" s="2" t="s">
        <v>29</v>
      </c>
      <c r="B157">
        <f>Exportação!B157/Exportação!B124-1</f>
        <v>-0.23229230835339143</v>
      </c>
      <c r="C157" t="e">
        <f>Exportação!C157/Exportação!C124-1</f>
        <v>#DIV/0!</v>
      </c>
      <c r="D157">
        <f>Exportação!D157/Exportação!D124-1</f>
        <v>-0.70443038290768201</v>
      </c>
      <c r="E157" t="e">
        <f>Exportação!E157/Exportação!E124-1</f>
        <v>#DIV/0!</v>
      </c>
      <c r="F157">
        <f>Exportação!F157/Exportação!F124-1</f>
        <v>-6.0929381093588475E-2</v>
      </c>
      <c r="G157">
        <f>Exportação!G157/Exportação!G124-1</f>
        <v>4.7370552557988077</v>
      </c>
      <c r="H157">
        <f>Exportação!H157/Exportação!H124-1</f>
        <v>1.6907703922969457</v>
      </c>
      <c r="I157" t="e">
        <f>Exportação!I157/Exportação!I124-1</f>
        <v>#DIV/0!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-0.1093339534893063</v>
      </c>
      <c r="N157" s="2"/>
    </row>
    <row r="158" spans="1:14" x14ac:dyDescent="0.25">
      <c r="A158" s="2" t="s">
        <v>30</v>
      </c>
      <c r="B158">
        <f>Exportação!B158/Exportação!B125-1</f>
        <v>-0.23089937071620414</v>
      </c>
      <c r="C158" t="e">
        <f>Exportação!C158/Exportação!C125-1</f>
        <v>#DIV/0!</v>
      </c>
      <c r="D158">
        <f>Exportação!D158/Exportação!D125-1</f>
        <v>-1</v>
      </c>
      <c r="E158" t="e">
        <f>Exportação!E158/Exportação!E125-1</f>
        <v>#DIV/0!</v>
      </c>
      <c r="F158">
        <f>Exportação!F158/Exportação!F125-1</f>
        <v>11.786765274540006</v>
      </c>
      <c r="G158" t="e">
        <f>Exportação!G158/Exportação!G125-1</f>
        <v>#DIV/0!</v>
      </c>
      <c r="H158">
        <f>Exportação!H158/Exportação!H125-1</f>
        <v>-0.45239687469504575</v>
      </c>
      <c r="I158">
        <f>Exportação!I158/Exportação!I125-1</f>
        <v>-0.58880811960298185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-0.51544747846197103</v>
      </c>
      <c r="N158" s="2"/>
    </row>
    <row r="159" spans="1:14" x14ac:dyDescent="0.25">
      <c r="A159" s="2" t="s">
        <v>31</v>
      </c>
      <c r="B159">
        <f>Exportação!B159/Exportação!B126-1</f>
        <v>-0.19075199296866019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-0.96037940789647214</v>
      </c>
      <c r="G159">
        <f>Exportação!G159/Exportação!G126-1</f>
        <v>10.551783003351956</v>
      </c>
      <c r="H159">
        <f>Exportação!H159/Exportação!H126-1</f>
        <v>-0.27370271279257885</v>
      </c>
      <c r="I159">
        <f>Exportação!I159/Exportação!I126-1</f>
        <v>4.3492209283927199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-0.19316064891221862</v>
      </c>
      <c r="N159" s="2"/>
    </row>
    <row r="160" spans="1:14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  <c r="N160" s="2"/>
    </row>
    <row r="161" spans="1:26" x14ac:dyDescent="0.25">
      <c r="A161" s="2" t="s">
        <v>33</v>
      </c>
      <c r="B161">
        <f>Exportação!B161/Exportação!B128-1</f>
        <v>-1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 t="e">
        <f>Exportação!F161/Exportação!F128-1</f>
        <v>#DIV/0!</v>
      </c>
      <c r="G161" t="e">
        <f>Exportação!G161/Exportação!G128-1</f>
        <v>#DIV/0!</v>
      </c>
      <c r="H161" t="e">
        <f>Exportação!H161/Exportação!H128-1</f>
        <v>#DIV/0!</v>
      </c>
      <c r="I161" t="e">
        <f>Exportação!I161/Exportação!I128-1</f>
        <v>#DIV/0!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-1</v>
      </c>
      <c r="N161" s="2"/>
    </row>
    <row r="162" spans="1:26" x14ac:dyDescent="0.25">
      <c r="A162" s="2" t="s">
        <v>34</v>
      </c>
      <c r="B162">
        <f>Exportação!B162/Exportação!B129-1</f>
        <v>-0.54298524252489833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 t="e">
        <f>Exportação!H162/Exportação!H129-1</f>
        <v>#DIV/0!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-0.54144442742033116</v>
      </c>
      <c r="N162" s="2"/>
    </row>
    <row r="163" spans="1:26" x14ac:dyDescent="0.25">
      <c r="A163" s="2" t="s">
        <v>35</v>
      </c>
      <c r="B163">
        <f>Exportação!B163/Exportação!B130-1</f>
        <v>-0.13054991751882139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>
        <f>Exportação!G163/Exportação!G130-1</f>
        <v>-1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>
        <f>Exportação!L163/Exportação!L130-1</f>
        <v>-0.89598577219265563</v>
      </c>
      <c r="N163" s="2"/>
    </row>
    <row r="164" spans="1:26" x14ac:dyDescent="0.25">
      <c r="A164" s="2" t="s">
        <v>38</v>
      </c>
      <c r="B164">
        <f>Exportação!B164/Exportação!B131-1</f>
        <v>3.4839330601809486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>
        <f>Exportação!F164/Exportação!F131-1</f>
        <v>1.599269324359843</v>
      </c>
      <c r="G164">
        <f>Exportação!G164/Exportação!G131-1</f>
        <v>2.1072231751784045</v>
      </c>
      <c r="H164">
        <f>Exportação!H164/Exportação!H131-1</f>
        <v>24.886220357807964</v>
      </c>
      <c r="I164">
        <f>Exportação!I164/Exportação!I131-1</f>
        <v>2.3967724125157037</v>
      </c>
      <c r="J164" t="e">
        <f>Exportação!J164/Exportação!J131-1</f>
        <v>#DIV/0!</v>
      </c>
      <c r="K164" t="e">
        <f>Exportação!K164/Exportação!K131-1</f>
        <v>#DIV/0!</v>
      </c>
      <c r="L164">
        <f>Exportação!L164/Exportação!L131-1</f>
        <v>2.2339262935228055</v>
      </c>
      <c r="N164" s="2"/>
    </row>
    <row r="165" spans="1:26" x14ac:dyDescent="0.25">
      <c r="A165" s="2" t="s">
        <v>9</v>
      </c>
      <c r="B165">
        <f>Exportação!B165/Exportação!B132-1</f>
        <v>2.4656512112323892E-2</v>
      </c>
      <c r="C165" t="e">
        <f>Exportação!C165/Exportação!C132-1</f>
        <v>#DIV/0!</v>
      </c>
      <c r="D165">
        <f>Exportação!D165/Exportação!D132-1</f>
        <v>-0.56322517047303466</v>
      </c>
      <c r="E165" t="e">
        <f>Exportação!E165/Exportação!E132-1</f>
        <v>#DIV/0!</v>
      </c>
      <c r="F165">
        <f>Exportação!F165/Exportação!F132-1</f>
        <v>-7.42305324916116E-2</v>
      </c>
      <c r="G165">
        <f>Exportação!G165/Exportação!G132-1</f>
        <v>1.5176084786788384</v>
      </c>
      <c r="H165">
        <f>Exportação!H165/Exportação!H132-1</f>
        <v>-0.32152807467132494</v>
      </c>
      <c r="I165">
        <f>Exportação!I165/Exportação!I132-1</f>
        <v>-0.17135161587168179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0.2288902926931895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 t="e">
        <f>Exportação!H170/Exportação!H137-1</f>
        <v>#DIV/0!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 t="e">
        <f>Exportação!L170/Exportação!L137-1</f>
        <v>#DIV/0!</v>
      </c>
      <c r="N170" s="2"/>
    </row>
    <row r="171" spans="1:26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  <c r="N171" s="2"/>
    </row>
    <row r="172" spans="1:26" x14ac:dyDescent="0.25">
      <c r="A172" s="2" t="s">
        <v>12</v>
      </c>
      <c r="B172">
        <f>Exportação!B172/Exportação!B139-1</f>
        <v>-0.80298865339736114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 t="e">
        <f>Exportação!F172/Exportação!F139-1</f>
        <v>#DIV/0!</v>
      </c>
      <c r="G172" t="e">
        <f>Exportação!G172/Exportação!G139-1</f>
        <v>#DIV/0!</v>
      </c>
      <c r="H172">
        <f>Exportação!H172/Exportação!H139-1</f>
        <v>6.6572656944642539E-2</v>
      </c>
      <c r="I172">
        <f>Exportação!I172/Exportação!I139-1</f>
        <v>-1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5.6203462835074491E-2</v>
      </c>
      <c r="N172" s="2"/>
    </row>
    <row r="173" spans="1:26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  <c r="N173" s="2"/>
    </row>
    <row r="174" spans="1:26" x14ac:dyDescent="0.25">
      <c r="A174" s="2" t="s">
        <v>14</v>
      </c>
      <c r="B174">
        <f>Exportação!B174/Exportação!B141-1</f>
        <v>-0.56438578984839816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-1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-0.58834796228019359</v>
      </c>
      <c r="N174" s="2"/>
    </row>
    <row r="175" spans="1:26" x14ac:dyDescent="0.25">
      <c r="A175" s="2" t="s">
        <v>15</v>
      </c>
      <c r="B175" t="e">
        <f>Exportação!B175/Exportação!B142-1</f>
        <v>#DIV/0!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 t="e">
        <f>Exportação!L175/Exportação!L142-1</f>
        <v>#DIV/0!</v>
      </c>
      <c r="N175" s="2"/>
    </row>
    <row r="176" spans="1:26" x14ac:dyDescent="0.25">
      <c r="A176" s="2" t="s">
        <v>16</v>
      </c>
      <c r="B176">
        <f>Exportação!B176/Exportação!B143-1</f>
        <v>-0.75622760922397281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-0.75622760922397281</v>
      </c>
      <c r="N176" s="2"/>
    </row>
    <row r="177" spans="1:14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  <c r="N177" s="2"/>
    </row>
    <row r="178" spans="1:14" x14ac:dyDescent="0.25">
      <c r="A178" s="2" t="s">
        <v>17</v>
      </c>
      <c r="B178">
        <f>Exportação!B178/Exportação!B145-1</f>
        <v>-1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>
        <f>Exportação!L178/Exportação!L145-1</f>
        <v>-1</v>
      </c>
      <c r="N178" s="2"/>
    </row>
    <row r="179" spans="1:14" x14ac:dyDescent="0.25">
      <c r="A179" s="2" t="s">
        <v>18</v>
      </c>
      <c r="B179">
        <f>Exportação!B179/Exportação!B146-1</f>
        <v>-0.93882945481014435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9.5814158739804416</v>
      </c>
      <c r="G179" t="e">
        <f>Exportação!G179/Exportação!G146-1</f>
        <v>#DIV/0!</v>
      </c>
      <c r="H179" t="e">
        <f>Exportação!H179/Exportação!H146-1</f>
        <v>#DIV/0!</v>
      </c>
      <c r="I179">
        <f>Exportação!I179/Exportação!I146-1</f>
        <v>-1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-0.92227733787424326</v>
      </c>
      <c r="N179" s="2"/>
    </row>
    <row r="180" spans="1:14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  <c r="N180" s="2"/>
    </row>
    <row r="181" spans="1:14" x14ac:dyDescent="0.25">
      <c r="A181" s="2" t="s">
        <v>20</v>
      </c>
      <c r="B181" t="e">
        <f>Exportação!B181/Exportação!B148-1</f>
        <v>#DIV/0!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-0.22120779167503957</v>
      </c>
      <c r="I181">
        <f>Exportação!I181/Exportação!I148-1</f>
        <v>-1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-0.41280208333964641</v>
      </c>
      <c r="N181" s="2"/>
    </row>
    <row r="182" spans="1:14" x14ac:dyDescent="0.25">
      <c r="A182" s="2" t="s">
        <v>21</v>
      </c>
      <c r="B182">
        <f>Exportação!B182/Exportação!B149-1</f>
        <v>-0.51791986438549831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6.0879882809683483E-3</v>
      </c>
      <c r="I182">
        <f>Exportação!I182/Exportação!I149-1</f>
        <v>-0.17797789479930948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-0.27273883247525299</v>
      </c>
      <c r="N182" s="2"/>
    </row>
    <row r="183" spans="1:14" x14ac:dyDescent="0.25">
      <c r="A183" s="2" t="s">
        <v>22</v>
      </c>
      <c r="B183">
        <f>Exportação!B183/Exportação!B150-1</f>
        <v>-0.44245351232423835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-0.45708700083960951</v>
      </c>
      <c r="N183" s="2"/>
    </row>
    <row r="184" spans="1:14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  <c r="N184" s="2"/>
    </row>
    <row r="185" spans="1:14" x14ac:dyDescent="0.25">
      <c r="A185" s="2" t="s">
        <v>24</v>
      </c>
      <c r="B185">
        <f>Exportação!B185/Exportação!B152-1</f>
        <v>-0.6698471393842842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 t="e">
        <f>Exportação!F185/Exportação!F152-1</f>
        <v>#DIV/0!</v>
      </c>
      <c r="G185">
        <f>Exportação!G185/Exportação!G152-1</f>
        <v>-1</v>
      </c>
      <c r="H185" t="e">
        <f>Exportação!H185/Exportação!H152-1</f>
        <v>#DIV/0!</v>
      </c>
      <c r="I185">
        <f>Exportação!I185/Exportação!I152-1</f>
        <v>2.825396958566293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-0.86314995040663001</v>
      </c>
      <c r="N185" s="2"/>
    </row>
    <row r="186" spans="1:14" x14ac:dyDescent="0.25">
      <c r="A186" s="2" t="s">
        <v>25</v>
      </c>
      <c r="B186">
        <f>Exportação!B186/Exportação!B153-1</f>
        <v>0.45844378964696486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-1.1670420193726438E-2</v>
      </c>
      <c r="G186">
        <f>Exportação!G186/Exportação!G153-1</f>
        <v>-0.37462719061652083</v>
      </c>
      <c r="H186">
        <f>Exportação!H186/Exportação!H153-1</f>
        <v>8.4053612220952107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0.44802795986836763</v>
      </c>
      <c r="N186" s="2"/>
    </row>
    <row r="187" spans="1:14" x14ac:dyDescent="0.25">
      <c r="A187" s="2" t="s">
        <v>26</v>
      </c>
      <c r="B187" t="e">
        <f>Exportação!B187/Exportação!B154-1</f>
        <v>#DIV/0!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 t="e">
        <f>Exportação!H187/Exportação!H154-1</f>
        <v>#DIV/0!</v>
      </c>
      <c r="I187">
        <f>Exportação!I187/Exportação!I154-1</f>
        <v>0.19660497907162044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0.19660497907162044</v>
      </c>
      <c r="N187" s="2"/>
    </row>
    <row r="188" spans="1:14" x14ac:dyDescent="0.25">
      <c r="A188" s="2" t="s">
        <v>27</v>
      </c>
      <c r="B188">
        <f>Exportação!B188/Exportação!B155-1</f>
        <v>-2.7424938120132469E-2</v>
      </c>
      <c r="C188" t="e">
        <f>Exportação!C188/Exportação!C155-1</f>
        <v>#DIV/0!</v>
      </c>
      <c r="D188">
        <f>Exportação!D188/Exportação!D155-1</f>
        <v>-1</v>
      </c>
      <c r="E188" t="e">
        <f>Exportação!E188/Exportação!E155-1</f>
        <v>#DIV/0!</v>
      </c>
      <c r="F188">
        <f>Exportação!F188/Exportação!F155-1</f>
        <v>-0.65180676780603575</v>
      </c>
      <c r="G188">
        <f>Exportação!G188/Exportação!G155-1</f>
        <v>-0.59149337823615999</v>
      </c>
      <c r="H188">
        <f>Exportação!H188/Exportação!H155-1</f>
        <v>-0.104976753822834</v>
      </c>
      <c r="I188">
        <f>Exportação!I188/Exportação!I155-1</f>
        <v>-0.32406486774066423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-0.24161330333016506</v>
      </c>
      <c r="N188" s="2"/>
    </row>
    <row r="189" spans="1:14" x14ac:dyDescent="0.25">
      <c r="A189" s="2" t="s">
        <v>28</v>
      </c>
      <c r="B189">
        <f>Exportação!B189/Exportação!B156-1</f>
        <v>-0.2261486352424168</v>
      </c>
      <c r="C189" t="e">
        <f>Exportação!C189/Exportação!C156-1</f>
        <v>#DIV/0!</v>
      </c>
      <c r="D189">
        <f>Exportação!D189/Exportação!D156-1</f>
        <v>0.80294512668294971</v>
      </c>
      <c r="E189" t="e">
        <f>Exportação!E189/Exportação!E156-1</f>
        <v>#DIV/0!</v>
      </c>
      <c r="F189">
        <f>Exportação!F189/Exportação!F156-1</f>
        <v>-0.63970407172386756</v>
      </c>
      <c r="G189">
        <f>Exportação!G189/Exportação!G156-1</f>
        <v>3.0921532867715928E-3</v>
      </c>
      <c r="H189">
        <f>Exportação!H189/Exportação!H156-1</f>
        <v>-0.35762408972820736</v>
      </c>
      <c r="I189">
        <f>Exportação!I189/Exportação!I156-1</f>
        <v>-0.19758554693553509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-0.14132134182973799</v>
      </c>
      <c r="N189" s="2"/>
    </row>
    <row r="190" spans="1:14" x14ac:dyDescent="0.25">
      <c r="A190" s="2" t="s">
        <v>29</v>
      </c>
      <c r="B190">
        <f>Exportação!B190/Exportação!B157-1</f>
        <v>-0.34442495731509215</v>
      </c>
      <c r="C190" t="e">
        <f>Exportação!C190/Exportação!C157-1</f>
        <v>#DIV/0!</v>
      </c>
      <c r="D190">
        <f>Exportação!D190/Exportação!D157-1</f>
        <v>-1</v>
      </c>
      <c r="E190" t="e">
        <f>Exportação!E190/Exportação!E157-1</f>
        <v>#DIV/0!</v>
      </c>
      <c r="F190">
        <f>Exportação!F190/Exportação!F157-1</f>
        <v>-0.43979035586427129</v>
      </c>
      <c r="G190">
        <f>Exportação!G190/Exportação!G157-1</f>
        <v>2.7100055970058543</v>
      </c>
      <c r="H190">
        <f>Exportação!H190/Exportação!H157-1</f>
        <v>-0.78557623191423598</v>
      </c>
      <c r="I190">
        <f>Exportação!I190/Exportação!I157-1</f>
        <v>-1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-0.24200832078811685</v>
      </c>
      <c r="N190" s="2"/>
    </row>
    <row r="191" spans="1:14" x14ac:dyDescent="0.25">
      <c r="A191" s="2" t="s">
        <v>30</v>
      </c>
      <c r="B191">
        <f>Exportação!B191/Exportação!B158-1</f>
        <v>-0.90561385882202539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-0.98265654098465016</v>
      </c>
      <c r="G191" t="e">
        <f>Exportação!G191/Exportação!G158-1</f>
        <v>#DIV/0!</v>
      </c>
      <c r="H191">
        <f>Exportação!H191/Exportação!H158-1</f>
        <v>-0.90924184522982199</v>
      </c>
      <c r="I191">
        <f>Exportação!I191/Exportação!I158-1</f>
        <v>1.4984369601123091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1.9755848212823657</v>
      </c>
      <c r="N191" s="2"/>
    </row>
    <row r="192" spans="1:14" x14ac:dyDescent="0.25">
      <c r="A192" s="2" t="s">
        <v>31</v>
      </c>
      <c r="B192">
        <f>Exportação!B192/Exportação!B159-1</f>
        <v>-0.15398203545693723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-1</v>
      </c>
      <c r="G192">
        <f>Exportação!G192/Exportação!G159-1</f>
        <v>-0.27980571898218498</v>
      </c>
      <c r="H192">
        <f>Exportação!H192/Exportação!H159-1</f>
        <v>-0.12064926761392747</v>
      </c>
      <c r="I192">
        <f>Exportação!I192/Exportação!I159-1</f>
        <v>-1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-0.15302304365395369</v>
      </c>
      <c r="N192" s="2"/>
    </row>
    <row r="193" spans="1:26" x14ac:dyDescent="0.25">
      <c r="A193" s="2" t="s">
        <v>32</v>
      </c>
      <c r="B193" t="e">
        <f>Exportação!B193/Exportação!B160-1</f>
        <v>#DIV/0!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 t="e">
        <f>Exportação!L193/Exportação!L160-1</f>
        <v>#DIV/0!</v>
      </c>
      <c r="N193" s="2"/>
    </row>
    <row r="194" spans="1:26" x14ac:dyDescent="0.25">
      <c r="A194" s="2" t="s">
        <v>33</v>
      </c>
      <c r="B194" t="e">
        <f>Exportação!B194/Exportação!B161-1</f>
        <v>#DIV/0!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 t="e">
        <f>Exportação!F194/Exportação!F161-1</f>
        <v>#DIV/0!</v>
      </c>
      <c r="G194" t="e">
        <f>Exportação!G194/Exportação!G161-1</f>
        <v>#DIV/0!</v>
      </c>
      <c r="H194" t="e">
        <f>Exportação!H194/Exportação!H161-1</f>
        <v>#DIV/0!</v>
      </c>
      <c r="I194" t="e">
        <f>Exportação!I194/Exportação!I161-1</f>
        <v>#DIV/0!</v>
      </c>
      <c r="J194" t="e">
        <f>Exportação!J194/Exportação!J161-1</f>
        <v>#DIV/0!</v>
      </c>
      <c r="K194" t="e">
        <f>Exportação!K194/Exportação!K161-1</f>
        <v>#DIV/0!</v>
      </c>
      <c r="L194" t="e">
        <f>Exportação!L194/Exportação!L161-1</f>
        <v>#DIV/0!</v>
      </c>
      <c r="N194" s="2"/>
    </row>
    <row r="195" spans="1:26" x14ac:dyDescent="0.25">
      <c r="A195" s="2" t="s">
        <v>34</v>
      </c>
      <c r="B195">
        <f>Exportação!B195/Exportação!B162-1</f>
        <v>-0.38055034781785357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 t="e">
        <f>Exportação!F195/Exportação!F162-1</f>
        <v>#DIV/0!</v>
      </c>
      <c r="G195" t="e">
        <f>Exportação!G195/Exportação!G162-1</f>
        <v>#DIV/0!</v>
      </c>
      <c r="H195">
        <f>Exportação!H195/Exportação!H162-1</f>
        <v>-1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-0.38263179102272349</v>
      </c>
      <c r="N195" s="2"/>
    </row>
    <row r="196" spans="1:26" x14ac:dyDescent="0.25">
      <c r="A196" s="2" t="s">
        <v>35</v>
      </c>
      <c r="B196">
        <f>Exportação!B196/Exportação!B163-1</f>
        <v>-1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-0.9506200592547579</v>
      </c>
      <c r="N196" s="2"/>
    </row>
    <row r="197" spans="1:26" x14ac:dyDescent="0.25">
      <c r="A197" s="2" t="s">
        <v>38</v>
      </c>
      <c r="B197">
        <f>Exportação!B197/Exportação!B164-1</f>
        <v>-0.59954624276619395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>
        <f>Exportação!F197/Exportação!F164-1</f>
        <v>14.365498444883114</v>
      </c>
      <c r="G197">
        <f>Exportação!G197/Exportação!G164-1</f>
        <v>-0.97737323617529603</v>
      </c>
      <c r="H197">
        <f>Exportação!H197/Exportação!H164-1</f>
        <v>-0.31494049086964226</v>
      </c>
      <c r="I197">
        <f>Exportação!I197/Exportação!I164-1</f>
        <v>2.9241547113972555</v>
      </c>
      <c r="J197" t="e">
        <f>Exportação!J197/Exportação!J164-1</f>
        <v>#DIV/0!</v>
      </c>
      <c r="K197" t="e">
        <f>Exportação!K197/Exportação!K164-1</f>
        <v>#DIV/0!</v>
      </c>
      <c r="L197">
        <f>Exportação!L197/Exportação!L164-1</f>
        <v>-0.93169428136796195</v>
      </c>
      <c r="N197" s="2"/>
    </row>
    <row r="198" spans="1:26" x14ac:dyDescent="0.25">
      <c r="A198" s="2" t="s">
        <v>9</v>
      </c>
      <c r="B198">
        <f>Exportação!B198/Exportação!B165-1</f>
        <v>-7.271531887792626E-2</v>
      </c>
      <c r="C198" t="e">
        <f>Exportação!C198/Exportação!C165-1</f>
        <v>#DIV/0!</v>
      </c>
      <c r="D198">
        <f>Exportação!D198/Exportação!D165-1</f>
        <v>-0.29310658558815594</v>
      </c>
      <c r="E198" t="e">
        <f>Exportação!E198/Exportação!E165-1</f>
        <v>#DIV/0!</v>
      </c>
      <c r="F198">
        <f>Exportação!F198/Exportação!F165-1</f>
        <v>-0.57274492533822829</v>
      </c>
      <c r="G198">
        <f>Exportação!G198/Exportação!G165-1</f>
        <v>-0.23103740717862775</v>
      </c>
      <c r="H198">
        <f>Exportação!H198/Exportação!H165-1</f>
        <v>-0.1674423938015106</v>
      </c>
      <c r="I198">
        <f>Exportação!I198/Exportação!I165-1</f>
        <v>-3.301112137085449E-2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-0.1231599119052238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 t="e">
        <f>Exportação!B203/Exportação!B170-1</f>
        <v>#DIV/0!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 t="e">
        <f>Exportação!H203/Exportação!H170-1</f>
        <v>#DIV/0!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 t="e">
        <f>Exportação!L203/Exportação!L170-1</f>
        <v>#DIV/0!</v>
      </c>
      <c r="N203" s="2"/>
    </row>
    <row r="204" spans="1:26" x14ac:dyDescent="0.25">
      <c r="A204" s="2" t="s">
        <v>11</v>
      </c>
      <c r="B204">
        <f>Exportação!B204/Exportação!B171-1</f>
        <v>-1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>
        <f>Exportação!L204/Exportação!L171-1</f>
        <v>-1</v>
      </c>
      <c r="N204" s="2"/>
    </row>
    <row r="205" spans="1:26" x14ac:dyDescent="0.25">
      <c r="A205" s="2" t="s">
        <v>12</v>
      </c>
      <c r="B205">
        <f>Exportação!B205/Exportação!B172-1</f>
        <v>-0.71031890754751659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 t="e">
        <f>Exportação!F205/Exportação!F172-1</f>
        <v>#DIV/0!</v>
      </c>
      <c r="G205" t="e">
        <f>Exportação!G205/Exportação!G172-1</f>
        <v>#DIV/0!</v>
      </c>
      <c r="H205">
        <f>Exportação!H205/Exportação!H172-1</f>
        <v>-8.6880282881173776E-2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-8.8031456586734724E-2</v>
      </c>
      <c r="N205" s="2"/>
    </row>
    <row r="206" spans="1:26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  <c r="N206" s="2"/>
    </row>
    <row r="207" spans="1:26" x14ac:dyDescent="0.25">
      <c r="A207" s="2" t="s">
        <v>14</v>
      </c>
      <c r="B207">
        <f>Exportação!B207/Exportação!B174-1</f>
        <v>0.90894787786146036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 t="e">
        <f>Exportação!H207/Exportação!H174-1</f>
        <v>#DIV/0!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0.90894787786146036</v>
      </c>
      <c r="N207" s="2"/>
    </row>
    <row r="208" spans="1:26" x14ac:dyDescent="0.25">
      <c r="A208" s="2" t="s">
        <v>15</v>
      </c>
      <c r="B208" t="e">
        <f>Exportação!B208/Exportação!B175-1</f>
        <v>#DIV/0!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 t="e">
        <f>Exportação!L208/Exportação!L175-1</f>
        <v>#DIV/0!</v>
      </c>
      <c r="N208" s="2"/>
    </row>
    <row r="209" spans="1:14" x14ac:dyDescent="0.25">
      <c r="A209" s="2" t="s">
        <v>16</v>
      </c>
      <c r="B209">
        <f>Exportação!B209/Exportação!B176-1</f>
        <v>-0.96485055096460626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 t="e">
        <f>Exportação!G209/Exportação!G176-1</f>
        <v>#DIV/0!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-0.84995342723600742</v>
      </c>
      <c r="N209" s="2"/>
    </row>
    <row r="210" spans="1:14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  <c r="N210" s="2"/>
    </row>
    <row r="211" spans="1:14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  <c r="N211" s="2"/>
    </row>
    <row r="212" spans="1:14" x14ac:dyDescent="0.25">
      <c r="A212" s="2" t="s">
        <v>18</v>
      </c>
      <c r="B212">
        <f>Exportação!B212/Exportação!B179-1</f>
        <v>0.35546072617690783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>
        <f>Exportação!F212/Exportação!F179-1</f>
        <v>-1</v>
      </c>
      <c r="G212" t="e">
        <f>Exportação!G212/Exportação!G179-1</f>
        <v>#DIV/0!</v>
      </c>
      <c r="H212" t="e">
        <f>Exportação!H212/Exportação!H179-1</f>
        <v>#DIV/0!</v>
      </c>
      <c r="I212" t="e">
        <f>Exportação!I212/Exportação!I179-1</f>
        <v>#DIV/0!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0.1028646224636125</v>
      </c>
      <c r="N212" s="2"/>
    </row>
    <row r="213" spans="1:14" x14ac:dyDescent="0.25">
      <c r="A213" s="2" t="s">
        <v>19</v>
      </c>
      <c r="B213" t="e">
        <f>Exportação!B213/Exportação!B180-1</f>
        <v>#DIV/0!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>
        <f>Exportação!H213/Exportação!H180-1</f>
        <v>-1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-1</v>
      </c>
      <c r="N213" s="2"/>
    </row>
    <row r="214" spans="1:14" x14ac:dyDescent="0.25">
      <c r="A214" s="2" t="s">
        <v>20</v>
      </c>
      <c r="B214" t="e">
        <f>Exportação!B214/Exportação!B181-1</f>
        <v>#DIV/0!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0.47235984272808995</v>
      </c>
      <c r="I214" t="e">
        <f>Exportação!I214/Exportação!I181-1</f>
        <v>#DIV/0!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0.47235984272808995</v>
      </c>
      <c r="N214" s="2"/>
    </row>
    <row r="215" spans="1:14" x14ac:dyDescent="0.25">
      <c r="A215" s="2" t="s">
        <v>21</v>
      </c>
      <c r="B215">
        <f>Exportação!B215/Exportação!B182-1</f>
        <v>-0.64680151576833644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 t="e">
        <f>Exportação!G215/Exportação!G182-1</f>
        <v>#DIV/0!</v>
      </c>
      <c r="H215">
        <f>Exportação!H215/Exportação!H182-1</f>
        <v>-5.1037098561402927E-2</v>
      </c>
      <c r="I215">
        <f>Exportação!I215/Exportação!I182-1</f>
        <v>-1.6662118243948587E-2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-0.22757220211316465</v>
      </c>
      <c r="N215" s="2"/>
    </row>
    <row r="216" spans="1:14" x14ac:dyDescent="0.25">
      <c r="A216" s="2" t="s">
        <v>22</v>
      </c>
      <c r="B216">
        <f>Exportação!B216/Exportação!B183-1</f>
        <v>-0.73186751288168983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-0.46227526542044373</v>
      </c>
      <c r="N216" s="2"/>
    </row>
    <row r="217" spans="1:14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  <c r="N217" s="2"/>
    </row>
    <row r="218" spans="1:14" x14ac:dyDescent="0.25">
      <c r="A218" s="2" t="s">
        <v>24</v>
      </c>
      <c r="B218">
        <f>Exportação!B218/Exportação!B185-1</f>
        <v>0.16793609562844813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 t="e">
        <f>Exportação!F218/Exportação!F185-1</f>
        <v>#DIV/0!</v>
      </c>
      <c r="G218" t="e">
        <f>Exportação!G218/Exportação!G185-1</f>
        <v>#DIV/0!</v>
      </c>
      <c r="H218" t="e">
        <f>Exportação!H218/Exportação!H185-1</f>
        <v>#DIV/0!</v>
      </c>
      <c r="I218">
        <f>Exportação!I218/Exportação!I185-1</f>
        <v>-0.77392845040088942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-5.5036661071917625E-2</v>
      </c>
      <c r="N218" s="2"/>
    </row>
    <row r="219" spans="1:14" x14ac:dyDescent="0.25">
      <c r="A219" s="2" t="s">
        <v>25</v>
      </c>
      <c r="B219">
        <f>Exportação!B219/Exportação!B186-1</f>
        <v>-6.2689713981305406E-2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2.8553555969221822E-3</v>
      </c>
      <c r="G219">
        <f>Exportação!G219/Exportação!G186-1</f>
        <v>9.8038732560473498</v>
      </c>
      <c r="H219">
        <f>Exportação!H219/Exportação!H186-1</f>
        <v>-0.87755390839762859</v>
      </c>
      <c r="I219" t="e">
        <f>Exportação!I219/Exportação!I186-1</f>
        <v>#DIV/0!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-1.5950171059967433E-2</v>
      </c>
      <c r="N219" s="2"/>
    </row>
    <row r="220" spans="1:14" x14ac:dyDescent="0.25">
      <c r="A220" s="2" t="s">
        <v>26</v>
      </c>
      <c r="B220" t="e">
        <f>Exportação!B220/Exportação!B187-1</f>
        <v>#DIV/0!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 t="e">
        <f>Exportação!G220/Exportação!G187-1</f>
        <v>#DIV/0!</v>
      </c>
      <c r="H220" t="e">
        <f>Exportação!H220/Exportação!H187-1</f>
        <v>#DIV/0!</v>
      </c>
      <c r="I220">
        <f>Exportação!I220/Exportação!I187-1</f>
        <v>-0.31263262132790803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-0.31263262132790803</v>
      </c>
      <c r="N220" s="2"/>
    </row>
    <row r="221" spans="1:14" x14ac:dyDescent="0.25">
      <c r="A221" s="2" t="s">
        <v>27</v>
      </c>
      <c r="B221">
        <f>Exportação!B221/Exportação!B188-1</f>
        <v>-8.8340264745535246E-2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-0.13883222117552685</v>
      </c>
      <c r="G221">
        <f>Exportação!G221/Exportação!G188-1</f>
        <v>3.83665749498204</v>
      </c>
      <c r="H221">
        <f>Exportação!H221/Exportação!H188-1</f>
        <v>-1</v>
      </c>
      <c r="I221">
        <f>Exportação!I221/Exportação!I188-1</f>
        <v>0.21440430907218144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0.66620801432472643</v>
      </c>
      <c r="N221" s="2"/>
    </row>
    <row r="222" spans="1:14" x14ac:dyDescent="0.25">
      <c r="A222" s="2" t="s">
        <v>28</v>
      </c>
      <c r="B222">
        <f>Exportação!B222/Exportação!B189-1</f>
        <v>0.14946772357288407</v>
      </c>
      <c r="C222" t="e">
        <f>Exportação!C222/Exportação!C189-1</f>
        <v>#DIV/0!</v>
      </c>
      <c r="D222">
        <f>Exportação!D222/Exportação!D189-1</f>
        <v>-0.6787076401002643</v>
      </c>
      <c r="E222" t="e">
        <f>Exportação!E222/Exportação!E189-1</f>
        <v>#DIV/0!</v>
      </c>
      <c r="F222">
        <f>Exportação!F222/Exportação!F189-1</f>
        <v>0.13607287824694025</v>
      </c>
      <c r="G222">
        <f>Exportação!G222/Exportação!G189-1</f>
        <v>1.9568348311561548</v>
      </c>
      <c r="H222">
        <f>Exportação!H222/Exportação!H189-1</f>
        <v>-8.7280182974114995E-2</v>
      </c>
      <c r="I222">
        <f>Exportação!I222/Exportação!I189-1</f>
        <v>0.16071974345144313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0.94851896510621558</v>
      </c>
      <c r="N222" s="2"/>
    </row>
    <row r="223" spans="1:14" x14ac:dyDescent="0.25">
      <c r="A223" s="2" t="s">
        <v>29</v>
      </c>
      <c r="B223">
        <f>Exportação!B223/Exportação!B190-1</f>
        <v>-0.29824796316333335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-0.93310840699482789</v>
      </c>
      <c r="G223">
        <f>Exportação!G223/Exportação!G190-1</f>
        <v>-7.8380203762184242E-2</v>
      </c>
      <c r="H223">
        <f>Exportação!H223/Exportação!H190-1</f>
        <v>-0.9374976483357218</v>
      </c>
      <c r="I223" t="e">
        <f>Exportação!I223/Exportação!I190-1</f>
        <v>#DIV/0!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-0.26527898993751653</v>
      </c>
      <c r="N223" s="2"/>
    </row>
    <row r="224" spans="1:14" x14ac:dyDescent="0.25">
      <c r="A224" s="2" t="s">
        <v>30</v>
      </c>
      <c r="B224">
        <f>Exportação!B224/Exportação!B191-1</f>
        <v>2.8070925794440544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28.755049012216375</v>
      </c>
      <c r="G224">
        <f>Exportação!G224/Exportação!G191-1</f>
        <v>-0.9376072315441818</v>
      </c>
      <c r="H224">
        <f>Exportação!H224/Exportação!H191-1</f>
        <v>-0.95044028765945443</v>
      </c>
      <c r="I224">
        <f>Exportação!I224/Exportação!I191-1</f>
        <v>-0.30514968525960573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-0.58643822514178234</v>
      </c>
      <c r="N224" s="2"/>
    </row>
    <row r="225" spans="1:26" x14ac:dyDescent="0.25">
      <c r="A225" s="2" t="s">
        <v>31</v>
      </c>
      <c r="B225">
        <f>Exportação!B225/Exportação!B192-1</f>
        <v>-0.25116476365341767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 t="e">
        <f>Exportação!F225/Exportação!F192-1</f>
        <v>#DIV/0!</v>
      </c>
      <c r="G225">
        <f>Exportação!G225/Exportação!G192-1</f>
        <v>-0.11127444644255902</v>
      </c>
      <c r="H225">
        <f>Exportação!H225/Exportação!H192-1</f>
        <v>0.64651979990869335</v>
      </c>
      <c r="I225" t="e">
        <f>Exportação!I225/Exportação!I192-1</f>
        <v>#DIV/0!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-0.21666843962453175</v>
      </c>
      <c r="N225" s="2"/>
    </row>
    <row r="226" spans="1:26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  <c r="N226" s="2"/>
    </row>
    <row r="227" spans="1:26" x14ac:dyDescent="0.25">
      <c r="A227" s="2" t="s">
        <v>33</v>
      </c>
      <c r="B227">
        <f>Exportação!B227/Exportação!B194-1</f>
        <v>7.2751335002714583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 t="e">
        <f>Exportação!F227/Exportação!F194-1</f>
        <v>#DIV/0!</v>
      </c>
      <c r="G227" t="e">
        <f>Exportação!G227/Exportação!G194-1</f>
        <v>#DIV/0!</v>
      </c>
      <c r="H227" t="e">
        <f>Exportação!H227/Exportação!H194-1</f>
        <v>#DIV/0!</v>
      </c>
      <c r="I227" t="e">
        <f>Exportação!I227/Exportação!I194-1</f>
        <v>#DIV/0!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7.2751335002714583</v>
      </c>
      <c r="N227" s="2"/>
    </row>
    <row r="228" spans="1:26" x14ac:dyDescent="0.25">
      <c r="A228" s="2" t="s">
        <v>34</v>
      </c>
      <c r="B228">
        <f>Exportação!B228/Exportação!B195-1</f>
        <v>-8.8384214499685698E-2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 t="e">
        <f>Exportação!F228/Exportação!F195-1</f>
        <v>#DIV/0!</v>
      </c>
      <c r="G228" t="e">
        <f>Exportação!G228/Exportação!G195-1</f>
        <v>#DIV/0!</v>
      </c>
      <c r="H228" t="e">
        <f>Exportação!H228/Exportação!H195-1</f>
        <v>#DIV/0!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-8.8384214499685698E-2</v>
      </c>
      <c r="N228" s="2"/>
    </row>
    <row r="229" spans="1:26" x14ac:dyDescent="0.25">
      <c r="A229" s="2" t="s">
        <v>35</v>
      </c>
      <c r="B229" t="e">
        <f>Exportação!B229/Exportação!B196-1</f>
        <v>#DIV/0!</v>
      </c>
      <c r="C229" t="e">
        <f>Exportação!C229/Exportação!C196-1</f>
        <v>#DIV/0!</v>
      </c>
      <c r="D229">
        <f>Exportação!D229/Exportação!D196-1</f>
        <v>12.419159758225485</v>
      </c>
      <c r="E229" t="e">
        <f>Exportação!E229/Exportação!E196-1</f>
        <v>#DIV/0!</v>
      </c>
      <c r="F229" t="e">
        <f>Exportação!F229/Exportação!F196-1</f>
        <v>#DIV/0!</v>
      </c>
      <c r="G229" t="e">
        <f>Exportação!G229/Exportação!G196-1</f>
        <v>#DIV/0!</v>
      </c>
      <c r="H229" t="e">
        <f>Exportação!H229/Exportação!H196-1</f>
        <v>#DIV/0!</v>
      </c>
      <c r="I229" t="e">
        <f>Exportação!I229/Exportação!I196-1</f>
        <v>#DIV/0!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12.419159758225485</v>
      </c>
      <c r="N229" s="2"/>
    </row>
    <row r="230" spans="1:26" x14ac:dyDescent="0.25">
      <c r="A230" s="2" t="s">
        <v>38</v>
      </c>
      <c r="B230">
        <f>Exportação!B230/Exportação!B197-1</f>
        <v>0.7116498411170582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>
        <f>Exportação!F230/Exportação!F197-1</f>
        <v>-0.93219425392040844</v>
      </c>
      <c r="G230">
        <f>Exportação!G230/Exportação!G197-1</f>
        <v>29.584346343277321</v>
      </c>
      <c r="H230">
        <f>Exportação!H230/Exportação!H197-1</f>
        <v>-0.99938459585441475</v>
      </c>
      <c r="I230">
        <f>Exportação!I230/Exportação!I197-1</f>
        <v>2.0525471310179872</v>
      </c>
      <c r="J230" t="e">
        <f>Exportação!J230/Exportação!J197-1</f>
        <v>#DIV/0!</v>
      </c>
      <c r="K230" t="e">
        <f>Exportação!K230/Exportação!K197-1</f>
        <v>#DIV/0!</v>
      </c>
      <c r="L230">
        <f>Exportação!L230/Exportação!L197-1</f>
        <v>9.057283648229868</v>
      </c>
      <c r="N230" s="2"/>
    </row>
    <row r="231" spans="1:26" x14ac:dyDescent="0.25">
      <c r="A231" s="2" t="s">
        <v>9</v>
      </c>
      <c r="B231">
        <f>Exportação!B231/Exportação!B198-1</f>
        <v>-8.9950702359564705E-3</v>
      </c>
      <c r="C231" t="e">
        <f>Exportação!C231/Exportação!C198-1</f>
        <v>#DIV/0!</v>
      </c>
      <c r="D231">
        <f>Exportação!D231/Exportação!D198-1</f>
        <v>-0.52774429467499484</v>
      </c>
      <c r="E231" t="e">
        <f>Exportação!E231/Exportação!E198-1</f>
        <v>#DIV/0!</v>
      </c>
      <c r="F231">
        <f>Exportação!F231/Exportação!F198-1</f>
        <v>3.251757213889972E-2</v>
      </c>
      <c r="G231">
        <f>Exportação!G231/Exportação!G198-1</f>
        <v>2.2087688261372285</v>
      </c>
      <c r="H231">
        <f>Exportação!H231/Exportação!H198-1</f>
        <v>0.15201283684081912</v>
      </c>
      <c r="I231">
        <f>Exportação!I231/Exportação!I198-1</f>
        <v>-5.311659889720477E-2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0.57763957491975426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 t="e">
        <f>Exportação!B236/Exportação!B203-1</f>
        <v>#DIV/0!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 t="e">
        <f>Exportação!L236/Exportação!L203-1</f>
        <v>#DIV/0!</v>
      </c>
      <c r="N236" s="2"/>
    </row>
    <row r="237" spans="1:26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  <c r="N237" s="2"/>
    </row>
    <row r="238" spans="1:26" x14ac:dyDescent="0.25">
      <c r="A238" s="2" t="s">
        <v>12</v>
      </c>
      <c r="B238">
        <f>Exportação!B238/Exportação!B205-1</f>
        <v>-1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-1</v>
      </c>
      <c r="G238" t="e">
        <f>Exportação!G238/Exportação!G205-1</f>
        <v>#DIV/0!</v>
      </c>
      <c r="H238">
        <f>Exportação!H238/Exportação!H205-1</f>
        <v>-0.11394688377960549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-0.11460484472251664</v>
      </c>
      <c r="N238" s="2"/>
    </row>
    <row r="239" spans="1:26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  <c r="N239" s="2"/>
    </row>
    <row r="240" spans="1:26" x14ac:dyDescent="0.25">
      <c r="A240" s="2" t="s">
        <v>14</v>
      </c>
      <c r="B240">
        <f>Exportação!B240/Exportação!B207-1</f>
        <v>0.53180096328222648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 t="e">
        <f>Exportação!G240/Exportação!G207-1</f>
        <v>#DIV/0!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0.53180096328222648</v>
      </c>
      <c r="N240" s="2"/>
    </row>
    <row r="241" spans="1:14" x14ac:dyDescent="0.25">
      <c r="A241" s="2" t="s">
        <v>15</v>
      </c>
      <c r="B241" t="e">
        <f>Exportação!B241/Exportação!B208-1</f>
        <v>#DIV/0!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 t="e">
        <f>Exportação!L241/Exportação!L208-1</f>
        <v>#DIV/0!</v>
      </c>
      <c r="N241" s="2"/>
    </row>
    <row r="242" spans="1:14" x14ac:dyDescent="0.25">
      <c r="A242" s="2" t="s">
        <v>16</v>
      </c>
      <c r="B242">
        <f>Exportação!B242/Exportação!B209-1</f>
        <v>-1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>
        <f>Exportação!G242/Exportação!G209-1</f>
        <v>-1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-1</v>
      </c>
      <c r="N242" s="2"/>
    </row>
    <row r="243" spans="1:14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  <c r="N243" s="2"/>
    </row>
    <row r="244" spans="1:14" x14ac:dyDescent="0.25">
      <c r="A244" s="2" t="s">
        <v>17</v>
      </c>
      <c r="B244">
        <f>Exportação!B244/Exportação!B211-1</f>
        <v>-1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>
        <f>Exportação!L244/Exportação!L211-1</f>
        <v>-1</v>
      </c>
      <c r="N244" s="2"/>
    </row>
    <row r="245" spans="1:14" x14ac:dyDescent="0.25">
      <c r="A245" s="2" t="s">
        <v>18</v>
      </c>
      <c r="B245">
        <f>Exportação!B245/Exportação!B212-1</f>
        <v>0.13805934557635235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 t="e">
        <f>Exportação!F245/Exportação!F212-1</f>
        <v>#DIV/0!</v>
      </c>
      <c r="G245">
        <f>Exportação!G245/Exportação!G212-1</f>
        <v>125.26157435817427</v>
      </c>
      <c r="H245" t="e">
        <f>Exportação!H245/Exportação!H212-1</f>
        <v>#DIV/0!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6.3925327832893135</v>
      </c>
      <c r="N245" s="2"/>
    </row>
    <row r="246" spans="1:14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 t="e">
        <f>Exportação!H246/Exportação!H213-1</f>
        <v>#DIV/0!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 t="e">
        <f>Exportação!L246/Exportação!L213-1</f>
        <v>#DIV/0!</v>
      </c>
      <c r="N246" s="2"/>
    </row>
    <row r="247" spans="1:14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3.9622997486186993</v>
      </c>
      <c r="N247" s="2"/>
    </row>
    <row r="248" spans="1:14" x14ac:dyDescent="0.25">
      <c r="A248" s="2" t="s">
        <v>21</v>
      </c>
      <c r="B248">
        <f>Exportação!B248/Exportação!B215-1</f>
        <v>1.7176888669795107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 t="e">
        <f>Exportação!G248/Exportação!G215-1</f>
        <v>#DIV/0!</v>
      </c>
      <c r="H248">
        <f>Exportação!H248/Exportação!H215-1</f>
        <v>0.24195272873598594</v>
      </c>
      <c r="I248">
        <f>Exportação!I248/Exportação!I215-1</f>
        <v>0.27822050806178633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0.46010695276808034</v>
      </c>
      <c r="N248" s="2"/>
    </row>
    <row r="249" spans="1:14" x14ac:dyDescent="0.25">
      <c r="A249" s="2" t="s">
        <v>22</v>
      </c>
      <c r="B249">
        <f>Exportação!B249/Exportação!B216-1</f>
        <v>-0.16580378581512978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>
        <f>Exportação!I249/Exportação!I216-1</f>
        <v>-1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-0.58403418836784948</v>
      </c>
      <c r="N249" s="2"/>
    </row>
    <row r="250" spans="1:14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  <c r="N250" s="2"/>
    </row>
    <row r="251" spans="1:14" x14ac:dyDescent="0.25">
      <c r="A251" s="2" t="s">
        <v>24</v>
      </c>
      <c r="B251">
        <f>Exportação!B251/Exportação!B218-1</f>
        <v>-1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 t="e">
        <f>Exportação!F251/Exportação!F218-1</f>
        <v>#DIV/0!</v>
      </c>
      <c r="G251" t="e">
        <f>Exportação!G251/Exportação!G218-1</f>
        <v>#DIV/0!</v>
      </c>
      <c r="H251" t="e">
        <f>Exportação!H251/Exportação!H218-1</f>
        <v>#DIV/0!</v>
      </c>
      <c r="I251">
        <f>Exportação!I251/Exportação!I218-1</f>
        <v>7.4719785400386804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1.8948929788460034</v>
      </c>
      <c r="N251" s="2"/>
    </row>
    <row r="252" spans="1:14" x14ac:dyDescent="0.25">
      <c r="A252" s="2" t="s">
        <v>25</v>
      </c>
      <c r="B252">
        <f>Exportação!B252/Exportação!B219-1</f>
        <v>0.27807561203273212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0.11144453298814994</v>
      </c>
      <c r="G252">
        <f>Exportação!G252/Exportação!G219-1</f>
        <v>-0.83167240321906588</v>
      </c>
      <c r="H252">
        <f>Exportação!H252/Exportação!H219-1</f>
        <v>19.302252186024266</v>
      </c>
      <c r="I252">
        <f>Exportação!I252/Exportação!I219-1</f>
        <v>-0.48382168496754763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0.22092214298827728</v>
      </c>
      <c r="N252" s="2"/>
    </row>
    <row r="253" spans="1:14" x14ac:dyDescent="0.25">
      <c r="A253" s="2" t="s">
        <v>26</v>
      </c>
      <c r="B253" t="e">
        <f>Exportação!B253/Exportação!B220-1</f>
        <v>#DIV/0!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 t="e">
        <f>Exportação!F253/Exportação!F220-1</f>
        <v>#DIV/0!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0.58747248327803647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0.58747248327803647</v>
      </c>
      <c r="N253" s="2"/>
    </row>
    <row r="254" spans="1:14" x14ac:dyDescent="0.25">
      <c r="A254" s="2" t="s">
        <v>27</v>
      </c>
      <c r="B254">
        <f>Exportação!B254/Exportação!B221-1</f>
        <v>0.37047939387027395</v>
      </c>
      <c r="C254" t="e">
        <f>Exportação!C254/Exportação!C221-1</f>
        <v>#DIV/0!</v>
      </c>
      <c r="D254" t="e">
        <f>Exportação!D254/Exportação!D221-1</f>
        <v>#DIV/0!</v>
      </c>
      <c r="E254" t="e">
        <f>Exportação!E254/Exportação!E221-1</f>
        <v>#DIV/0!</v>
      </c>
      <c r="F254">
        <f>Exportação!F254/Exportação!F221-1</f>
        <v>0.63559061865251332</v>
      </c>
      <c r="G254">
        <f>Exportação!G254/Exportação!G221-1</f>
        <v>0.10707205128346597</v>
      </c>
      <c r="H254" t="e">
        <f>Exportação!H254/Exportação!H221-1</f>
        <v>#DIV/0!</v>
      </c>
      <c r="I254">
        <f>Exportação!I254/Exportação!I221-1</f>
        <v>2.413670482589314E-2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0.22046445041423435</v>
      </c>
      <c r="N254" s="2"/>
    </row>
    <row r="255" spans="1:14" x14ac:dyDescent="0.25">
      <c r="A255" s="2" t="s">
        <v>28</v>
      </c>
      <c r="B255">
        <f>Exportação!B255/Exportação!B222-1</f>
        <v>-2.1157126484181665E-2</v>
      </c>
      <c r="C255" t="e">
        <f>Exportação!C255/Exportação!C222-1</f>
        <v>#DIV/0!</v>
      </c>
      <c r="D255">
        <f>Exportação!D255/Exportação!D222-1</f>
        <v>1.2301953334627358</v>
      </c>
      <c r="E255" t="e">
        <f>Exportação!E255/Exportação!E222-1</f>
        <v>#DIV/0!</v>
      </c>
      <c r="F255">
        <f>Exportação!F255/Exportação!F222-1</f>
        <v>-0.42426414959022352</v>
      </c>
      <c r="G255">
        <f>Exportação!G255/Exportação!G222-1</f>
        <v>-0.79562762837540268</v>
      </c>
      <c r="H255">
        <f>Exportação!H255/Exportação!H222-1</f>
        <v>0.37830724431521223</v>
      </c>
      <c r="I255">
        <f>Exportação!I255/Exportação!I222-1</f>
        <v>7.9486299599437871E-2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-0.5398844581947384</v>
      </c>
      <c r="N255" s="2"/>
    </row>
    <row r="256" spans="1:14" x14ac:dyDescent="0.25">
      <c r="A256" s="2" t="s">
        <v>29</v>
      </c>
      <c r="B256">
        <f>Exportação!B256/Exportação!B223-1</f>
        <v>-0.24095995233387868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0.18238941162878564</v>
      </c>
      <c r="G256">
        <f>Exportação!G256/Exportação!G223-1</f>
        <v>-0.70401424170923166</v>
      </c>
      <c r="H256">
        <f>Exportação!H256/Exportação!H223-1</f>
        <v>28.715887953780456</v>
      </c>
      <c r="I256" t="e">
        <f>Exportação!I256/Exportação!I223-1</f>
        <v>#DIV/0!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-0.30747718013225611</v>
      </c>
      <c r="N256" s="2"/>
    </row>
    <row r="257" spans="1:26" x14ac:dyDescent="0.25">
      <c r="A257" s="2" t="s">
        <v>30</v>
      </c>
      <c r="B257">
        <f>Exportação!B257/Exportação!B224-1</f>
        <v>-0.72666022292665478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-1</v>
      </c>
      <c r="G257">
        <f>Exportação!G257/Exportação!G224-1</f>
        <v>-0.84703907245720977</v>
      </c>
      <c r="H257">
        <f>Exportação!H257/Exportação!H224-1</f>
        <v>2380.3949700678841</v>
      </c>
      <c r="I257">
        <f>Exportação!I257/Exportação!I224-1</f>
        <v>-0.30376749315873008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1.6427986247330861</v>
      </c>
      <c r="N257" s="2"/>
    </row>
    <row r="258" spans="1:26" x14ac:dyDescent="0.25">
      <c r="A258" s="2" t="s">
        <v>31</v>
      </c>
      <c r="B258">
        <f>Exportação!B258/Exportação!B225-1</f>
        <v>0.27566891366613011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 t="e">
        <f>Exportação!F258/Exportação!F225-1</f>
        <v>#DIV/0!</v>
      </c>
      <c r="G258">
        <f>Exportação!G258/Exportação!G225-1</f>
        <v>1.0823501722612305</v>
      </c>
      <c r="H258">
        <f>Exportação!H258/Exportação!H225-1</f>
        <v>-0.23583204288909376</v>
      </c>
      <c r="I258" t="e">
        <f>Exportação!I258/Exportação!I225-1</f>
        <v>#DIV/0!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0.23549522058632144</v>
      </c>
      <c r="N258" s="2"/>
    </row>
    <row r="259" spans="1:26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  <c r="N259" s="2"/>
    </row>
    <row r="260" spans="1:26" x14ac:dyDescent="0.25">
      <c r="A260" s="2" t="s">
        <v>33</v>
      </c>
      <c r="B260">
        <f>Exportação!B260/Exportação!B227-1</f>
        <v>-1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 t="e">
        <f>Exportação!F260/Exportação!F227-1</f>
        <v>#DIV/0!</v>
      </c>
      <c r="G260" t="e">
        <f>Exportação!G260/Exportação!G227-1</f>
        <v>#DIV/0!</v>
      </c>
      <c r="H260" t="e">
        <f>Exportação!H260/Exportação!H227-1</f>
        <v>#DIV/0!</v>
      </c>
      <c r="I260" t="e">
        <f>Exportação!I260/Exportação!I227-1</f>
        <v>#DIV/0!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1.8998572504218996</v>
      </c>
      <c r="N260" s="2"/>
    </row>
    <row r="261" spans="1:26" x14ac:dyDescent="0.25">
      <c r="A261" s="2" t="s">
        <v>34</v>
      </c>
      <c r="B261">
        <f>Exportação!B261/Exportação!B228-1</f>
        <v>-0.43297555655010556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 t="e">
        <f>Exportação!F261/Exportação!F228-1</f>
        <v>#DIV/0!</v>
      </c>
      <c r="G261" t="e">
        <f>Exportação!G261/Exportação!G228-1</f>
        <v>#DIV/0!</v>
      </c>
      <c r="H261" t="e">
        <f>Exportação!H261/Exportação!H228-1</f>
        <v>#DIV/0!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-0.41166557089614109</v>
      </c>
      <c r="N261" s="2"/>
    </row>
    <row r="262" spans="1:26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>
        <f>Exportação!D262/Exportação!D229-1</f>
        <v>-1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>
        <f>Exportação!L262/Exportação!L229-1</f>
        <v>-1</v>
      </c>
      <c r="N262" s="2"/>
    </row>
    <row r="263" spans="1:26" x14ac:dyDescent="0.25">
      <c r="A263" s="2" t="s">
        <v>38</v>
      </c>
      <c r="B263">
        <f>Exportação!B263/Exportação!B230-1</f>
        <v>0.63316337367261988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>
        <f>Exportação!F263/Exportação!F230-1</f>
        <v>-0.39662366096720947</v>
      </c>
      <c r="G263">
        <f>Exportação!G263/Exportação!G230-1</f>
        <v>7.7057519294468353</v>
      </c>
      <c r="H263">
        <f>Exportação!H263/Exportação!H230-1</f>
        <v>-1</v>
      </c>
      <c r="I263">
        <f>Exportação!I263/Exportação!I230-1</f>
        <v>4.3175416487274054</v>
      </c>
      <c r="J263" t="e">
        <f>Exportação!J263/Exportação!J230-1</f>
        <v>#DIV/0!</v>
      </c>
      <c r="K263" t="e">
        <f>Exportação!K263/Exportação!K230-1</f>
        <v>#DIV/0!</v>
      </c>
      <c r="L263">
        <f>Exportação!L263/Exportação!L230-1</f>
        <v>6.9657131480556966</v>
      </c>
      <c r="N263" s="2"/>
    </row>
    <row r="264" spans="1:26" x14ac:dyDescent="0.25">
      <c r="A264" s="2" t="s">
        <v>9</v>
      </c>
      <c r="B264">
        <f>Exportação!B264/Exportação!B231-1</f>
        <v>0.13850032857521688</v>
      </c>
      <c r="C264" t="e">
        <f>Exportação!C264/Exportação!C231-1</f>
        <v>#DIV/0!</v>
      </c>
      <c r="D264">
        <f>Exportação!D264/Exportação!D231-1</f>
        <v>0.4997933652773876</v>
      </c>
      <c r="E264" t="e">
        <f>Exportação!E264/Exportação!E231-1</f>
        <v>#DIV/0!</v>
      </c>
      <c r="F264">
        <f>Exportação!F264/Exportação!F231-1</f>
        <v>-0.11934046904468487</v>
      </c>
      <c r="G264">
        <f>Exportação!G264/Exportação!G231-1</f>
        <v>-0.30817472567125503</v>
      </c>
      <c r="H264">
        <f>Exportação!H264/Exportação!H231-1</f>
        <v>0.1612234558969754</v>
      </c>
      <c r="I264">
        <f>Exportação!I264/Exportação!I231-1</f>
        <v>0.21730779115191945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-0.10046739244725367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 t="e">
        <f>Exportação!H269/Exportação!H236-1</f>
        <v>#DIV/0!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 t="e">
        <f>Exportação!L269/Exportação!L236-1</f>
        <v>#DIV/0!</v>
      </c>
      <c r="N269" s="2"/>
    </row>
    <row r="270" spans="1:26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  <c r="N270" s="2"/>
    </row>
    <row r="271" spans="1:26" x14ac:dyDescent="0.25">
      <c r="A271" s="2" t="s">
        <v>12</v>
      </c>
      <c r="B271" t="e">
        <f>Exportação!B271/Exportação!B238-1</f>
        <v>#DIV/0!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 t="e">
        <f>Exportação!F271/Exportação!F238-1</f>
        <v>#DIV/0!</v>
      </c>
      <c r="G271" t="e">
        <f>Exportação!G271/Exportação!G238-1</f>
        <v>#DIV/0!</v>
      </c>
      <c r="H271">
        <f>Exportação!H271/Exportação!H238-1</f>
        <v>-6.8137881115449606E-2</v>
      </c>
      <c r="I271" t="e">
        <f>Exportação!I271/Exportação!I238-1</f>
        <v>#DIV/0!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-3.3213743770605597E-2</v>
      </c>
      <c r="N271" s="2"/>
    </row>
    <row r="272" spans="1:26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  <c r="N272" s="2"/>
    </row>
    <row r="273" spans="1:14" x14ac:dyDescent="0.25">
      <c r="A273" s="2" t="s">
        <v>14</v>
      </c>
      <c r="B273">
        <f>Exportação!B273/Exportação!B240-1</f>
        <v>-0.83204397183324474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-0.83204397183324474</v>
      </c>
      <c r="N273" s="2"/>
    </row>
    <row r="274" spans="1:14" x14ac:dyDescent="0.25">
      <c r="A274" s="2" t="s">
        <v>15</v>
      </c>
      <c r="B274" t="e">
        <f>Exportação!B274/Exportação!B241-1</f>
        <v>#DIV/0!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 t="e">
        <f>Exportação!L274/Exportação!L241-1</f>
        <v>#DIV/0!</v>
      </c>
      <c r="N274" s="2"/>
    </row>
    <row r="275" spans="1:14" x14ac:dyDescent="0.25">
      <c r="A275" s="2" t="s">
        <v>16</v>
      </c>
      <c r="B275" t="e">
        <f>Exportação!B275/Exportação!B242-1</f>
        <v>#DIV/0!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 t="e">
        <f>Exportação!L275/Exportação!L242-1</f>
        <v>#DIV/0!</v>
      </c>
      <c r="N275" s="2"/>
    </row>
    <row r="276" spans="1:14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  <c r="N276" s="2"/>
    </row>
    <row r="277" spans="1:14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  <c r="N277" s="2"/>
    </row>
    <row r="278" spans="1:14" x14ac:dyDescent="0.25">
      <c r="A278" s="2" t="s">
        <v>18</v>
      </c>
      <c r="B278">
        <f>Exportação!B278/Exportação!B245-1</f>
        <v>2.3444703712239554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>
        <f>Exportação!G278/Exportação!G245-1</f>
        <v>-1</v>
      </c>
      <c r="H278" t="e">
        <f>Exportação!H278/Exportação!H245-1</f>
        <v>#DIV/0!</v>
      </c>
      <c r="I278">
        <f>Exportação!I278/Exportação!I245-1</f>
        <v>-1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-0.51014964061275392</v>
      </c>
      <c r="N278" s="2"/>
    </row>
    <row r="279" spans="1:14" x14ac:dyDescent="0.25">
      <c r="A279" s="2" t="s">
        <v>19</v>
      </c>
      <c r="B279">
        <f>Exportação!B279/Exportação!B246-1</f>
        <v>-1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 t="e">
        <f>Exportação!H279/Exportação!H246-1</f>
        <v>#DIV/0!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-1</v>
      </c>
      <c r="N279" s="2"/>
    </row>
    <row r="280" spans="1:14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-1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-1</v>
      </c>
      <c r="N280" s="2"/>
    </row>
    <row r="281" spans="1:14" x14ac:dyDescent="0.25">
      <c r="A281" s="2" t="s">
        <v>21</v>
      </c>
      <c r="B281">
        <f>Exportação!B281/Exportação!B248-1</f>
        <v>-0.3474611215372303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-0.98737784857465705</v>
      </c>
      <c r="I281">
        <f>Exportação!I281/Exportação!I248-1</f>
        <v>-0.43118486354105379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-0.68670181166326771</v>
      </c>
      <c r="N281" s="2"/>
    </row>
    <row r="282" spans="1:14" x14ac:dyDescent="0.25">
      <c r="A282" s="2" t="s">
        <v>22</v>
      </c>
      <c r="B282">
        <f>Exportação!B282/Exportação!B249-1</f>
        <v>13.358151953653792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13.791870055273602</v>
      </c>
      <c r="N282" s="2"/>
    </row>
    <row r="283" spans="1:14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  <c r="N283" s="2"/>
    </row>
    <row r="284" spans="1:14" x14ac:dyDescent="0.25">
      <c r="A284" s="2" t="s">
        <v>24</v>
      </c>
      <c r="B284" t="e">
        <f>Exportação!B284/Exportação!B251-1</f>
        <v>#DIV/0!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2.7753509648956762</v>
      </c>
      <c r="H284" t="e">
        <f>Exportação!H284/Exportação!H251-1</f>
        <v>#DIV/0!</v>
      </c>
      <c r="I284">
        <f>Exportação!I284/Exportação!I251-1</f>
        <v>-0.70212979662445651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2.5661928307328647</v>
      </c>
      <c r="N284" s="2"/>
    </row>
    <row r="285" spans="1:14" x14ac:dyDescent="0.25">
      <c r="A285" s="2" t="s">
        <v>25</v>
      </c>
      <c r="B285">
        <f>Exportação!B285/Exportação!B252-1</f>
        <v>-4.4820648732546431E-3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-0.25018766252273172</v>
      </c>
      <c r="G285">
        <f>Exportação!G285/Exportação!G252-1</f>
        <v>-0.97061614298987176</v>
      </c>
      <c r="H285">
        <f>Exportação!H285/Exportação!H252-1</f>
        <v>-0.54888142657080397</v>
      </c>
      <c r="I285">
        <f>Exportação!I285/Exportação!I252-1</f>
        <v>-1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-1.2769418471993643E-2</v>
      </c>
      <c r="N285" s="2"/>
    </row>
    <row r="286" spans="1:14" x14ac:dyDescent="0.25">
      <c r="A286" s="2" t="s">
        <v>26</v>
      </c>
      <c r="B286" t="e">
        <f>Exportação!B286/Exportação!B253-1</f>
        <v>#DIV/0!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 t="e">
        <f>Exportação!G286/Exportação!G253-1</f>
        <v>#DIV/0!</v>
      </c>
      <c r="H286" t="e">
        <f>Exportação!H286/Exportação!H253-1</f>
        <v>#DIV/0!</v>
      </c>
      <c r="I286">
        <f>Exportação!I286/Exportação!I253-1</f>
        <v>0.23524099339168125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0.23528077376292833</v>
      </c>
      <c r="N286" s="2"/>
    </row>
    <row r="287" spans="1:14" x14ac:dyDescent="0.25">
      <c r="A287" s="2" t="s">
        <v>27</v>
      </c>
      <c r="B287">
        <f>Exportação!B287/Exportação!B254-1</f>
        <v>0.75864949402072801</v>
      </c>
      <c r="C287" t="e">
        <f>Exportação!C287/Exportação!C254-1</f>
        <v>#DIV/0!</v>
      </c>
      <c r="D287" t="e">
        <f>Exportação!D287/Exportação!D254-1</f>
        <v>#DIV/0!</v>
      </c>
      <c r="E287" t="e">
        <f>Exportação!E287/Exportação!E254-1</f>
        <v>#DIV/0!</v>
      </c>
      <c r="F287">
        <f>Exportação!F287/Exportação!F254-1</f>
        <v>-0.98409077536887668</v>
      </c>
      <c r="G287">
        <f>Exportação!G287/Exportação!G254-1</f>
        <v>5.5098501480908668E-2</v>
      </c>
      <c r="H287">
        <f>Exportação!H287/Exportação!H254-1</f>
        <v>0.33419949355428202</v>
      </c>
      <c r="I287">
        <f>Exportação!I287/Exportação!I254-1</f>
        <v>-0.4406019022816261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0.38441469554631147</v>
      </c>
      <c r="N287" s="2"/>
    </row>
    <row r="288" spans="1:14" x14ac:dyDescent="0.25">
      <c r="A288" s="2" t="s">
        <v>28</v>
      </c>
      <c r="B288">
        <f>Exportação!B288/Exportação!B255-1</f>
        <v>-9.9133693572474035E-3</v>
      </c>
      <c r="C288" t="e">
        <f>Exportação!C288/Exportação!C255-1</f>
        <v>#DIV/0!</v>
      </c>
      <c r="D288">
        <f>Exportação!D288/Exportação!D255-1</f>
        <v>7.2390061527474376</v>
      </c>
      <c r="E288" t="e">
        <f>Exportação!E288/Exportação!E255-1</f>
        <v>#DIV/0!</v>
      </c>
      <c r="F288">
        <f>Exportação!F288/Exportação!F255-1</f>
        <v>-0.71636130886894367</v>
      </c>
      <c r="G288">
        <f>Exportação!G288/Exportação!G255-1</f>
        <v>2.3108243974644531</v>
      </c>
      <c r="H288">
        <f>Exportação!H288/Exportação!H255-1</f>
        <v>2.4735702417343606</v>
      </c>
      <c r="I288">
        <f>Exportação!I288/Exportação!I255-1</f>
        <v>-1.2703434355585741E-2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0.68996073235209443</v>
      </c>
      <c r="N288" s="2"/>
    </row>
    <row r="289" spans="1:26" x14ac:dyDescent="0.25">
      <c r="A289" s="2" t="s">
        <v>29</v>
      </c>
      <c r="B289">
        <f>Exportação!B289/Exportação!B256-1</f>
        <v>0.10876942612320506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121.183712526945</v>
      </c>
      <c r="G289">
        <f>Exportação!G289/Exportação!G256-1</f>
        <v>-0.89423341248490629</v>
      </c>
      <c r="H289">
        <f>Exportação!H289/Exportação!H256-1</f>
        <v>-0.34830209812777113</v>
      </c>
      <c r="I289" t="e">
        <f>Exportação!I289/Exportação!I256-1</f>
        <v>#DIV/0!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-2.3116615561198484E-2</v>
      </c>
      <c r="N289" s="2"/>
    </row>
    <row r="290" spans="1:26" x14ac:dyDescent="0.25">
      <c r="A290" s="2" t="s">
        <v>30</v>
      </c>
      <c r="B290">
        <f>Exportação!B290/Exportação!B257-1</f>
        <v>1.1361461410168561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 t="e">
        <f>Exportação!F290/Exportação!F257-1</f>
        <v>#DIV/0!</v>
      </c>
      <c r="G290">
        <f>Exportação!G290/Exportação!G257-1</f>
        <v>99.642381590120792</v>
      </c>
      <c r="H290">
        <f>Exportação!H290/Exportação!H257-1</f>
        <v>-0.99991150019278963</v>
      </c>
      <c r="I290">
        <f>Exportação!I290/Exportação!I257-1</f>
        <v>-0.24215292883051243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-0.40859596370056495</v>
      </c>
      <c r="N290" s="2"/>
    </row>
    <row r="291" spans="1:26" x14ac:dyDescent="0.25">
      <c r="A291" s="2" t="s">
        <v>31</v>
      </c>
      <c r="B291">
        <f>Exportação!B291/Exportação!B258-1</f>
        <v>5.8672081626706785E-2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>
        <f>Exportação!F291/Exportação!F258-1</f>
        <v>812.94017339126231</v>
      </c>
      <c r="G291">
        <f>Exportação!G291/Exportação!G258-1</f>
        <v>-0.10854442087366223</v>
      </c>
      <c r="H291">
        <f>Exportação!H291/Exportação!H258-1</f>
        <v>1.1067072051870435</v>
      </c>
      <c r="I291" t="e">
        <f>Exportação!I291/Exportação!I258-1</f>
        <v>#DIV/0!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0.11094824736777453</v>
      </c>
      <c r="N291" s="2"/>
    </row>
    <row r="292" spans="1:26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  <c r="N292" s="2"/>
    </row>
    <row r="293" spans="1:26" x14ac:dyDescent="0.25">
      <c r="A293" s="2" t="s">
        <v>33</v>
      </c>
      <c r="B293" t="e">
        <f>Exportação!B293/Exportação!B260-1</f>
        <v>#DIV/0!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 t="e">
        <f>Exportação!F293/Exportação!F260-1</f>
        <v>#DIV/0!</v>
      </c>
      <c r="G293">
        <f>Exportação!G293/Exportação!G260-1</f>
        <v>-1</v>
      </c>
      <c r="H293" t="e">
        <f>Exportação!H293/Exportação!H260-1</f>
        <v>#DIV/0!</v>
      </c>
      <c r="I293" t="e">
        <f>Exportação!I293/Exportação!I260-1</f>
        <v>#DIV/0!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-1</v>
      </c>
      <c r="N293" s="2"/>
    </row>
    <row r="294" spans="1:26" x14ac:dyDescent="0.25">
      <c r="A294" s="2" t="s">
        <v>34</v>
      </c>
      <c r="B294">
        <f>Exportação!B294/Exportação!B261-1</f>
        <v>0.19363259939686617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 t="e">
        <f>Exportação!F294/Exportação!F261-1</f>
        <v>#DIV/0!</v>
      </c>
      <c r="G294" t="e">
        <f>Exportação!G294/Exportação!G261-1</f>
        <v>#DIV/0!</v>
      </c>
      <c r="H294">
        <f>Exportação!H294/Exportação!H261-1</f>
        <v>-1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0.15039818660209647</v>
      </c>
      <c r="N294" s="2"/>
    </row>
    <row r="295" spans="1:26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 t="e">
        <f>Exportação!D295/Exportação!D262-1</f>
        <v>#DIV/0!</v>
      </c>
      <c r="E295" t="e">
        <f>Exportação!E295/Exportação!E262-1</f>
        <v>#DIV/0!</v>
      </c>
      <c r="F295" t="e">
        <f>Exportação!F295/Exportação!F262-1</f>
        <v>#DIV/0!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 t="e">
        <f>Exportação!L295/Exportação!L262-1</f>
        <v>#DIV/0!</v>
      </c>
      <c r="N295" s="2"/>
    </row>
    <row r="296" spans="1:26" x14ac:dyDescent="0.25">
      <c r="A296" s="2" t="s">
        <v>38</v>
      </c>
      <c r="B296">
        <f>Exportação!B296/Exportação!B263-1</f>
        <v>0.82768144617345496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>
        <f>Exportação!F296/Exportação!F263-1</f>
        <v>7.6675532709893588</v>
      </c>
      <c r="G296">
        <f>Exportação!G296/Exportação!G263-1</f>
        <v>-0.49191168540565366</v>
      </c>
      <c r="H296" t="e">
        <f>Exportação!H296/Exportação!H263-1</f>
        <v>#DIV/0!</v>
      </c>
      <c r="I296">
        <f>Exportação!I296/Exportação!I263-1</f>
        <v>-0.98371689114250027</v>
      </c>
      <c r="J296" t="e">
        <f>Exportação!J296/Exportação!J263-1</f>
        <v>#DIV/0!</v>
      </c>
      <c r="K296" t="e">
        <f>Exportação!K296/Exportação!K263-1</f>
        <v>#DIV/0!</v>
      </c>
      <c r="L296">
        <f>Exportação!L296/Exportação!L263-1</f>
        <v>-0.46455174854351822</v>
      </c>
      <c r="N296" s="2"/>
    </row>
    <row r="297" spans="1:26" x14ac:dyDescent="0.25">
      <c r="A297" s="2" t="s">
        <v>9</v>
      </c>
      <c r="B297">
        <f>Exportação!B297/Exportação!B264-1</f>
        <v>0.10007511785392276</v>
      </c>
      <c r="C297" t="e">
        <f>Exportação!C297/Exportação!C264-1</f>
        <v>#DIV/0!</v>
      </c>
      <c r="D297">
        <f>Exportação!D297/Exportação!D264-1</f>
        <v>7.3267910551024773</v>
      </c>
      <c r="E297" t="e">
        <f>Exportação!E297/Exportação!E264-1</f>
        <v>#DIV/0!</v>
      </c>
      <c r="F297">
        <f>Exportação!F297/Exportação!F264-1</f>
        <v>-0.51843907132290457</v>
      </c>
      <c r="G297">
        <f>Exportação!G297/Exportação!G264-1</f>
        <v>0.2952095457516819</v>
      </c>
      <c r="H297">
        <f>Exportação!H297/Exportação!H264-1</f>
        <v>0.39468046638029186</v>
      </c>
      <c r="I297">
        <f>Exportação!I297/Exportação!I264-1</f>
        <v>9.1047752206281363E-3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0.18148641560124767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 t="e">
        <f>Exportação!B302/Exportação!B269-1</f>
        <v>#DIV/0!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 t="e">
        <f>Exportação!L302/Exportação!L269-1</f>
        <v>#DIV/0!</v>
      </c>
      <c r="N302" s="2"/>
    </row>
    <row r="303" spans="1:26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  <c r="N303" s="2"/>
    </row>
    <row r="304" spans="1:26" x14ac:dyDescent="0.25">
      <c r="A304" s="2" t="s">
        <v>12</v>
      </c>
      <c r="B304">
        <f>Exportação!B304/Exportação!B271-1</f>
        <v>-0.87821278612653686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1.202983996752311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1.1278029504573563</v>
      </c>
      <c r="N304" s="2"/>
    </row>
    <row r="305" spans="1:14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  <c r="N305" s="2"/>
    </row>
    <row r="306" spans="1:14" x14ac:dyDescent="0.25">
      <c r="A306" s="2" t="s">
        <v>14</v>
      </c>
      <c r="B306">
        <f>Exportação!B306/Exportação!B273-1</f>
        <v>7.176241384944559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 t="e">
        <f>Exportação!H306/Exportação!H273-1</f>
        <v>#DIV/0!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7.176241384944559</v>
      </c>
      <c r="N306" s="2"/>
    </row>
    <row r="307" spans="1:14" x14ac:dyDescent="0.25">
      <c r="A307" s="2" t="s">
        <v>15</v>
      </c>
      <c r="B307" t="e">
        <f>Exportação!B307/Exportação!B274-1</f>
        <v>#DIV/0!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 t="e">
        <f>Exportação!L307/Exportação!L274-1</f>
        <v>#DIV/0!</v>
      </c>
      <c r="N307" s="2"/>
    </row>
    <row r="308" spans="1:14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  <c r="N308" s="2"/>
    </row>
    <row r="309" spans="1:14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  <c r="N309" s="2"/>
    </row>
    <row r="310" spans="1:14" x14ac:dyDescent="0.25">
      <c r="A310" s="2" t="s">
        <v>17</v>
      </c>
      <c r="B310">
        <f>Exportação!B310/Exportação!B277-1</f>
        <v>2.0497902899353941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>
        <f>Exportação!L310/Exportação!L277-1</f>
        <v>2.0497902899353941</v>
      </c>
      <c r="N310" s="2"/>
    </row>
    <row r="311" spans="1:14" x14ac:dyDescent="0.25">
      <c r="A311" s="2" t="s">
        <v>18</v>
      </c>
      <c r="B311">
        <f>Exportação!B311/Exportação!B278-1</f>
        <v>1.3316631320245875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 t="e">
        <f>Exportação!G311/Exportação!G278-1</f>
        <v>#DIV/0!</v>
      </c>
      <c r="H311" t="e">
        <f>Exportação!H311/Exportação!H278-1</f>
        <v>#DIV/0!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7.3337863389318105</v>
      </c>
      <c r="N311" s="2"/>
    </row>
    <row r="312" spans="1:14" x14ac:dyDescent="0.25">
      <c r="A312" s="2" t="s">
        <v>19</v>
      </c>
      <c r="B312" t="e">
        <f>Exportação!B312/Exportação!B279-1</f>
        <v>#DIV/0!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 t="e">
        <f>Exportação!L312/Exportação!L279-1</f>
        <v>#DIV/0!</v>
      </c>
      <c r="N312" s="2"/>
    </row>
    <row r="313" spans="1:14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 t="e">
        <f>Exportação!I313/Exportação!I280-1</f>
        <v>#DIV/0!</v>
      </c>
      <c r="J313" t="e">
        <f>Exportação!J313/Exportação!J280-1</f>
        <v>#DIV/0!</v>
      </c>
      <c r="K313" t="e">
        <f>Exportação!K313/Exportação!K280-1</f>
        <v>#DIV/0!</v>
      </c>
      <c r="L313" t="e">
        <f>Exportação!L313/Exportação!L280-1</f>
        <v>#DIV/0!</v>
      </c>
      <c r="N313" s="2"/>
    </row>
    <row r="314" spans="1:14" x14ac:dyDescent="0.25">
      <c r="A314" s="2" t="s">
        <v>21</v>
      </c>
      <c r="B314">
        <f>Exportação!B314/Exportação!B281-1</f>
        <v>1.4838780287857554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 t="e">
        <f>Exportação!F314/Exportação!F281-1</f>
        <v>#DIV/0!</v>
      </c>
      <c r="G314" t="e">
        <f>Exportação!G314/Exportação!G281-1</f>
        <v>#DIV/0!</v>
      </c>
      <c r="H314">
        <f>Exportação!H314/Exportação!H281-1</f>
        <v>-1</v>
      </c>
      <c r="I314">
        <f>Exportação!I314/Exportação!I281-1</f>
        <v>0.14109867827735112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0.85285375024270915</v>
      </c>
      <c r="N314" s="2"/>
    </row>
    <row r="315" spans="1:14" x14ac:dyDescent="0.25">
      <c r="A315" s="2" t="s">
        <v>22</v>
      </c>
      <c r="B315">
        <f>Exportação!B315/Exportação!B282-1</f>
        <v>-0.15766882836199514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>
        <f>Exportação!G315/Exportação!G282-1</f>
        <v>-1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-0.18236714408089083</v>
      </c>
      <c r="N315" s="2"/>
    </row>
    <row r="316" spans="1:14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  <c r="N316" s="2"/>
    </row>
    <row r="317" spans="1:14" x14ac:dyDescent="0.25">
      <c r="A317" s="2" t="s">
        <v>24</v>
      </c>
      <c r="B317">
        <f>Exportação!B317/Exportação!B284-1</f>
        <v>1.1399955864284324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-0.9845692854176944</v>
      </c>
      <c r="H317">
        <f>Exportação!H317/Exportação!H284-1</f>
        <v>-1</v>
      </c>
      <c r="I317">
        <f>Exportação!I317/Exportação!I284-1</f>
        <v>-1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-0.77052709391586804</v>
      </c>
      <c r="N317" s="2"/>
    </row>
    <row r="318" spans="1:14" x14ac:dyDescent="0.25">
      <c r="A318" s="2" t="s">
        <v>25</v>
      </c>
      <c r="B318">
        <f>Exportação!B318/Exportação!B285-1</f>
        <v>-0.18432579159508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-0.98111965947928959</v>
      </c>
      <c r="G318">
        <f>Exportação!G318/Exportação!G285-1</f>
        <v>23.076340655843659</v>
      </c>
      <c r="H318">
        <f>Exportação!H318/Exportação!H285-1</f>
        <v>-0.31191458655837601</v>
      </c>
      <c r="I318" t="e">
        <f>Exportação!I318/Exportação!I285-1</f>
        <v>#DIV/0!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-0.18099120610964703</v>
      </c>
      <c r="N318" s="2"/>
    </row>
    <row r="319" spans="1:14" x14ac:dyDescent="0.25">
      <c r="A319" s="2" t="s">
        <v>26</v>
      </c>
      <c r="B319">
        <f>Exportação!B319/Exportação!B286-1</f>
        <v>-1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 t="e">
        <f>Exportação!G319/Exportação!G286-1</f>
        <v>#DIV/0!</v>
      </c>
      <c r="H319" t="e">
        <f>Exportação!H319/Exportação!H286-1</f>
        <v>#DIV/0!</v>
      </c>
      <c r="I319">
        <f>Exportação!I319/Exportação!I286-1</f>
        <v>-0.11072683329018496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-0.11053979520985746</v>
      </c>
      <c r="N319" s="2"/>
    </row>
    <row r="320" spans="1:14" x14ac:dyDescent="0.25">
      <c r="A320" s="2" t="s">
        <v>27</v>
      </c>
      <c r="B320">
        <f>Exportação!B320/Exportação!B287-1</f>
        <v>-0.88605133327251928</v>
      </c>
      <c r="C320" t="e">
        <f>Exportação!C320/Exportação!C287-1</f>
        <v>#DIV/0!</v>
      </c>
      <c r="D320" t="e">
        <f>Exportação!D320/Exportação!D287-1</f>
        <v>#DIV/0!</v>
      </c>
      <c r="E320" t="e">
        <f>Exportação!E320/Exportação!E287-1</f>
        <v>#DIV/0!</v>
      </c>
      <c r="F320">
        <f>Exportação!F320/Exportação!F287-1</f>
        <v>2.6275528430348007</v>
      </c>
      <c r="G320">
        <f>Exportação!G320/Exportação!G287-1</f>
        <v>1.0398713051743531</v>
      </c>
      <c r="H320">
        <f>Exportação!H320/Exportação!H287-1</f>
        <v>140.26879632633637</v>
      </c>
      <c r="I320">
        <f>Exportação!I320/Exportação!I287-1</f>
        <v>0.89865711339624421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-0.13959021980448616</v>
      </c>
      <c r="N320" s="2"/>
    </row>
    <row r="321" spans="1:26" x14ac:dyDescent="0.25">
      <c r="A321" s="2" t="s">
        <v>28</v>
      </c>
      <c r="B321">
        <f>Exportação!B321/Exportação!B288-1</f>
        <v>0.19635189166640665</v>
      </c>
      <c r="C321" t="e">
        <f>Exportação!C321/Exportação!C288-1</f>
        <v>#DIV/0!</v>
      </c>
      <c r="D321">
        <f>Exportação!D321/Exportação!D288-1</f>
        <v>0.17714560235776178</v>
      </c>
      <c r="E321" t="e">
        <f>Exportação!E321/Exportação!E288-1</f>
        <v>#DIV/0!</v>
      </c>
      <c r="F321">
        <f>Exportação!F321/Exportação!F288-1</f>
        <v>0.47487384599905536</v>
      </c>
      <c r="G321">
        <f>Exportação!G321/Exportação!G288-1</f>
        <v>0.67089058504866173</v>
      </c>
      <c r="H321">
        <f>Exportação!H321/Exportação!H288-1</f>
        <v>0.70632770400138156</v>
      </c>
      <c r="I321">
        <f>Exportação!I321/Exportação!I288-1</f>
        <v>-5.2165850853458373E-2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0.47301209592083526</v>
      </c>
      <c r="N321" s="2"/>
    </row>
    <row r="322" spans="1:26" x14ac:dyDescent="0.25">
      <c r="A322" s="2" t="s">
        <v>29</v>
      </c>
      <c r="B322">
        <f>Exportação!B322/Exportação!B289-1</f>
        <v>-0.34209180657709359</v>
      </c>
      <c r="C322" t="e">
        <f>Exportação!C322/Exportação!C289-1</f>
        <v>#DIV/0!</v>
      </c>
      <c r="D322" t="e">
        <f>Exportação!D322/Exportação!D289-1</f>
        <v>#DIV/0!</v>
      </c>
      <c r="E322" t="e">
        <f>Exportação!E322/Exportação!E289-1</f>
        <v>#DIV/0!</v>
      </c>
      <c r="F322">
        <f>Exportação!F322/Exportação!F289-1</f>
        <v>3.4298769729063983E-2</v>
      </c>
      <c r="G322">
        <f>Exportação!G322/Exportação!G289-1</f>
        <v>28.287257055760428</v>
      </c>
      <c r="H322">
        <f>Exportação!H322/Exportação!H289-1</f>
        <v>-0.88119476775779981</v>
      </c>
      <c r="I322" t="e">
        <f>Exportação!I322/Exportação!I289-1</f>
        <v>#DIV/0!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6.5504593851386073E-2</v>
      </c>
      <c r="N322" s="2"/>
    </row>
    <row r="323" spans="1:26" x14ac:dyDescent="0.25">
      <c r="A323" s="2" t="s">
        <v>30</v>
      </c>
      <c r="B323">
        <f>Exportação!B323/Exportação!B290-1</f>
        <v>-0.3001112209309772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-0.95533957790851121</v>
      </c>
      <c r="G323">
        <f>Exportação!G323/Exportação!G290-1</f>
        <v>0.12198994248964423</v>
      </c>
      <c r="H323">
        <f>Exportação!H323/Exportação!H290-1</f>
        <v>394.22634592410878</v>
      </c>
      <c r="I323">
        <f>Exportação!I323/Exportação!I290-1</f>
        <v>-0.11236415626339513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9.2904568650998831E-2</v>
      </c>
      <c r="N323" s="2"/>
    </row>
    <row r="324" spans="1:26" x14ac:dyDescent="0.25">
      <c r="A324" s="2" t="s">
        <v>31</v>
      </c>
      <c r="B324">
        <f>Exportação!B324/Exportação!B291-1</f>
        <v>6.4553965548051373E-2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-0.94711027826365202</v>
      </c>
      <c r="G324">
        <f>Exportação!G324/Exportação!G291-1</f>
        <v>21.947319995324911</v>
      </c>
      <c r="H324">
        <f>Exportação!H324/Exportação!H291-1</f>
        <v>-0.22593541554928653</v>
      </c>
      <c r="I324" t="e">
        <f>Exportação!I324/Exportação!I291-1</f>
        <v>#DIV/0!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7.2150204737425616E-2</v>
      </c>
      <c r="N324" s="2"/>
    </row>
    <row r="325" spans="1:26" x14ac:dyDescent="0.25">
      <c r="A325" s="2" t="s">
        <v>32</v>
      </c>
      <c r="B325" t="e">
        <f>Exportação!B325/Exportação!B292-1</f>
        <v>#DIV/0!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 t="e">
        <f>Exportação!L325/Exportação!L292-1</f>
        <v>#DIV/0!</v>
      </c>
      <c r="N325" s="2"/>
    </row>
    <row r="326" spans="1:26" x14ac:dyDescent="0.25">
      <c r="A326" s="2" t="s">
        <v>33</v>
      </c>
      <c r="B326" t="e">
        <f>Exportação!B326/Exportação!B293-1</f>
        <v>#DIV/0!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 t="e">
        <f>Exportação!G326/Exportação!G293-1</f>
        <v>#DIV/0!</v>
      </c>
      <c r="H326" t="e">
        <f>Exportação!H326/Exportação!H293-1</f>
        <v>#DIV/0!</v>
      </c>
      <c r="I326" t="e">
        <f>Exportação!I326/Exportação!I293-1</f>
        <v>#DIV/0!</v>
      </c>
      <c r="J326" t="e">
        <f>Exportação!J326/Exportação!J293-1</f>
        <v>#DIV/0!</v>
      </c>
      <c r="K326" t="e">
        <f>Exportação!K326/Exportação!K293-1</f>
        <v>#DIV/0!</v>
      </c>
      <c r="L326" t="e">
        <f>Exportação!L326/Exportação!L293-1</f>
        <v>#DIV/0!</v>
      </c>
      <c r="N326" s="2"/>
    </row>
    <row r="327" spans="1:26" x14ac:dyDescent="0.25">
      <c r="A327" s="2" t="s">
        <v>34</v>
      </c>
      <c r="B327">
        <f>Exportação!B327/Exportação!B294-1</f>
        <v>0.33122419424024652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 t="e">
        <f>Exportação!F327/Exportação!F294-1</f>
        <v>#DIV/0!</v>
      </c>
      <c r="G327" t="e">
        <f>Exportação!G327/Exportação!G294-1</f>
        <v>#DIV/0!</v>
      </c>
      <c r="H327" t="e">
        <f>Exportação!H327/Exportação!H294-1</f>
        <v>#DIV/0!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0.33122419424024652</v>
      </c>
      <c r="N327" s="2"/>
    </row>
    <row r="328" spans="1:26" x14ac:dyDescent="0.25">
      <c r="A328" s="2" t="s">
        <v>35</v>
      </c>
      <c r="B328" t="e">
        <f>Exportação!B328/Exportação!B295-1</f>
        <v>#DIV/0!</v>
      </c>
      <c r="C328" t="e">
        <f>Exportação!C328/Exportação!C295-1</f>
        <v>#DIV/0!</v>
      </c>
      <c r="D328">
        <f>Exportação!D328/Exportação!D295-1</f>
        <v>-0.57839228398706477</v>
      </c>
      <c r="E328" t="e">
        <f>Exportação!E328/Exportação!E295-1</f>
        <v>#DIV/0!</v>
      </c>
      <c r="F328" t="e">
        <f>Exportação!F328/Exportação!F295-1</f>
        <v>#DIV/0!</v>
      </c>
      <c r="G328" t="e">
        <f>Exportação!G328/Exportação!G295-1</f>
        <v>#DIV/0!</v>
      </c>
      <c r="H328" t="e">
        <f>Exportação!H328/Exportação!H295-1</f>
        <v>#DIV/0!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0.99688745493399322</v>
      </c>
      <c r="N328" s="2"/>
    </row>
    <row r="329" spans="1:26" x14ac:dyDescent="0.25">
      <c r="A329" s="2" t="s">
        <v>38</v>
      </c>
      <c r="B329">
        <f>Exportação!B329/Exportação!B296-1</f>
        <v>0.6292258360552776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>
        <f>Exportação!F329/Exportação!F296-1</f>
        <v>-0.97700321549020352</v>
      </c>
      <c r="G329">
        <f>Exportação!G329/Exportação!G296-1</f>
        <v>2.4612953216631106</v>
      </c>
      <c r="H329" t="e">
        <f>Exportação!H329/Exportação!H296-1</f>
        <v>#DIV/0!</v>
      </c>
      <c r="I329">
        <f>Exportação!I329/Exportação!I296-1</f>
        <v>110.00282781057322</v>
      </c>
      <c r="J329" t="e">
        <f>Exportação!J329/Exportação!J296-1</f>
        <v>#DIV/0!</v>
      </c>
      <c r="K329" t="e">
        <f>Exportação!K329/Exportação!K296-1</f>
        <v>#DIV/0!</v>
      </c>
      <c r="L329">
        <f>Exportação!L329/Exportação!L296-1</f>
        <v>2.3344688622369123</v>
      </c>
      <c r="N329" s="2"/>
    </row>
    <row r="330" spans="1:26" x14ac:dyDescent="0.25">
      <c r="A330" s="2" t="s">
        <v>9</v>
      </c>
      <c r="B330">
        <f>Exportação!B330/Exportação!B297-1</f>
        <v>-0.12028713241595346</v>
      </c>
      <c r="C330" t="e">
        <f>Exportação!C330/Exportação!C297-1</f>
        <v>#DIV/0!</v>
      </c>
      <c r="D330">
        <f>Exportação!D330/Exportação!D297-1</f>
        <v>0.18118128898561059</v>
      </c>
      <c r="E330" t="e">
        <f>Exportação!E330/Exportação!E297-1</f>
        <v>#DIV/0!</v>
      </c>
      <c r="F330">
        <f>Exportação!F330/Exportação!F297-1</f>
        <v>-0.37750476313081627</v>
      </c>
      <c r="G330">
        <f>Exportação!G330/Exportação!G297-1</f>
        <v>1.133976235692383</v>
      </c>
      <c r="H330">
        <f>Exportação!H330/Exportação!H297-1</f>
        <v>0.24085046914194419</v>
      </c>
      <c r="I330">
        <f>Exportação!I330/Exportação!I297-1</f>
        <v>-1.0245202800404085E-2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0.45440472709093793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Exportação!B335/Exportação!B302-1</f>
        <v>#DIV/0!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>
        <f>Exportação!G335/Exportação!G302-1</f>
        <v>-1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-1</v>
      </c>
      <c r="N335" s="2"/>
    </row>
    <row r="336" spans="1:26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  <c r="N336" s="2"/>
    </row>
    <row r="337" spans="1:14" x14ac:dyDescent="0.25">
      <c r="A337" s="2" t="s">
        <v>12</v>
      </c>
      <c r="B337">
        <f>Exportação!B337/Exportação!B304-1</f>
        <v>-1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-0.34907758244998355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-0.35042342649381275</v>
      </c>
      <c r="N337" s="2"/>
    </row>
    <row r="338" spans="1:14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  <c r="N338" s="2"/>
    </row>
    <row r="339" spans="1:14" x14ac:dyDescent="0.25">
      <c r="A339" s="2" t="s">
        <v>14</v>
      </c>
      <c r="B339">
        <f>Exportação!B339/Exportação!B306-1</f>
        <v>-0.69944286534946087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-0.69944286534946087</v>
      </c>
      <c r="N339" s="2"/>
    </row>
    <row r="340" spans="1:14" x14ac:dyDescent="0.25">
      <c r="A340" s="2" t="s">
        <v>15</v>
      </c>
      <c r="B340" t="e">
        <f>Exportação!B340/Exportação!B307-1</f>
        <v>#DIV/0!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 t="e">
        <f>Exportação!L340/Exportação!L307-1</f>
        <v>#DIV/0!</v>
      </c>
      <c r="N340" s="2"/>
    </row>
    <row r="341" spans="1:14" x14ac:dyDescent="0.25">
      <c r="A341" s="2" t="s">
        <v>16</v>
      </c>
      <c r="B341">
        <f>Exportação!B341/Exportação!B308-1</f>
        <v>8.7784132147668856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9.0266155265542238</v>
      </c>
      <c r="N341" s="2"/>
    </row>
    <row r="342" spans="1:14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  <c r="N342" s="2"/>
    </row>
    <row r="343" spans="1:14" x14ac:dyDescent="0.25">
      <c r="A343" s="2" t="s">
        <v>17</v>
      </c>
      <c r="B343">
        <f>Exportação!B343/Exportação!B310-1</f>
        <v>-1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>
        <f>Exportação!L343/Exportação!L310-1</f>
        <v>-1</v>
      </c>
      <c r="N343" s="2"/>
    </row>
    <row r="344" spans="1:14" x14ac:dyDescent="0.25">
      <c r="A344" s="2" t="s">
        <v>18</v>
      </c>
      <c r="B344">
        <f>Exportação!B344/Exportação!B311-1</f>
        <v>-0.88040554009982119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 t="e">
        <f>Exportação!F344/Exportação!F311-1</f>
        <v>#DIV/0!</v>
      </c>
      <c r="G344">
        <f>Exportação!G344/Exportação!G311-1</f>
        <v>-0.43301876486746937</v>
      </c>
      <c r="H344" t="e">
        <f>Exportação!H344/Exportação!H311-1</f>
        <v>#DIV/0!</v>
      </c>
      <c r="I344" t="e">
        <f>Exportação!I344/Exportação!I311-1</f>
        <v>#DIV/0!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-0.55819059039069874</v>
      </c>
      <c r="N344" s="2"/>
    </row>
    <row r="345" spans="1:14" x14ac:dyDescent="0.25">
      <c r="A345" s="2" t="s">
        <v>19</v>
      </c>
      <c r="B345" t="e">
        <f>Exportação!B345/Exportação!B312-1</f>
        <v>#DIV/0!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 t="e">
        <f>Exportação!F345/Exportação!F312-1</f>
        <v>#DIV/0!</v>
      </c>
      <c r="G345">
        <f>Exportação!G345/Exportação!G312-1</f>
        <v>-1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-1</v>
      </c>
      <c r="N345" s="2"/>
    </row>
    <row r="346" spans="1:14" x14ac:dyDescent="0.25">
      <c r="A346" s="2" t="s">
        <v>20</v>
      </c>
      <c r="B346" t="e">
        <f>Exportação!B346/Exportação!B313-1</f>
        <v>#DIV/0!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 t="e">
        <f>Exportação!I346/Exportação!I313-1</f>
        <v>#DIV/0!</v>
      </c>
      <c r="J346" t="e">
        <f>Exportação!J346/Exportação!J313-1</f>
        <v>#DIV/0!</v>
      </c>
      <c r="K346" t="e">
        <f>Exportação!K346/Exportação!K313-1</f>
        <v>#DIV/0!</v>
      </c>
      <c r="L346" t="e">
        <f>Exportação!L346/Exportação!L313-1</f>
        <v>#DIV/0!</v>
      </c>
      <c r="N346" s="2"/>
    </row>
    <row r="347" spans="1:14" x14ac:dyDescent="0.25">
      <c r="A347" s="2" t="s">
        <v>21</v>
      </c>
      <c r="B347">
        <f>Exportação!B347/Exportação!B314-1</f>
        <v>-0.90449664244570027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 t="e">
        <f>Exportação!H347/Exportação!H314-1</f>
        <v>#DIV/0!</v>
      </c>
      <c r="I347">
        <f>Exportação!I347/Exportação!I314-1</f>
        <v>-0.99977484066168087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-0.8381565832706307</v>
      </c>
      <c r="N347" s="2"/>
    </row>
    <row r="348" spans="1:14" x14ac:dyDescent="0.25">
      <c r="A348" s="2" t="s">
        <v>22</v>
      </c>
      <c r="B348">
        <f>Exportação!B348/Exportação!B315-1</f>
        <v>-0.48352823856017557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>
        <f>Exportação!L348/Exportação!L315-1</f>
        <v>-0.48352823856017557</v>
      </c>
      <c r="N348" s="2"/>
    </row>
    <row r="349" spans="1:14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  <c r="N349" s="2"/>
    </row>
    <row r="350" spans="1:14" x14ac:dyDescent="0.25">
      <c r="A350" s="3" t="s">
        <v>24</v>
      </c>
      <c r="B350">
        <f>Exportação!B350/Exportação!B317-1</f>
        <v>-0.87080287080414787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-1</v>
      </c>
      <c r="H350" t="e">
        <f>Exportação!H350/Exportação!H317-1</f>
        <v>#DIV/0!</v>
      </c>
      <c r="I350" t="e">
        <f>Exportação!I350/Exportação!I317-1</f>
        <v>#DIV/0!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-0.86406052344832152</v>
      </c>
      <c r="N350" s="2"/>
    </row>
    <row r="351" spans="1:14" x14ac:dyDescent="0.25">
      <c r="A351" s="2" t="s">
        <v>25</v>
      </c>
      <c r="B351">
        <f>Exportação!B351/Exportação!B318-1</f>
        <v>-5.4038088735435252E-2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-0.5521032999841764</v>
      </c>
      <c r="G351">
        <f>Exportação!G351/Exportação!G318-1</f>
        <v>-0.97400762754324732</v>
      </c>
      <c r="H351">
        <f>Exportação!H351/Exportação!H318-1</f>
        <v>-0.71145793502654597</v>
      </c>
      <c r="I351" t="e">
        <f>Exportação!I351/Exportação!I318-1</f>
        <v>#DIV/0!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-6.0173475149681965E-2</v>
      </c>
      <c r="N351" s="2"/>
    </row>
    <row r="352" spans="1:14" x14ac:dyDescent="0.25">
      <c r="A352" s="2" t="s">
        <v>26</v>
      </c>
      <c r="B352" t="e">
        <f>Exportação!B352/Exportação!B319-1</f>
        <v>#DIV/0!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1.0138177547490592</v>
      </c>
      <c r="H352" t="e">
        <f>Exportação!H352/Exportação!H319-1</f>
        <v>#DIV/0!</v>
      </c>
      <c r="I352">
        <f>Exportação!I352/Exportação!I319-1</f>
        <v>-9.7324543949469322E-2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-7.0303371945218185E-2</v>
      </c>
      <c r="N352" s="2"/>
    </row>
    <row r="353" spans="1:14" x14ac:dyDescent="0.25">
      <c r="A353" s="2" t="s">
        <v>27</v>
      </c>
      <c r="B353">
        <f>Exportação!B353/Exportação!B320-1</f>
        <v>-0.48655025016594045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0.57506870917782105</v>
      </c>
      <c r="G353">
        <f>Exportação!G353/Exportação!G320-1</f>
        <v>-0.73848420305087858</v>
      </c>
      <c r="H353">
        <f>Exportação!H353/Exportação!H320-1</f>
        <v>19.209762903715479</v>
      </c>
      <c r="I353">
        <f>Exportação!I353/Exportação!I320-1</f>
        <v>-0.5469377197742189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-0.71217089019872759</v>
      </c>
      <c r="N353" s="2"/>
    </row>
    <row r="354" spans="1:14" x14ac:dyDescent="0.25">
      <c r="A354" s="2" t="s">
        <v>28</v>
      </c>
      <c r="B354">
        <f>Exportação!B354/Exportação!B321-1</f>
        <v>-0.28194648002287959</v>
      </c>
      <c r="C354" t="e">
        <f>Exportação!C354/Exportação!C321-1</f>
        <v>#DIV/0!</v>
      </c>
      <c r="D354">
        <f>Exportação!D354/Exportação!D321-1</f>
        <v>0.88980681159199038</v>
      </c>
      <c r="E354" t="e">
        <f>Exportação!E354/Exportação!E321-1</f>
        <v>#DIV/0!</v>
      </c>
      <c r="F354">
        <f>Exportação!F354/Exportação!F321-1</f>
        <v>-0.43465399531706095</v>
      </c>
      <c r="G354">
        <f>Exportação!G354/Exportação!G321-1</f>
        <v>-0.83293702649549561</v>
      </c>
      <c r="H354">
        <f>Exportação!H354/Exportação!H321-1</f>
        <v>3.3105547747811936E-2</v>
      </c>
      <c r="I354">
        <f>Exportação!I354/Exportação!I321-1</f>
        <v>0.22306045695240706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-0.63864618008135021</v>
      </c>
      <c r="N354" s="2"/>
    </row>
    <row r="355" spans="1:14" x14ac:dyDescent="0.25">
      <c r="A355" s="2" t="s">
        <v>29</v>
      </c>
      <c r="B355">
        <f>Exportação!B355/Exportação!B322-1</f>
        <v>-1.5413941545210919E-2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-0.73973765324865082</v>
      </c>
      <c r="G355">
        <f>Exportação!G355/Exportação!G322-1</f>
        <v>-1</v>
      </c>
      <c r="H355">
        <f>Exportação!H355/Exportação!H322-1</f>
        <v>1.7144429080882282</v>
      </c>
      <c r="I355" t="e">
        <f>Exportação!I355/Exportação!I322-1</f>
        <v>#DIV/0!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-0.44321006921808714</v>
      </c>
      <c r="N355" s="2"/>
    </row>
    <row r="356" spans="1:14" x14ac:dyDescent="0.25">
      <c r="A356" s="2" t="s">
        <v>30</v>
      </c>
      <c r="B356">
        <f>Exportação!B356/Exportação!B323-1</f>
        <v>7.2422060072230288E-3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89.375956276764271</v>
      </c>
      <c r="G356">
        <f>Exportação!G356/Exportação!G323-1</f>
        <v>-0.99969036610534234</v>
      </c>
      <c r="H356">
        <f>Exportação!H356/Exportação!H323-1</f>
        <v>-0.4434159376389516</v>
      </c>
      <c r="I356">
        <f>Exportação!I356/Exportação!I323-1</f>
        <v>-0.29286746626015014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-0.7992654919095058</v>
      </c>
      <c r="N356" s="2"/>
    </row>
    <row r="357" spans="1:14" x14ac:dyDescent="0.25">
      <c r="A357" s="2" t="s">
        <v>31</v>
      </c>
      <c r="B357">
        <f>Exportação!B357/Exportação!B324-1</f>
        <v>-0.12846558776424177</v>
      </c>
      <c r="C357" t="e">
        <f>Exportação!C357/Exportação!C324-1</f>
        <v>#DIV/0!</v>
      </c>
      <c r="D357">
        <f>Exportação!D357/Exportação!D324-1</f>
        <v>-1</v>
      </c>
      <c r="E357" t="e">
        <f>Exportação!E357/Exportação!E324-1</f>
        <v>#DIV/0!</v>
      </c>
      <c r="F357">
        <f>Exportação!F357/Exportação!F324-1</f>
        <v>-0.98563028043087275</v>
      </c>
      <c r="G357">
        <f>Exportação!G357/Exportação!G324-1</f>
        <v>-0.56867273656750716</v>
      </c>
      <c r="H357">
        <f>Exportação!H357/Exportação!H324-1</f>
        <v>0.638581934895456</v>
      </c>
      <c r="I357" t="e">
        <f>Exportação!I357/Exportação!I324-1</f>
        <v>#DIV/0!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-9.1514047630370077E-2</v>
      </c>
      <c r="N357" s="2"/>
    </row>
    <row r="358" spans="1:14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  <c r="N358" s="2"/>
    </row>
    <row r="359" spans="1:14" x14ac:dyDescent="0.25">
      <c r="A359" s="2" t="s">
        <v>33</v>
      </c>
      <c r="B359" t="e">
        <f>Exportação!B359/Exportação!B326-1</f>
        <v>#DIV/0!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 t="e">
        <f>Exportação!G359/Exportação!G326-1</f>
        <v>#DIV/0!</v>
      </c>
      <c r="H359" t="e">
        <f>Exportação!H359/Exportação!H326-1</f>
        <v>#DIV/0!</v>
      </c>
      <c r="I359" t="e">
        <f>Exportação!I359/Exportação!I326-1</f>
        <v>#DIV/0!</v>
      </c>
      <c r="J359" t="e">
        <f>Exportação!J359/Exportação!J326-1</f>
        <v>#DIV/0!</v>
      </c>
      <c r="K359" t="e">
        <f>Exportação!K359/Exportação!K326-1</f>
        <v>#DIV/0!</v>
      </c>
      <c r="L359" t="e">
        <f>Exportação!L359/Exportação!L326-1</f>
        <v>#DIV/0!</v>
      </c>
      <c r="N359" s="2"/>
    </row>
    <row r="360" spans="1:14" x14ac:dyDescent="0.25">
      <c r="A360" s="2" t="s">
        <v>34</v>
      </c>
      <c r="B360">
        <f>Exportação!B360/Exportação!B327-1</f>
        <v>0.30504487536199165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 t="e">
        <f>Exportação!F360/Exportação!F327-1</f>
        <v>#DIV/0!</v>
      </c>
      <c r="G360" t="e">
        <f>Exportação!G360/Exportação!G327-1</f>
        <v>#DIV/0!</v>
      </c>
      <c r="H360" t="e">
        <f>Exportação!H360/Exportação!H327-1</f>
        <v>#DIV/0!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0.97908169642783971</v>
      </c>
      <c r="N360" s="2"/>
    </row>
    <row r="361" spans="1:14" x14ac:dyDescent="0.25">
      <c r="A361" s="2" t="s">
        <v>35</v>
      </c>
      <c r="B361" t="e">
        <f>Exportação!B361/Exportação!B328-1</f>
        <v>#DIV/0!</v>
      </c>
      <c r="C361" t="e">
        <f>Exportação!C361/Exportação!C328-1</f>
        <v>#DIV/0!</v>
      </c>
      <c r="D361">
        <f>Exportação!D361/Exportação!D328-1</f>
        <v>-0.18615133713033882</v>
      </c>
      <c r="E361" t="e">
        <f>Exportação!E361/Exportação!E328-1</f>
        <v>#DIV/0!</v>
      </c>
      <c r="F361">
        <f>Exportação!F361/Exportação!F328-1</f>
        <v>-1</v>
      </c>
      <c r="G361">
        <f>Exportação!G361/Exportação!G328-1</f>
        <v>-1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6.6325183803793246</v>
      </c>
      <c r="N361" s="2"/>
    </row>
    <row r="362" spans="1:14" x14ac:dyDescent="0.25">
      <c r="A362" s="2" t="s">
        <v>38</v>
      </c>
      <c r="B362">
        <f>Exportação!B362/Exportação!B329-1</f>
        <v>-0.65879626860205409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>
        <f>Exportação!F362/Exportação!F329-1</f>
        <v>14.858422516488826</v>
      </c>
      <c r="G362">
        <f>Exportação!G362/Exportação!G329-1</f>
        <v>-0.16402938120051469</v>
      </c>
      <c r="H362">
        <f>Exportação!H362/Exportação!H329-1</f>
        <v>19.28730916112778</v>
      </c>
      <c r="I362">
        <f>Exportação!I362/Exportação!I329-1</f>
        <v>-1</v>
      </c>
      <c r="J362" t="e">
        <f>Exportação!J362/Exportação!J329-1</f>
        <v>#DIV/0!</v>
      </c>
      <c r="K362" t="e">
        <f>Exportação!K362/Exportação!K329-1</f>
        <v>#DIV/0!</v>
      </c>
      <c r="L362">
        <f>Exportação!L362/Exportação!L329-1</f>
        <v>-0.17353652596164038</v>
      </c>
      <c r="N362" s="2"/>
    </row>
    <row r="363" spans="1:14" x14ac:dyDescent="0.25">
      <c r="A363" s="2" t="s">
        <v>9</v>
      </c>
      <c r="B363">
        <f>Exportação!B363/Exportação!B330-1</f>
        <v>-0.21176373311861696</v>
      </c>
      <c r="C363" t="e">
        <f>Exportação!C363/Exportação!C330-1</f>
        <v>#DIV/0!</v>
      </c>
      <c r="D363">
        <f>Exportação!D363/Exportação!D330-1</f>
        <v>0.91372004419663355</v>
      </c>
      <c r="E363" t="e">
        <f>Exportação!E363/Exportação!E330-1</f>
        <v>#DIV/0!</v>
      </c>
      <c r="F363">
        <f>Exportação!F363/Exportação!F330-1</f>
        <v>-0.48914728138746411</v>
      </c>
      <c r="G363">
        <f>Exportação!G363/Exportação!G330-1</f>
        <v>-0.57026083022645602</v>
      </c>
      <c r="H363">
        <f>Exportação!H363/Exportação!H330-1</f>
        <v>0.37884589506031996</v>
      </c>
      <c r="I363">
        <f>Exportação!I363/Exportação!I330-1</f>
        <v>-2.6174706666069913E-2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-0.44096445688536401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 t="e">
        <f>Exportação!B368/Exportação!B335-1</f>
        <v>#DIV/0!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 t="e">
        <f>Exportação!H368/Exportação!H335-1</f>
        <v>#DIV/0!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 t="e">
        <f>Exportação!L368/Exportação!L335-1</f>
        <v>#DIV/0!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 t="e">
        <f>Exportação!B370/Exportação!B337-1</f>
        <v>#DIV/0!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0.93231712739950567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0.95004959226632968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>
        <f>Exportação!B372/Exportação!B339-1</f>
        <v>-1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-1</v>
      </c>
    </row>
    <row r="373" spans="1:12" x14ac:dyDescent="0.25">
      <c r="A373" s="2" t="s">
        <v>15</v>
      </c>
      <c r="B373" t="e">
        <f>Exportação!B373/Exportação!B340-1</f>
        <v>#DIV/0!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 t="e">
        <f>Exportação!L373/Exportação!L340-1</f>
        <v>#DIV/0!</v>
      </c>
    </row>
    <row r="374" spans="1:12" x14ac:dyDescent="0.25">
      <c r="A374" s="2" t="s">
        <v>16</v>
      </c>
      <c r="B374">
        <f>Exportação!B374/Exportação!B341-1</f>
        <v>-0.16268516500424801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>
        <f>Exportação!G374/Exportação!G341-1</f>
        <v>-1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-0.1834123462938253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-0.79073580778807107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 t="e">
        <f>Exportação!F377/Exportação!F344-1</f>
        <v>#DIV/0!</v>
      </c>
      <c r="G377">
        <f>Exportação!G377/Exportação!G344-1</f>
        <v>-1</v>
      </c>
      <c r="H377" t="e">
        <f>Exportação!H377/Exportação!H344-1</f>
        <v>#DIV/0!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-0.98415127003346881</v>
      </c>
    </row>
    <row r="378" spans="1:12" x14ac:dyDescent="0.25">
      <c r="A378" s="2" t="s">
        <v>19</v>
      </c>
      <c r="B378" t="e">
        <f>Exportação!B378/Exportação!B345-1</f>
        <v>#DIV/0!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 t="e">
        <f>Exportação!L378/Exportação!L345-1</f>
        <v>#DIV/0!</v>
      </c>
    </row>
    <row r="379" spans="1:12" x14ac:dyDescent="0.25">
      <c r="A379" s="2" t="s">
        <v>20</v>
      </c>
      <c r="B379" t="e">
        <f>Exportação!B379/Exportação!B346-1</f>
        <v>#DIV/0!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 t="e">
        <f>Exportação!G379/Exportação!G346-1</f>
        <v>#DIV/0!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 t="e">
        <f>Exportação!L379/Exportação!L346-1</f>
        <v>#DIV/0!</v>
      </c>
    </row>
    <row r="380" spans="1:12" x14ac:dyDescent="0.25">
      <c r="A380" s="2" t="s">
        <v>21</v>
      </c>
      <c r="B380">
        <f>Exportação!B380/Exportação!B347-1</f>
        <v>-0.84819581906575636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-1</v>
      </c>
      <c r="H380">
        <f>Exportação!H380/Exportação!H347-1</f>
        <v>-0.13678092454163693</v>
      </c>
      <c r="I380">
        <f>Exportação!I380/Exportação!I347-1</f>
        <v>6150.2991317162941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1.4008026382633685</v>
      </c>
    </row>
    <row r="381" spans="1:12" x14ac:dyDescent="0.25">
      <c r="A381" s="2" t="s">
        <v>22</v>
      </c>
      <c r="B381">
        <f>Exportação!B381/Exportação!B348-1</f>
        <v>-0.60086909938194344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 t="e">
        <f>Exportação!H381/Exportação!H348-1</f>
        <v>#DIV/0!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>
        <f>Exportação!L381/Exportação!L348-1</f>
        <v>-0.60086909938194344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3" t="s">
        <v>24</v>
      </c>
      <c r="B383">
        <f>Exportação!B383/Exportação!B350-1</f>
        <v>3.7789782058485502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 t="e">
        <f>Exportação!G383/Exportação!G350-1</f>
        <v>#DIV/0!</v>
      </c>
      <c r="H383">
        <f>Exportação!H383/Exportação!H350-1</f>
        <v>-1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8.3754776107022053</v>
      </c>
    </row>
    <row r="384" spans="1:12" x14ac:dyDescent="0.25">
      <c r="A384" s="2" t="s">
        <v>25</v>
      </c>
      <c r="B384">
        <f>Exportação!B384/Exportação!B351-1</f>
        <v>-0.42725282105065121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>
        <f>Exportação!F384/Exportação!F351-1</f>
        <v>-1</v>
      </c>
      <c r="G384">
        <f>Exportação!G384/Exportação!G351-1</f>
        <v>0.63764400419768208</v>
      </c>
      <c r="H384">
        <f>Exportação!H384/Exportação!H351-1</f>
        <v>-0.57824512738509126</v>
      </c>
      <c r="I384" t="e">
        <f>Exportação!I384/Exportação!I351-1</f>
        <v>#DIV/0!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-0.42706099513928231</v>
      </c>
    </row>
    <row r="385" spans="1:12" x14ac:dyDescent="0.25">
      <c r="A385" s="2" t="s">
        <v>26</v>
      </c>
      <c r="B385">
        <f>Exportação!B385/Exportação!B352-1</f>
        <v>3.5229330206106173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 t="e">
        <f>Exportação!F385/Exportação!F352-1</f>
        <v>#DIV/0!</v>
      </c>
      <c r="G385">
        <f>Exportação!G385/Exportação!G352-1</f>
        <v>-1</v>
      </c>
      <c r="H385" t="e">
        <f>Exportação!H385/Exportação!H352-1</f>
        <v>#DIV/0!</v>
      </c>
      <c r="I385">
        <f>Exportação!I385/Exportação!I352-1</f>
        <v>3.0375794365436359E-2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0.13192313527917365</v>
      </c>
    </row>
    <row r="386" spans="1:12" x14ac:dyDescent="0.25">
      <c r="A386" s="2" t="s">
        <v>27</v>
      </c>
      <c r="B386">
        <f>Exportação!B386/Exportação!B353-1</f>
        <v>1.9373060226490075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-0.5824975679952864</v>
      </c>
      <c r="G386">
        <f>Exportação!G386/Exportação!G353-1</f>
        <v>2.3643831039102952</v>
      </c>
      <c r="H386">
        <f>Exportação!H386/Exportação!H353-1</f>
        <v>-1</v>
      </c>
      <c r="I386">
        <f>Exportação!I386/Exportação!I353-1</f>
        <v>0.62546221465145924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2.2279094268418271</v>
      </c>
    </row>
    <row r="387" spans="1:12" x14ac:dyDescent="0.25">
      <c r="A387" s="2" t="s">
        <v>28</v>
      </c>
      <c r="B387">
        <f>Exportação!B387/Exportação!B354-1</f>
        <v>0.71201827776123094</v>
      </c>
      <c r="C387" t="e">
        <f>Exportação!C387/Exportação!C354-1</f>
        <v>#DIV/0!</v>
      </c>
      <c r="D387">
        <f>Exportação!D387/Exportação!D354-1</f>
        <v>-0.93121446026575361</v>
      </c>
      <c r="E387" t="e">
        <f>Exportação!E387/Exportação!E354-1</f>
        <v>#DIV/0!</v>
      </c>
      <c r="F387">
        <f>Exportação!F387/Exportação!F354-1</f>
        <v>-6.0831486275004787E-2</v>
      </c>
      <c r="G387">
        <f>Exportação!G387/Exportação!G354-1</f>
        <v>2.7537699805278835</v>
      </c>
      <c r="H387">
        <f>Exportação!H387/Exportação!H354-1</f>
        <v>-0.75965029603734324</v>
      </c>
      <c r="I387">
        <f>Exportação!I387/Exportação!I354-1</f>
        <v>-0.26263309062112372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1.2643390861620332</v>
      </c>
    </row>
    <row r="388" spans="1:12" x14ac:dyDescent="0.25">
      <c r="A388" s="2" t="s">
        <v>29</v>
      </c>
      <c r="B388">
        <f>Exportação!B388/Exportação!B355-1</f>
        <v>-0.17163826698125739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0.14530617688689551</v>
      </c>
      <c r="G388" t="e">
        <f>Exportação!G388/Exportação!G355-1</f>
        <v>#DIV/0!</v>
      </c>
      <c r="H388">
        <f>Exportação!H388/Exportação!H355-1</f>
        <v>2.1177617666850792</v>
      </c>
      <c r="I388" t="e">
        <f>Exportação!I388/Exportação!I355-1</f>
        <v>#DIV/0!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1.6164146752658981E-2</v>
      </c>
    </row>
    <row r="389" spans="1:12" x14ac:dyDescent="0.25">
      <c r="A389" s="2" t="s">
        <v>30</v>
      </c>
      <c r="B389">
        <f>Exportação!B389/Exportação!B356-1</f>
        <v>-0.8098658979734199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4.2398305990172442</v>
      </c>
      <c r="G389">
        <f>Exportação!G389/Exportação!G356-1</f>
        <v>3.9833162439085621</v>
      </c>
      <c r="H389">
        <f>Exportação!H389/Exportação!H356-1</f>
        <v>-1</v>
      </c>
      <c r="I389">
        <f>Exportação!I389/Exportação!I356-1</f>
        <v>-0.15454971175842236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-0.25526871208100077</v>
      </c>
    </row>
    <row r="390" spans="1:12" x14ac:dyDescent="0.25">
      <c r="A390" s="2" t="s">
        <v>31</v>
      </c>
      <c r="B390">
        <f>Exportação!B390/Exportação!B357-1</f>
        <v>-6.962407784661151E-2</v>
      </c>
      <c r="C390" t="e">
        <f>Exportação!C390/Exportação!C357-1</f>
        <v>#DIV/0!</v>
      </c>
      <c r="D390" t="e">
        <f>Exportação!D390/Exportação!D357-1</f>
        <v>#DIV/0!</v>
      </c>
      <c r="E390" t="e">
        <f>Exportação!E390/Exportação!E357-1</f>
        <v>#DIV/0!</v>
      </c>
      <c r="F390">
        <f>Exportação!F390/Exportação!F357-1</f>
        <v>251.91539480613596</v>
      </c>
      <c r="G390">
        <f>Exportação!G390/Exportação!G357-1</f>
        <v>-3.0455965863387391E-3</v>
      </c>
      <c r="H390">
        <f>Exportação!H390/Exportação!H357-1</f>
        <v>-0.40013863129052119</v>
      </c>
      <c r="I390" t="e">
        <f>Exportação!I390/Exportação!I357-1</f>
        <v>#DIV/0!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-0.10713924153558452</v>
      </c>
    </row>
    <row r="391" spans="1:12" x14ac:dyDescent="0.25">
      <c r="A391" s="2" t="s">
        <v>32</v>
      </c>
      <c r="B391" t="e">
        <f>Exportação!B391/Exportação!B358-1</f>
        <v>#DIV/0!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 t="e">
        <f>Exportação!L391/Exportação!L358-1</f>
        <v>#DIV/0!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 t="e">
        <f>Exportação!G392/Exportação!G359-1</f>
        <v>#DIV/0!</v>
      </c>
      <c r="H392" t="e">
        <f>Exportação!H392/Exportação!H359-1</f>
        <v>#DIV/0!</v>
      </c>
      <c r="I392" t="e">
        <f>Exportação!I392/Exportação!I359-1</f>
        <v>#DIV/0!</v>
      </c>
      <c r="J392" t="e">
        <f>Exportação!J392/Exportação!J359-1</f>
        <v>#DIV/0!</v>
      </c>
      <c r="K392" t="e">
        <f>Exportação!K392/Exportação!K359-1</f>
        <v>#DIV/0!</v>
      </c>
      <c r="L392" t="e">
        <f>Exportação!L392/Exportação!L359-1</f>
        <v>#DIV/0!</v>
      </c>
    </row>
    <row r="393" spans="1:12" x14ac:dyDescent="0.25">
      <c r="A393" s="2" t="s">
        <v>34</v>
      </c>
      <c r="B393">
        <f>Exportação!B393/Exportação!B360-1</f>
        <v>-0.44613614072210361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 t="e">
        <f>Exportação!F393/Exportação!F360-1</f>
        <v>#DIV/0!</v>
      </c>
      <c r="G393">
        <f>Exportação!G393/Exportação!G360-1</f>
        <v>-0.81774824748631769</v>
      </c>
      <c r="H393" t="e">
        <f>Exportação!H393/Exportação!H360-1</f>
        <v>#DIV/0!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-0.57270001302966922</v>
      </c>
    </row>
    <row r="394" spans="1:12" x14ac:dyDescent="0.25">
      <c r="A394" s="2" t="s">
        <v>35</v>
      </c>
      <c r="B394">
        <f>Exportação!B394/Exportação!B361-1</f>
        <v>-0.11847439905168144</v>
      </c>
      <c r="C394" t="e">
        <f>Exportação!C394/Exportação!C361-1</f>
        <v>#DIV/0!</v>
      </c>
      <c r="D394">
        <f>Exportação!D394/Exportação!D361-1</f>
        <v>-1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3.6057413896591672E-2</v>
      </c>
    </row>
    <row r="395" spans="1:12" x14ac:dyDescent="0.25">
      <c r="A395" s="2" t="s">
        <v>38</v>
      </c>
      <c r="B395">
        <f>Exportação!B395/Exportação!B362-1</f>
        <v>-0.19175633613172138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>
        <f>Exportação!F395/Exportação!F362-1</f>
        <v>-0.69072121233911266</v>
      </c>
      <c r="G395">
        <f>Exportação!G395/Exportação!G362-1</f>
        <v>3.1644389828814825</v>
      </c>
      <c r="H395">
        <f>Exportação!H395/Exportação!H362-1</f>
        <v>-0.97271749673183128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>
        <f>Exportação!L395/Exportação!L362-1</f>
        <v>3.0673346810258506</v>
      </c>
    </row>
    <row r="396" spans="1:12" x14ac:dyDescent="0.25">
      <c r="A396" s="2" t="s">
        <v>9</v>
      </c>
      <c r="B396">
        <f>Exportação!B396/Exportação!B363-1</f>
        <v>0.20911669959427415</v>
      </c>
      <c r="C396" t="e">
        <f>Exportação!C396/Exportação!C363-1</f>
        <v>#DIV/0!</v>
      </c>
      <c r="D396">
        <f>Exportação!D396/Exportação!D363-1</f>
        <v>-0.93301972293355373</v>
      </c>
      <c r="E396" t="e">
        <f>Exportação!E396/Exportação!E363-1</f>
        <v>#DIV/0!</v>
      </c>
      <c r="F396">
        <f>Exportação!F396/Exportação!F363-1</f>
        <v>2.9849059202886163E-2</v>
      </c>
      <c r="G396">
        <f>Exportação!G396/Exportação!G363-1</f>
        <v>3.0099182743447104</v>
      </c>
      <c r="H396">
        <f>Exportação!H396/Exportação!H363-1</f>
        <v>-0.42340891501345534</v>
      </c>
      <c r="I396">
        <f>Exportação!I396/Exportação!I363-1</f>
        <v>-9.8223455146092209E-2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1.6150565251394138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 t="e">
        <f>Exportação!B401/Exportação!B368-1</f>
        <v>#DIV/0!</v>
      </c>
      <c r="C401" t="e">
        <f>Exportação!C401/Exportação!C368-1</f>
        <v>#DIV/0!</v>
      </c>
      <c r="D401" t="e">
        <f>Exportação!D401/Exportação!D368-1</f>
        <v>#DIV/0!</v>
      </c>
      <c r="E401" t="e">
        <f>Exportação!E401/Exportação!E368-1</f>
        <v>#DIV/0!</v>
      </c>
      <c r="F401" t="e">
        <f>Exportação!F401/Exportação!F368-1</f>
        <v>#DIV/0!</v>
      </c>
      <c r="G401" t="e">
        <f>Exportação!G401/Exportação!G368-1</f>
        <v>#DIV/0!</v>
      </c>
      <c r="H401" t="e">
        <f>Exportação!H401/Exportação!H368-1</f>
        <v>#DIV/0!</v>
      </c>
      <c r="I401" t="e">
        <f>Exportação!I401/Exportação!I368-1</f>
        <v>#DIV/0!</v>
      </c>
      <c r="J401" t="e">
        <f>Exportação!J401/Exportação!J368-1</f>
        <v>#DIV/0!</v>
      </c>
      <c r="K401" t="e">
        <f>Exportação!K401/Exportação!K368-1</f>
        <v>#DIV/0!</v>
      </c>
      <c r="L401" t="e">
        <f>Exportação!L401/Exportação!L368-1</f>
        <v>#DIV/0!</v>
      </c>
    </row>
    <row r="402" spans="1:12" x14ac:dyDescent="0.25">
      <c r="A402" s="2" t="s">
        <v>11</v>
      </c>
      <c r="B402" t="e">
        <f>Exportação!B402/Exportação!B369-1</f>
        <v>#DIV/0!</v>
      </c>
      <c r="C402" t="e">
        <f>Exportação!C402/Exportação!C369-1</f>
        <v>#DIV/0!</v>
      </c>
      <c r="D402" t="e">
        <f>Exportação!D402/Exportação!D369-1</f>
        <v>#DIV/0!</v>
      </c>
      <c r="E402" t="e">
        <f>Exportação!E402/Exportação!E369-1</f>
        <v>#DIV/0!</v>
      </c>
      <c r="F402" t="e">
        <f>Exportação!F402/Exportação!F369-1</f>
        <v>#DIV/0!</v>
      </c>
      <c r="G402" t="e">
        <f>Exportação!G402/Exportação!G369-1</f>
        <v>#DIV/0!</v>
      </c>
      <c r="H402" t="e">
        <f>Exportação!H402/Exportação!H369-1</f>
        <v>#DIV/0!</v>
      </c>
      <c r="I402" t="e">
        <f>Exportação!I402/Exportação!I369-1</f>
        <v>#DIV/0!</v>
      </c>
      <c r="J402" t="e">
        <f>Exportação!J402/Exportação!J369-1</f>
        <v>#DIV/0!</v>
      </c>
      <c r="K402" t="e">
        <f>Exportação!K402/Exportação!K369-1</f>
        <v>#DIV/0!</v>
      </c>
      <c r="L402" t="e">
        <f>Exportação!L402/Exportação!L369-1</f>
        <v>#DIV/0!</v>
      </c>
    </row>
    <row r="403" spans="1:12" x14ac:dyDescent="0.25">
      <c r="A403" s="2" t="s">
        <v>12</v>
      </c>
      <c r="B403">
        <f>Exportação!B403/Exportação!B370-1</f>
        <v>2.2660874055454849</v>
      </c>
      <c r="C403" t="e">
        <f>Exportação!C403/Exportação!C370-1</f>
        <v>#DIV/0!</v>
      </c>
      <c r="D403" t="e">
        <f>Exportação!D403/Exportação!D370-1</f>
        <v>#DIV/0!</v>
      </c>
      <c r="E403" t="e">
        <f>Exportação!E403/Exportação!E370-1</f>
        <v>#DIV/0!</v>
      </c>
      <c r="F403" t="e">
        <f>Exportação!F403/Exportação!F370-1</f>
        <v>#DIV/0!</v>
      </c>
      <c r="G403" t="e">
        <f>Exportação!G403/Exportação!G370-1</f>
        <v>#DIV/0!</v>
      </c>
      <c r="H403">
        <f>Exportação!H403/Exportação!H370-1</f>
        <v>-0.53004073401712026</v>
      </c>
      <c r="I403" t="e">
        <f>Exportação!I403/Exportação!I370-1</f>
        <v>#DIV/0!</v>
      </c>
      <c r="J403" t="e">
        <f>Exportação!J403/Exportação!J370-1</f>
        <v>#DIV/0!</v>
      </c>
      <c r="K403" t="e">
        <f>Exportação!K403/Exportação!K370-1</f>
        <v>#DIV/0!</v>
      </c>
      <c r="L403">
        <f>Exportação!L403/Exportação!L370-1</f>
        <v>-0.50461458885928945</v>
      </c>
    </row>
    <row r="404" spans="1:12" x14ac:dyDescent="0.25">
      <c r="A404" s="2" t="s">
        <v>13</v>
      </c>
      <c r="B404" t="e">
        <f>Exportação!B404/Exportação!B371-1</f>
        <v>#DIV/0!</v>
      </c>
      <c r="C404" t="e">
        <f>Exportação!C404/Exportação!C371-1</f>
        <v>#DIV/0!</v>
      </c>
      <c r="D404" t="e">
        <f>Exportação!D404/Exportação!D371-1</f>
        <v>#DIV/0!</v>
      </c>
      <c r="E404" t="e">
        <f>Exportação!E404/Exportação!E371-1</f>
        <v>#DIV/0!</v>
      </c>
      <c r="F404" t="e">
        <f>Exportação!F404/Exportação!F371-1</f>
        <v>#DIV/0!</v>
      </c>
      <c r="G404" t="e">
        <f>Exportação!G404/Exportação!G371-1</f>
        <v>#DIV/0!</v>
      </c>
      <c r="H404" t="e">
        <f>Exportação!H404/Exportação!H371-1</f>
        <v>#DIV/0!</v>
      </c>
      <c r="I404" t="e">
        <f>Exportação!I404/Exportação!I371-1</f>
        <v>#DIV/0!</v>
      </c>
      <c r="J404" t="e">
        <f>Exportação!J404/Exportação!J371-1</f>
        <v>#DIV/0!</v>
      </c>
      <c r="K404" t="e">
        <f>Exportação!K404/Exportação!K371-1</f>
        <v>#DIV/0!</v>
      </c>
      <c r="L404" t="e">
        <f>Exportação!L404/Exportação!L371-1</f>
        <v>#DIV/0!</v>
      </c>
    </row>
    <row r="405" spans="1:12" x14ac:dyDescent="0.25">
      <c r="A405" s="2" t="s">
        <v>14</v>
      </c>
      <c r="B405" t="e">
        <f>Exportação!B405/Exportação!B372-1</f>
        <v>#DIV/0!</v>
      </c>
      <c r="C405" t="e">
        <f>Exportação!C405/Exportação!C372-1</f>
        <v>#DIV/0!</v>
      </c>
      <c r="D405" t="e">
        <f>Exportação!D405/Exportação!D372-1</f>
        <v>#DIV/0!</v>
      </c>
      <c r="E405" t="e">
        <f>Exportação!E405/Exportação!E372-1</f>
        <v>#DIV/0!</v>
      </c>
      <c r="F405" t="e">
        <f>Exportação!F405/Exportação!F372-1</f>
        <v>#DIV/0!</v>
      </c>
      <c r="G405" t="e">
        <f>Exportação!G405/Exportação!G372-1</f>
        <v>#DIV/0!</v>
      </c>
      <c r="H405" t="e">
        <f>Exportação!H405/Exportação!H372-1</f>
        <v>#DIV/0!</v>
      </c>
      <c r="I405" t="e">
        <f>Exportação!I405/Exportação!I372-1</f>
        <v>#DIV/0!</v>
      </c>
      <c r="J405" t="e">
        <f>Exportação!J405/Exportação!J372-1</f>
        <v>#DIV/0!</v>
      </c>
      <c r="K405" t="e">
        <f>Exportação!K405/Exportação!K372-1</f>
        <v>#DIV/0!</v>
      </c>
      <c r="L405" t="e">
        <f>Exportação!L405/Exportação!L372-1</f>
        <v>#DIV/0!</v>
      </c>
    </row>
    <row r="406" spans="1:12" x14ac:dyDescent="0.25">
      <c r="A406" s="2" t="s">
        <v>15</v>
      </c>
      <c r="B406" t="e">
        <f>Exportação!B406/Exportação!B373-1</f>
        <v>#DIV/0!</v>
      </c>
      <c r="C406" t="e">
        <f>Exportação!C406/Exportação!C373-1</f>
        <v>#DIV/0!</v>
      </c>
      <c r="D406" t="e">
        <f>Exportação!D406/Exportação!D373-1</f>
        <v>#DIV/0!</v>
      </c>
      <c r="E406" t="e">
        <f>Exportação!E406/Exportação!E373-1</f>
        <v>#DIV/0!</v>
      </c>
      <c r="F406" t="e">
        <f>Exportação!F406/Exportação!F373-1</f>
        <v>#DIV/0!</v>
      </c>
      <c r="G406" t="e">
        <f>Exportação!G406/Exportação!G373-1</f>
        <v>#DIV/0!</v>
      </c>
      <c r="H406" t="e">
        <f>Exportação!H406/Exportação!H373-1</f>
        <v>#DIV/0!</v>
      </c>
      <c r="I406" t="e">
        <f>Exportação!I406/Exportação!I373-1</f>
        <v>#DIV/0!</v>
      </c>
      <c r="J406" t="e">
        <f>Exportação!J406/Exportação!J373-1</f>
        <v>#DIV/0!</v>
      </c>
      <c r="K406" t="e">
        <f>Exportação!K406/Exportação!K373-1</f>
        <v>#DIV/0!</v>
      </c>
      <c r="L406" t="e">
        <f>Exportação!L406/Exportação!L373-1</f>
        <v>#DIV/0!</v>
      </c>
    </row>
    <row r="407" spans="1:12" x14ac:dyDescent="0.25">
      <c r="A407" s="2" t="s">
        <v>16</v>
      </c>
      <c r="B407">
        <f>Exportação!B407/Exportação!B374-1</f>
        <v>-1</v>
      </c>
      <c r="C407" t="e">
        <f>Exportação!C407/Exportação!C374-1</f>
        <v>#DIV/0!</v>
      </c>
      <c r="D407" t="e">
        <f>Exportação!D407/Exportação!D374-1</f>
        <v>#DIV/0!</v>
      </c>
      <c r="E407" t="e">
        <f>Exportação!E407/Exportação!E374-1</f>
        <v>#DIV/0!</v>
      </c>
      <c r="F407" t="e">
        <f>Exportação!F407/Exportação!F374-1</f>
        <v>#DIV/0!</v>
      </c>
      <c r="G407" t="e">
        <f>Exportação!G407/Exportação!G374-1</f>
        <v>#DIV/0!</v>
      </c>
      <c r="H407" t="e">
        <f>Exportação!H407/Exportação!H374-1</f>
        <v>#DIV/0!</v>
      </c>
      <c r="I407" t="e">
        <f>Exportação!I407/Exportação!I374-1</f>
        <v>#DIV/0!</v>
      </c>
      <c r="J407" t="e">
        <f>Exportação!J407/Exportação!J374-1</f>
        <v>#DIV/0!</v>
      </c>
      <c r="K407" t="e">
        <f>Exportação!K407/Exportação!K374-1</f>
        <v>#DIV/0!</v>
      </c>
      <c r="L407">
        <f>Exportação!L407/Exportação!L374-1</f>
        <v>-1</v>
      </c>
    </row>
    <row r="408" spans="1:12" x14ac:dyDescent="0.25">
      <c r="A408" s="2" t="s">
        <v>41</v>
      </c>
      <c r="B408" t="e">
        <f>Exportação!B408/Exportação!B375-1</f>
        <v>#DIV/0!</v>
      </c>
      <c r="C408" t="e">
        <f>Exportação!C408/Exportação!C375-1</f>
        <v>#DIV/0!</v>
      </c>
      <c r="D408" t="e">
        <f>Exportação!D408/Exportação!D375-1</f>
        <v>#DIV/0!</v>
      </c>
      <c r="E408" t="e">
        <f>Exportação!E408/Exportação!E375-1</f>
        <v>#DIV/0!</v>
      </c>
      <c r="F408" t="e">
        <f>Exportação!F408/Exportação!F375-1</f>
        <v>#DIV/0!</v>
      </c>
      <c r="G408" t="e">
        <f>Exportação!G408/Exportação!G375-1</f>
        <v>#DIV/0!</v>
      </c>
      <c r="H408" t="e">
        <f>Exportação!H408/Exportação!H375-1</f>
        <v>#DIV/0!</v>
      </c>
      <c r="I408" t="e">
        <f>Exportação!I408/Exportação!I375-1</f>
        <v>#DIV/0!</v>
      </c>
      <c r="J408" t="e">
        <f>Exportação!J408/Exportação!J375-1</f>
        <v>#DIV/0!</v>
      </c>
      <c r="K408" t="e">
        <f>Exportação!K408/Exportação!K375-1</f>
        <v>#DIV/0!</v>
      </c>
      <c r="L408" t="e">
        <f>Exportação!L408/Exportação!L375-1</f>
        <v>#DIV/0!</v>
      </c>
    </row>
    <row r="409" spans="1:12" x14ac:dyDescent="0.25">
      <c r="A409" s="2" t="s">
        <v>17</v>
      </c>
      <c r="B409" t="e">
        <f>Exportação!B409/Exportação!B376-1</f>
        <v>#DIV/0!</v>
      </c>
      <c r="C409" t="e">
        <f>Exportação!C409/Exportação!C376-1</f>
        <v>#DIV/0!</v>
      </c>
      <c r="D409" t="e">
        <f>Exportação!D409/Exportação!D376-1</f>
        <v>#DIV/0!</v>
      </c>
      <c r="E409" t="e">
        <f>Exportação!E409/Exportação!E376-1</f>
        <v>#DIV/0!</v>
      </c>
      <c r="F409" t="e">
        <f>Exportação!F409/Exportação!F376-1</f>
        <v>#DIV/0!</v>
      </c>
      <c r="G409" t="e">
        <f>Exportação!G409/Exportação!G376-1</f>
        <v>#DIV/0!</v>
      </c>
      <c r="H409" t="e">
        <f>Exportação!H409/Exportação!H376-1</f>
        <v>#DIV/0!</v>
      </c>
      <c r="I409" t="e">
        <f>Exportação!I409/Exportação!I376-1</f>
        <v>#DIV/0!</v>
      </c>
      <c r="J409" t="e">
        <f>Exportação!J409/Exportação!J376-1</f>
        <v>#DIV/0!</v>
      </c>
      <c r="K409" t="e">
        <f>Exportação!K409/Exportação!K376-1</f>
        <v>#DIV/0!</v>
      </c>
      <c r="L409" t="e">
        <f>Exportação!L409/Exportação!L376-1</f>
        <v>#DIV/0!</v>
      </c>
    </row>
    <row r="410" spans="1:12" x14ac:dyDescent="0.25">
      <c r="A410" s="2" t="s">
        <v>18</v>
      </c>
      <c r="B410">
        <f>Exportação!B410/Exportação!B377-1</f>
        <v>1.4416968317757899</v>
      </c>
      <c r="C410" t="e">
        <f>Exportação!C410/Exportação!C377-1</f>
        <v>#DIV/0!</v>
      </c>
      <c r="D410" t="e">
        <f>Exportação!D410/Exportação!D377-1</f>
        <v>#DIV/0!</v>
      </c>
      <c r="E410" t="e">
        <f>Exportação!E410/Exportação!E377-1</f>
        <v>#DIV/0!</v>
      </c>
      <c r="F410" t="e">
        <f>Exportação!F410/Exportação!F377-1</f>
        <v>#DIV/0!</v>
      </c>
      <c r="G410" t="e">
        <f>Exportação!G410/Exportação!G377-1</f>
        <v>#DIV/0!</v>
      </c>
      <c r="H410" t="e">
        <f>Exportação!H410/Exportação!H377-1</f>
        <v>#DIV/0!</v>
      </c>
      <c r="I410" t="e">
        <f>Exportação!I410/Exportação!I377-1</f>
        <v>#DIV/0!</v>
      </c>
      <c r="J410" t="e">
        <f>Exportação!J410/Exportação!J377-1</f>
        <v>#DIV/0!</v>
      </c>
      <c r="K410" t="e">
        <f>Exportação!K410/Exportação!K377-1</f>
        <v>#DIV/0!</v>
      </c>
      <c r="L410">
        <f>Exportação!L410/Exportação!L377-1</f>
        <v>1.6392273619868654</v>
      </c>
    </row>
    <row r="411" spans="1:12" x14ac:dyDescent="0.25">
      <c r="A411" s="2" t="s">
        <v>19</v>
      </c>
      <c r="B411" t="e">
        <f>Exportação!B411/Exportação!B378-1</f>
        <v>#DIV/0!</v>
      </c>
      <c r="C411" t="e">
        <f>Exportação!C411/Exportação!C378-1</f>
        <v>#DIV/0!</v>
      </c>
      <c r="D411" t="e">
        <f>Exportação!D411/Exportação!D378-1</f>
        <v>#DIV/0!</v>
      </c>
      <c r="E411" t="e">
        <f>Exportação!E411/Exportação!E378-1</f>
        <v>#DIV/0!</v>
      </c>
      <c r="F411" t="e">
        <f>Exportação!F411/Exportação!F378-1</f>
        <v>#DIV/0!</v>
      </c>
      <c r="G411" t="e">
        <f>Exportação!G411/Exportação!G378-1</f>
        <v>#DIV/0!</v>
      </c>
      <c r="H411" t="e">
        <f>Exportação!H411/Exportação!H378-1</f>
        <v>#DIV/0!</v>
      </c>
      <c r="I411" t="e">
        <f>Exportação!I411/Exportação!I378-1</f>
        <v>#DIV/0!</v>
      </c>
      <c r="J411" t="e">
        <f>Exportação!J411/Exportação!J378-1</f>
        <v>#DIV/0!</v>
      </c>
      <c r="K411" t="e">
        <f>Exportação!K411/Exportação!K378-1</f>
        <v>#DIV/0!</v>
      </c>
      <c r="L411" t="e">
        <f>Exportação!L411/Exportação!L378-1</f>
        <v>#DIV/0!</v>
      </c>
    </row>
    <row r="412" spans="1:12" x14ac:dyDescent="0.25">
      <c r="A412" s="2" t="s">
        <v>20</v>
      </c>
      <c r="B412" t="e">
        <f>Exportação!B412/Exportação!B379-1</f>
        <v>#DIV/0!</v>
      </c>
      <c r="C412" t="e">
        <f>Exportação!C412/Exportação!C379-1</f>
        <v>#DIV/0!</v>
      </c>
      <c r="D412" t="e">
        <f>Exportação!D412/Exportação!D379-1</f>
        <v>#DIV/0!</v>
      </c>
      <c r="E412" t="e">
        <f>Exportação!E412/Exportação!E379-1</f>
        <v>#DIV/0!</v>
      </c>
      <c r="F412" t="e">
        <f>Exportação!F412/Exportação!F379-1</f>
        <v>#DIV/0!</v>
      </c>
      <c r="G412" t="e">
        <f>Exportação!G412/Exportação!G379-1</f>
        <v>#DIV/0!</v>
      </c>
      <c r="H412" t="e">
        <f>Exportação!H412/Exportação!H379-1</f>
        <v>#DIV/0!</v>
      </c>
      <c r="I412" t="e">
        <f>Exportação!I412/Exportação!I379-1</f>
        <v>#DIV/0!</v>
      </c>
      <c r="J412" t="e">
        <f>Exportação!J412/Exportação!J379-1</f>
        <v>#DIV/0!</v>
      </c>
      <c r="K412" t="e">
        <f>Exportação!K412/Exportação!K379-1</f>
        <v>#DIV/0!</v>
      </c>
      <c r="L412" t="e">
        <f>Exportação!L412/Exportação!L379-1</f>
        <v>#DIV/0!</v>
      </c>
    </row>
    <row r="413" spans="1:12" x14ac:dyDescent="0.25">
      <c r="A413" s="2" t="s">
        <v>21</v>
      </c>
      <c r="B413">
        <f>Exportação!B413/Exportação!B380-1</f>
        <v>-1</v>
      </c>
      <c r="C413" t="e">
        <f>Exportação!C413/Exportação!C380-1</f>
        <v>#DIV/0!</v>
      </c>
      <c r="D413" t="e">
        <f>Exportação!D413/Exportação!D380-1</f>
        <v>#DIV/0!</v>
      </c>
      <c r="E413" t="e">
        <f>Exportação!E413/Exportação!E380-1</f>
        <v>#DIV/0!</v>
      </c>
      <c r="F413" t="e">
        <f>Exportação!F413/Exportação!F380-1</f>
        <v>#DIV/0!</v>
      </c>
      <c r="G413" t="e">
        <f>Exportação!G413/Exportação!G380-1</f>
        <v>#DIV/0!</v>
      </c>
      <c r="H413">
        <f>Exportação!H413/Exportação!H380-1</f>
        <v>-1</v>
      </c>
      <c r="I413">
        <f>Exportação!I413/Exportação!I380-1</f>
        <v>-0.62301529394952493</v>
      </c>
      <c r="J413" t="e">
        <f>Exportação!J413/Exportação!J380-1</f>
        <v>#DIV/0!</v>
      </c>
      <c r="K413" t="e">
        <f>Exportação!K413/Exportação!K380-1</f>
        <v>#DIV/0!</v>
      </c>
      <c r="L413">
        <f>Exportação!L413/Exportação!L380-1</f>
        <v>-9.9216404686671034E-2</v>
      </c>
    </row>
    <row r="414" spans="1:12" x14ac:dyDescent="0.25">
      <c r="A414" s="2" t="s">
        <v>22</v>
      </c>
      <c r="B414">
        <f>Exportação!B414/Exportação!B381-1</f>
        <v>-0.55857111700536866</v>
      </c>
      <c r="C414" t="e">
        <f>Exportação!C414/Exportação!C381-1</f>
        <v>#DIV/0!</v>
      </c>
      <c r="D414" t="e">
        <f>Exportação!D414/Exportação!D381-1</f>
        <v>#DIV/0!</v>
      </c>
      <c r="E414" t="e">
        <f>Exportação!E414/Exportação!E381-1</f>
        <v>#DIV/0!</v>
      </c>
      <c r="F414" t="e">
        <f>Exportação!F414/Exportação!F381-1</f>
        <v>#DIV/0!</v>
      </c>
      <c r="G414" t="e">
        <f>Exportação!G414/Exportação!G381-1</f>
        <v>#DIV/0!</v>
      </c>
      <c r="H414" t="e">
        <f>Exportação!H414/Exportação!H381-1</f>
        <v>#DIV/0!</v>
      </c>
      <c r="I414" t="e">
        <f>Exportação!I414/Exportação!I381-1</f>
        <v>#DIV/0!</v>
      </c>
      <c r="J414" t="e">
        <f>Exportação!J414/Exportação!J381-1</f>
        <v>#DIV/0!</v>
      </c>
      <c r="K414" t="e">
        <f>Exportação!K414/Exportação!K381-1</f>
        <v>#DIV/0!</v>
      </c>
      <c r="L414">
        <f>Exportação!L414/Exportação!L381-1</f>
        <v>-0.54030045198652976</v>
      </c>
    </row>
    <row r="415" spans="1:12" x14ac:dyDescent="0.25">
      <c r="A415" s="2" t="s">
        <v>23</v>
      </c>
      <c r="B415" t="e">
        <f>Exportação!B415/Exportação!B382-1</f>
        <v>#DIV/0!</v>
      </c>
      <c r="C415" t="e">
        <f>Exportação!C415/Exportação!C382-1</f>
        <v>#DIV/0!</v>
      </c>
      <c r="D415" t="e">
        <f>Exportação!D415/Exportação!D382-1</f>
        <v>#DIV/0!</v>
      </c>
      <c r="E415" t="e">
        <f>Exportação!E415/Exportação!E382-1</f>
        <v>#DIV/0!</v>
      </c>
      <c r="F415" t="e">
        <f>Exportação!F415/Exportação!F382-1</f>
        <v>#DIV/0!</v>
      </c>
      <c r="G415" t="e">
        <f>Exportação!G415/Exportação!G382-1</f>
        <v>#DIV/0!</v>
      </c>
      <c r="H415" t="e">
        <f>Exportação!H415/Exportação!H382-1</f>
        <v>#DIV/0!</v>
      </c>
      <c r="I415" t="e">
        <f>Exportação!I415/Exportação!I382-1</f>
        <v>#DIV/0!</v>
      </c>
      <c r="J415" t="e">
        <f>Exportação!J415/Exportação!J382-1</f>
        <v>#DIV/0!</v>
      </c>
      <c r="K415" t="e">
        <f>Exportação!K415/Exportação!K382-1</f>
        <v>#DIV/0!</v>
      </c>
      <c r="L415" t="e">
        <f>Exportação!L415/Exportação!L382-1</f>
        <v>#DIV/0!</v>
      </c>
    </row>
    <row r="416" spans="1:12" x14ac:dyDescent="0.25">
      <c r="A416" s="3" t="s">
        <v>24</v>
      </c>
      <c r="B416">
        <f>Exportação!B416/Exportação!B383-1</f>
        <v>0.34178082024962331</v>
      </c>
      <c r="C416" t="e">
        <f>Exportação!C416/Exportação!C383-1</f>
        <v>#DIV/0!</v>
      </c>
      <c r="D416" t="e">
        <f>Exportação!D416/Exportação!D383-1</f>
        <v>#DIV/0!</v>
      </c>
      <c r="E416" t="e">
        <f>Exportação!E416/Exportação!E383-1</f>
        <v>#DIV/0!</v>
      </c>
      <c r="F416">
        <f>Exportação!F416/Exportação!F383-1</f>
        <v>1.3703663625329021</v>
      </c>
      <c r="G416">
        <f>Exportação!G416/Exportação!G383-1</f>
        <v>7.5605771973993239</v>
      </c>
      <c r="H416" t="e">
        <f>Exportação!H416/Exportação!H383-1</f>
        <v>#DIV/0!</v>
      </c>
      <c r="I416">
        <f>Exportação!I416/Exportação!I383-1</f>
        <v>-0.12255675921236397</v>
      </c>
      <c r="J416" t="e">
        <f>Exportação!J416/Exportação!J383-1</f>
        <v>#DIV/0!</v>
      </c>
      <c r="K416" t="e">
        <f>Exportação!K416/Exportação!K383-1</f>
        <v>#DIV/0!</v>
      </c>
      <c r="L416">
        <f>Exportação!L416/Exportação!L383-1</f>
        <v>6.701803381387653</v>
      </c>
    </row>
    <row r="417" spans="1:12" x14ac:dyDescent="0.25">
      <c r="A417" s="2" t="s">
        <v>25</v>
      </c>
      <c r="B417">
        <f>Exportação!B417/Exportação!B384-1</f>
        <v>-0.15120649624752991</v>
      </c>
      <c r="C417" t="e">
        <f>Exportação!C417/Exportação!C384-1</f>
        <v>#DIV/0!</v>
      </c>
      <c r="D417" t="e">
        <f>Exportação!D417/Exportação!D384-1</f>
        <v>#DIV/0!</v>
      </c>
      <c r="E417" t="e">
        <f>Exportação!E417/Exportação!E384-1</f>
        <v>#DIV/0!</v>
      </c>
      <c r="F417" t="e">
        <f>Exportação!F417/Exportação!F384-1</f>
        <v>#DIV/0!</v>
      </c>
      <c r="G417">
        <f>Exportação!G417/Exportação!G384-1</f>
        <v>197.30672286681101</v>
      </c>
      <c r="H417">
        <f>Exportação!H417/Exportação!H384-1</f>
        <v>8.323845180500264</v>
      </c>
      <c r="I417">
        <f>Exportação!I417/Exportação!I384-1</f>
        <v>1.5312325875217545</v>
      </c>
      <c r="J417" t="e">
        <f>Exportação!J417/Exportação!J384-1</f>
        <v>#DIV/0!</v>
      </c>
      <c r="K417" t="e">
        <f>Exportação!K417/Exportação!K384-1</f>
        <v>#DIV/0!</v>
      </c>
      <c r="L417">
        <f>Exportação!L417/Exportação!L384-1</f>
        <v>-5.1562354222265183E-2</v>
      </c>
    </row>
    <row r="418" spans="1:12" x14ac:dyDescent="0.25">
      <c r="A418" s="2" t="s">
        <v>26</v>
      </c>
      <c r="B418">
        <f>Exportação!B418/Exportação!B385-1</f>
        <v>-0.98083238083288249</v>
      </c>
      <c r="C418" t="e">
        <f>Exportação!C418/Exportação!C385-1</f>
        <v>#DIV/0!</v>
      </c>
      <c r="D418" t="e">
        <f>Exportação!D418/Exportação!D385-1</f>
        <v>#DIV/0!</v>
      </c>
      <c r="E418" t="e">
        <f>Exportação!E418/Exportação!E385-1</f>
        <v>#DIV/0!</v>
      </c>
      <c r="F418">
        <f>Exportação!F418/Exportação!F385-1</f>
        <v>-0.58433484799120694</v>
      </c>
      <c r="G418" t="e">
        <f>Exportação!G418/Exportação!G385-1</f>
        <v>#DIV/0!</v>
      </c>
      <c r="H418" t="e">
        <f>Exportação!H418/Exportação!H385-1</f>
        <v>#DIV/0!</v>
      </c>
      <c r="I418">
        <f>Exportação!I418/Exportação!I385-1</f>
        <v>0.16930343518528157</v>
      </c>
      <c r="J418" t="e">
        <f>Exportação!J418/Exportação!J385-1</f>
        <v>#DIV/0!</v>
      </c>
      <c r="K418" t="e">
        <f>Exportação!K418/Exportação!K385-1</f>
        <v>#DIV/0!</v>
      </c>
      <c r="L418">
        <f>Exportação!L418/Exportação!L385-1</f>
        <v>3.6003881367542512E-2</v>
      </c>
    </row>
    <row r="419" spans="1:12" x14ac:dyDescent="0.25">
      <c r="A419" s="2" t="s">
        <v>27</v>
      </c>
      <c r="B419">
        <f>Exportação!B419/Exportação!B386-1</f>
        <v>-0.43955216330493962</v>
      </c>
      <c r="C419" t="e">
        <f>Exportação!C419/Exportação!C386-1</f>
        <v>#DIV/0!</v>
      </c>
      <c r="D419" t="e">
        <f>Exportação!D419/Exportação!D386-1</f>
        <v>#DIV/0!</v>
      </c>
      <c r="E419" t="e">
        <f>Exportação!E419/Exportação!E386-1</f>
        <v>#DIV/0!</v>
      </c>
      <c r="F419">
        <f>Exportação!F419/Exportação!F386-1</f>
        <v>0.12664761681899184</v>
      </c>
      <c r="G419">
        <f>Exportação!G419/Exportação!G386-1</f>
        <v>6.9761510129457234</v>
      </c>
      <c r="H419" t="e">
        <f>Exportação!H419/Exportação!H386-1</f>
        <v>#DIV/0!</v>
      </c>
      <c r="I419">
        <f>Exportação!I419/Exportação!I386-1</f>
        <v>-0.24921754639278482</v>
      </c>
      <c r="J419" t="e">
        <f>Exportação!J419/Exportação!J386-1</f>
        <v>#DIV/0!</v>
      </c>
      <c r="K419" t="e">
        <f>Exportação!K419/Exportação!K386-1</f>
        <v>#DIV/0!</v>
      </c>
      <c r="L419">
        <f>Exportação!L419/Exportação!L386-1</f>
        <v>5.9406447487316898</v>
      </c>
    </row>
    <row r="420" spans="1:12" x14ac:dyDescent="0.25">
      <c r="A420" s="2" t="s">
        <v>28</v>
      </c>
      <c r="B420">
        <f>Exportação!B420/Exportação!B387-1</f>
        <v>0.5741689375188741</v>
      </c>
      <c r="C420" t="e">
        <f>Exportação!C420/Exportação!C387-1</f>
        <v>#DIV/0!</v>
      </c>
      <c r="D420">
        <f>Exportação!D420/Exportação!D387-1</f>
        <v>1.2477437840854639</v>
      </c>
      <c r="E420" t="e">
        <f>Exportação!E420/Exportação!E387-1</f>
        <v>#DIV/0!</v>
      </c>
      <c r="F420">
        <f>Exportação!F420/Exportação!F387-1</f>
        <v>2.2188741972673505</v>
      </c>
      <c r="G420">
        <f>Exportação!G420/Exportação!G387-1</f>
        <v>1.5761377455049574</v>
      </c>
      <c r="H420">
        <f>Exportação!H420/Exportação!H387-1</f>
        <v>1.7994750107351147</v>
      </c>
      <c r="I420">
        <f>Exportação!I420/Exportação!I387-1</f>
        <v>8.6891191761061526E-2</v>
      </c>
      <c r="J420" t="e">
        <f>Exportação!J420/Exportação!J387-1</f>
        <v>#DIV/0!</v>
      </c>
      <c r="K420" t="e">
        <f>Exportação!K420/Exportação!K387-1</f>
        <v>#DIV/0!</v>
      </c>
      <c r="L420">
        <f>Exportação!L420/Exportação!L387-1</f>
        <v>1.0805855136122697</v>
      </c>
    </row>
    <row r="421" spans="1:12" x14ac:dyDescent="0.25">
      <c r="A421" s="2" t="s">
        <v>29</v>
      </c>
      <c r="B421">
        <f>Exportação!B421/Exportação!B388-1</f>
        <v>-5.4614756480579785E-2</v>
      </c>
      <c r="C421" t="e">
        <f>Exportação!C421/Exportação!C388-1</f>
        <v>#DIV/0!</v>
      </c>
      <c r="D421" t="e">
        <f>Exportação!D421/Exportação!D388-1</f>
        <v>#DIV/0!</v>
      </c>
      <c r="E421" t="e">
        <f>Exportação!E421/Exportação!E388-1</f>
        <v>#DIV/0!</v>
      </c>
      <c r="F421">
        <f>Exportação!F421/Exportação!F388-1</f>
        <v>-0.87654499201489677</v>
      </c>
      <c r="G421">
        <f>Exportação!G421/Exportação!G388-1</f>
        <v>1.9085035907836145</v>
      </c>
      <c r="H421">
        <f>Exportação!H421/Exportação!H388-1</f>
        <v>-0.9829507718872702</v>
      </c>
      <c r="I421" t="e">
        <f>Exportação!I421/Exportação!I388-1</f>
        <v>#DIV/0!</v>
      </c>
      <c r="J421" t="e">
        <f>Exportação!J421/Exportação!J388-1</f>
        <v>#DIV/0!</v>
      </c>
      <c r="K421" t="e">
        <f>Exportação!K421/Exportação!K388-1</f>
        <v>#DIV/0!</v>
      </c>
      <c r="L421">
        <f>Exportação!L421/Exportação!L388-1</f>
        <v>-4.2632057404246915E-2</v>
      </c>
    </row>
    <row r="422" spans="1:12" x14ac:dyDescent="0.25">
      <c r="A422" s="2" t="s">
        <v>30</v>
      </c>
      <c r="B422">
        <f>Exportação!B422/Exportação!B389-1</f>
        <v>80.091840870028918</v>
      </c>
      <c r="C422" t="e">
        <f>Exportação!C422/Exportação!C389-1</f>
        <v>#DIV/0!</v>
      </c>
      <c r="D422" t="e">
        <f>Exportação!D422/Exportação!D389-1</f>
        <v>#DIV/0!</v>
      </c>
      <c r="E422" t="e">
        <f>Exportação!E422/Exportação!E389-1</f>
        <v>#DIV/0!</v>
      </c>
      <c r="F422">
        <f>Exportação!F422/Exportação!F389-1</f>
        <v>-0.5635515903907673</v>
      </c>
      <c r="G422">
        <f>Exportação!G422/Exportação!G389-1</f>
        <v>4.8709397717104013</v>
      </c>
      <c r="H422" t="e">
        <f>Exportação!H422/Exportação!H389-1</f>
        <v>#DIV/0!</v>
      </c>
      <c r="I422">
        <f>Exportação!I422/Exportação!I389-1</f>
        <v>-9.5463042621704797E-2</v>
      </c>
      <c r="J422" t="e">
        <f>Exportação!J422/Exportação!J389-1</f>
        <v>#DIV/0!</v>
      </c>
      <c r="K422" t="e">
        <f>Exportação!K422/Exportação!K389-1</f>
        <v>#DIV/0!</v>
      </c>
      <c r="L422">
        <f>Exportação!L422/Exportação!L389-1</f>
        <v>1.6013618103983092</v>
      </c>
    </row>
    <row r="423" spans="1:12" x14ac:dyDescent="0.25">
      <c r="A423" s="2" t="s">
        <v>31</v>
      </c>
      <c r="B423">
        <f>Exportação!B423/Exportação!B390-1</f>
        <v>0.21831914445205758</v>
      </c>
      <c r="C423" t="e">
        <f>Exportação!C423/Exportação!C390-1</f>
        <v>#DIV/0!</v>
      </c>
      <c r="D423" t="e">
        <f>Exportação!D423/Exportação!D390-1</f>
        <v>#DIV/0!</v>
      </c>
      <c r="E423" t="e">
        <f>Exportação!E423/Exportação!E390-1</f>
        <v>#DIV/0!</v>
      </c>
      <c r="F423">
        <f>Exportação!F423/Exportação!F390-1</f>
        <v>5.2094303143999143</v>
      </c>
      <c r="G423">
        <f>Exportação!G423/Exportação!G390-1</f>
        <v>-0.90107182440534428</v>
      </c>
      <c r="H423">
        <f>Exportação!H423/Exportação!H390-1</f>
        <v>0.15587563691983819</v>
      </c>
      <c r="I423">
        <f>Exportação!I423/Exportação!I390-1</f>
        <v>3.1109065527471031</v>
      </c>
      <c r="J423" t="e">
        <f>Exportação!J423/Exportação!J390-1</f>
        <v>#DIV/0!</v>
      </c>
      <c r="K423" t="e">
        <f>Exportação!K423/Exportação!K390-1</f>
        <v>#DIV/0!</v>
      </c>
      <c r="L423">
        <f>Exportação!L423/Exportação!L390-1</f>
        <v>0.19927142929288877</v>
      </c>
    </row>
    <row r="424" spans="1:12" x14ac:dyDescent="0.25">
      <c r="A424" s="2" t="s">
        <v>32</v>
      </c>
      <c r="B424" t="e">
        <f>Exportação!B424/Exportação!B391-1</f>
        <v>#DIV/0!</v>
      </c>
      <c r="C424" t="e">
        <f>Exportação!C424/Exportação!C391-1</f>
        <v>#DIV/0!</v>
      </c>
      <c r="D424" t="e">
        <f>Exportação!D424/Exportação!D391-1</f>
        <v>#DIV/0!</v>
      </c>
      <c r="E424" t="e">
        <f>Exportação!E424/Exportação!E391-1</f>
        <v>#DIV/0!</v>
      </c>
      <c r="F424" t="e">
        <f>Exportação!F424/Exportação!F391-1</f>
        <v>#DIV/0!</v>
      </c>
      <c r="G424" t="e">
        <f>Exportação!G424/Exportação!G391-1</f>
        <v>#DIV/0!</v>
      </c>
      <c r="H424" t="e">
        <f>Exportação!H424/Exportação!H391-1</f>
        <v>#DIV/0!</v>
      </c>
      <c r="I424" t="e">
        <f>Exportação!I424/Exportação!I391-1</f>
        <v>#DIV/0!</v>
      </c>
      <c r="J424" t="e">
        <f>Exportação!J424/Exportação!J391-1</f>
        <v>#DIV/0!</v>
      </c>
      <c r="K424" t="e">
        <f>Exportação!K424/Exportação!K391-1</f>
        <v>#DIV/0!</v>
      </c>
      <c r="L424" t="e">
        <f>Exportação!L424/Exportação!L391-1</f>
        <v>#DIV/0!</v>
      </c>
    </row>
    <row r="425" spans="1:12" x14ac:dyDescent="0.25">
      <c r="A425" s="2" t="s">
        <v>33</v>
      </c>
      <c r="B425" t="e">
        <f>Exportação!B425/Exportação!B392-1</f>
        <v>#DIV/0!</v>
      </c>
      <c r="C425" t="e">
        <f>Exportação!C425/Exportação!C392-1</f>
        <v>#DIV/0!</v>
      </c>
      <c r="D425" t="e">
        <f>Exportação!D425/Exportação!D392-1</f>
        <v>#DIV/0!</v>
      </c>
      <c r="E425" t="e">
        <f>Exportação!E425/Exportação!E392-1</f>
        <v>#DIV/0!</v>
      </c>
      <c r="F425" t="e">
        <f>Exportação!F425/Exportação!F392-1</f>
        <v>#DIV/0!</v>
      </c>
      <c r="G425" t="e">
        <f>Exportação!G425/Exportação!G392-1</f>
        <v>#DIV/0!</v>
      </c>
      <c r="H425" t="e">
        <f>Exportação!H425/Exportação!H392-1</f>
        <v>#DIV/0!</v>
      </c>
      <c r="I425" t="e">
        <f>Exportação!I425/Exportação!I392-1</f>
        <v>#DIV/0!</v>
      </c>
      <c r="J425" t="e">
        <f>Exportação!J425/Exportação!J392-1</f>
        <v>#DIV/0!</v>
      </c>
      <c r="K425" t="e">
        <f>Exportação!K425/Exportação!K392-1</f>
        <v>#DIV/0!</v>
      </c>
      <c r="L425" t="e">
        <f>Exportação!L425/Exportação!L392-1</f>
        <v>#DIV/0!</v>
      </c>
    </row>
    <row r="426" spans="1:12" x14ac:dyDescent="0.25">
      <c r="A426" s="2" t="s">
        <v>34</v>
      </c>
      <c r="B426">
        <f>Exportação!B426/Exportação!B393-1</f>
        <v>8.7082321278616703E-2</v>
      </c>
      <c r="C426" t="e">
        <f>Exportação!C426/Exportação!C393-1</f>
        <v>#DIV/0!</v>
      </c>
      <c r="D426" t="e">
        <f>Exportação!D426/Exportação!D393-1</f>
        <v>#DIV/0!</v>
      </c>
      <c r="E426" t="e">
        <f>Exportação!E426/Exportação!E393-1</f>
        <v>#DIV/0!</v>
      </c>
      <c r="F426" t="e">
        <f>Exportação!F426/Exportação!F393-1</f>
        <v>#DIV/0!</v>
      </c>
      <c r="G426">
        <f>Exportação!G426/Exportação!G393-1</f>
        <v>-0.79718144121512369</v>
      </c>
      <c r="H426" t="e">
        <f>Exportação!H426/Exportação!H393-1</f>
        <v>#DIV/0!</v>
      </c>
      <c r="I426" t="e">
        <f>Exportação!I426/Exportação!I393-1</f>
        <v>#DIV/0!</v>
      </c>
      <c r="J426" t="e">
        <f>Exportação!J426/Exportação!J393-1</f>
        <v>#DIV/0!</v>
      </c>
      <c r="K426" t="e">
        <f>Exportação!K426/Exportação!K393-1</f>
        <v>#DIV/0!</v>
      </c>
      <c r="L426">
        <f>Exportação!L426/Exportação!L393-1</f>
        <v>-4.1369587087834558E-2</v>
      </c>
    </row>
    <row r="427" spans="1:12" x14ac:dyDescent="0.25">
      <c r="A427" s="2" t="s">
        <v>35</v>
      </c>
      <c r="B427">
        <f>Exportação!B427/Exportação!B394-1</f>
        <v>-0.46857202533538989</v>
      </c>
      <c r="C427" t="e">
        <f>Exportação!C427/Exportação!C394-1</f>
        <v>#DIV/0!</v>
      </c>
      <c r="D427" t="e">
        <f>Exportação!D427/Exportação!D394-1</f>
        <v>#DIV/0!</v>
      </c>
      <c r="E427" t="e">
        <f>Exportação!E427/Exportação!E394-1</f>
        <v>#DIV/0!</v>
      </c>
      <c r="F427">
        <f>Exportação!F427/Exportação!F394-1</f>
        <v>1.7480832788389575</v>
      </c>
      <c r="G427" t="e">
        <f>Exportação!G427/Exportação!G394-1</f>
        <v>#DIV/0!</v>
      </c>
      <c r="H427" t="e">
        <f>Exportação!H427/Exportação!H394-1</f>
        <v>#DIV/0!</v>
      </c>
      <c r="I427" t="e">
        <f>Exportação!I427/Exportação!I394-1</f>
        <v>#DIV/0!</v>
      </c>
      <c r="J427" t="e">
        <f>Exportação!J427/Exportação!J394-1</f>
        <v>#DIV/0!</v>
      </c>
      <c r="K427" t="e">
        <f>Exportação!K427/Exportação!K394-1</f>
        <v>#DIV/0!</v>
      </c>
      <c r="L427">
        <f>Exportação!L427/Exportação!L394-1</f>
        <v>-9.5489646553993057E-2</v>
      </c>
    </row>
    <row r="428" spans="1:12" x14ac:dyDescent="0.25">
      <c r="A428" s="2" t="s">
        <v>38</v>
      </c>
      <c r="B428">
        <f>Exportação!B428/Exportação!B395-1</f>
        <v>-1</v>
      </c>
      <c r="C428" t="e">
        <f>Exportação!C428/Exportação!C395-1</f>
        <v>#DIV/0!</v>
      </c>
      <c r="D428" t="e">
        <f>Exportação!D428/Exportação!D395-1</f>
        <v>#DIV/0!</v>
      </c>
      <c r="E428" t="e">
        <f>Exportação!E428/Exportação!E395-1</f>
        <v>#DIV/0!</v>
      </c>
      <c r="F428">
        <f>Exportação!F428/Exportação!F395-1</f>
        <v>-1</v>
      </c>
      <c r="G428">
        <f>Exportação!G428/Exportação!G395-1</f>
        <v>-1</v>
      </c>
      <c r="H428">
        <f>Exportação!H428/Exportação!H395-1</f>
        <v>-1</v>
      </c>
      <c r="I428" t="e">
        <f>Exportação!I428/Exportação!I395-1</f>
        <v>#DIV/0!</v>
      </c>
      <c r="J428" t="e">
        <f>Exportação!J428/Exportação!J395-1</f>
        <v>#DIV/0!</v>
      </c>
      <c r="K428" t="e">
        <f>Exportação!K428/Exportação!K395-1</f>
        <v>#DIV/0!</v>
      </c>
      <c r="L428">
        <f>Exportação!L428/Exportação!L395-1</f>
        <v>-1</v>
      </c>
    </row>
    <row r="429" spans="1:12" x14ac:dyDescent="0.25">
      <c r="A429" s="2" t="s">
        <v>9</v>
      </c>
      <c r="B429">
        <f>Exportação!B429/Exportação!B396-1</f>
        <v>0.35878559180820391</v>
      </c>
      <c r="C429" t="e">
        <f>Exportação!C429/Exportação!C396-1</f>
        <v>#DIV/0!</v>
      </c>
      <c r="D429">
        <f>Exportação!D429/Exportação!D396-1</f>
        <v>4.154546777974705</v>
      </c>
      <c r="E429" t="e">
        <f>Exportação!E429/Exportação!E396-1</f>
        <v>#DIV/0!</v>
      </c>
      <c r="F429">
        <f>Exportação!F429/Exportação!F396-1</f>
        <v>1.2663492068574902</v>
      </c>
      <c r="G429">
        <f>Exportação!G429/Exportação!G396-1</f>
        <v>-2.7029874533250231E-2</v>
      </c>
      <c r="H429">
        <f>Exportação!H429/Exportação!H396-1</f>
        <v>0.16250823775892487</v>
      </c>
      <c r="I429">
        <f>Exportação!I429/Exportação!I396-1</f>
        <v>0.11961343737618102</v>
      </c>
      <c r="J429" t="e">
        <f>Exportação!J429/Exportação!J396-1</f>
        <v>#DIV/0!</v>
      </c>
      <c r="K429" t="e">
        <f>Exportação!K429/Exportação!K396-1</f>
        <v>#DIV/0!</v>
      </c>
      <c r="L429">
        <f>Exportação!L429/Exportação!L396-1</f>
        <v>5.3823617268445645E-2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Exportação!B434/Exportação!B401-1</f>
        <v>1.3970741968804834</v>
      </c>
      <c r="C434" t="e">
        <f>Exportação!C434/Exportação!C401-1</f>
        <v>#DIV/0!</v>
      </c>
      <c r="D434" t="e">
        <f>Exportação!D434/Exportação!D401-1</f>
        <v>#DIV/0!</v>
      </c>
      <c r="E434" t="e">
        <f>Exportação!E434/Exportação!E401-1</f>
        <v>#DIV/0!</v>
      </c>
      <c r="F434" t="e">
        <f>Exportação!F434/Exportação!F401-1</f>
        <v>#DIV/0!</v>
      </c>
      <c r="G434" t="e">
        <f>Exportação!G434/Exportação!G401-1</f>
        <v>#DIV/0!</v>
      </c>
      <c r="H434" t="e">
        <f>Exportação!H434/Exportação!H401-1</f>
        <v>#DIV/0!</v>
      </c>
      <c r="I434">
        <f>Exportação!I434/Exportação!I401-1</f>
        <v>0.62356960973993902</v>
      </c>
      <c r="J434" t="e">
        <f>Exportação!J434/Exportação!J401-1</f>
        <v>#DIV/0!</v>
      </c>
      <c r="K434" t="e">
        <f>Exportação!K434/Exportação!K401-1</f>
        <v>#DIV/0!</v>
      </c>
      <c r="L434">
        <f>Exportação!L434/Exportação!L401-1</f>
        <v>1.1490803597819879</v>
      </c>
    </row>
    <row r="435" spans="1:12" x14ac:dyDescent="0.25">
      <c r="A435" s="2" t="s">
        <v>11</v>
      </c>
      <c r="B435" t="e">
        <f>Exportação!B435/Exportação!B402-1</f>
        <v>#DIV/0!</v>
      </c>
      <c r="C435" t="e">
        <f>Exportação!C435/Exportação!C402-1</f>
        <v>#DIV/0!</v>
      </c>
      <c r="D435" t="e">
        <f>Exportação!D435/Exportação!D402-1</f>
        <v>#DIV/0!</v>
      </c>
      <c r="E435" t="e">
        <f>Exportação!E435/Exportação!E402-1</f>
        <v>#DIV/0!</v>
      </c>
      <c r="F435" t="e">
        <f>Exportação!F435/Exportação!F402-1</f>
        <v>#DIV/0!</v>
      </c>
      <c r="G435" t="e">
        <f>Exportação!G435/Exportação!G402-1</f>
        <v>#DIV/0!</v>
      </c>
      <c r="H435" t="e">
        <f>Exportação!H435/Exportação!H402-1</f>
        <v>#DIV/0!</v>
      </c>
      <c r="I435" t="e">
        <f>Exportação!I435/Exportação!I402-1</f>
        <v>#DIV/0!</v>
      </c>
      <c r="J435" t="e">
        <f>Exportação!J435/Exportação!J402-1</f>
        <v>#DIV/0!</v>
      </c>
      <c r="K435" t="e">
        <f>Exportação!K435/Exportação!K402-1</f>
        <v>#DIV/0!</v>
      </c>
      <c r="L435" t="e">
        <f>Exportação!L435/Exportação!L402-1</f>
        <v>#DIV/0!</v>
      </c>
    </row>
    <row r="436" spans="1:12" x14ac:dyDescent="0.25">
      <c r="A436" s="2" t="s">
        <v>12</v>
      </c>
      <c r="B436">
        <f>Exportação!B436/Exportação!B403-1</f>
        <v>2.8472315503528467</v>
      </c>
      <c r="C436" t="e">
        <f>Exportação!C436/Exportação!C403-1</f>
        <v>#DIV/0!</v>
      </c>
      <c r="D436" t="e">
        <f>Exportação!D436/Exportação!D403-1</f>
        <v>#DIV/0!</v>
      </c>
      <c r="E436" t="e">
        <f>Exportação!E436/Exportação!E403-1</f>
        <v>#DIV/0!</v>
      </c>
      <c r="F436" t="e">
        <f>Exportação!F436/Exportação!F403-1</f>
        <v>#DIV/0!</v>
      </c>
      <c r="G436" t="e">
        <f>Exportação!G436/Exportação!G403-1</f>
        <v>#DIV/0!</v>
      </c>
      <c r="H436">
        <f>Exportação!H436/Exportação!H403-1</f>
        <v>-0.39058208298801012</v>
      </c>
      <c r="I436" t="e">
        <f>Exportação!I436/Exportação!I403-1</f>
        <v>#DIV/0!</v>
      </c>
      <c r="J436" t="e">
        <f>Exportação!J436/Exportação!J403-1</f>
        <v>#DIV/0!</v>
      </c>
      <c r="K436" t="e">
        <f>Exportação!K436/Exportação!K403-1</f>
        <v>#DIV/0!</v>
      </c>
      <c r="L436">
        <f>Exportação!L436/Exportação!L403-1</f>
        <v>-0.19646672841056578</v>
      </c>
    </row>
    <row r="437" spans="1:12" x14ac:dyDescent="0.25">
      <c r="A437" s="2" t="s">
        <v>13</v>
      </c>
      <c r="B437" t="e">
        <f>Exportação!B437/Exportação!B404-1</f>
        <v>#DIV/0!</v>
      </c>
      <c r="C437" t="e">
        <f>Exportação!C437/Exportação!C404-1</f>
        <v>#DIV/0!</v>
      </c>
      <c r="D437" t="e">
        <f>Exportação!D437/Exportação!D404-1</f>
        <v>#DIV/0!</v>
      </c>
      <c r="E437" t="e">
        <f>Exportação!E437/Exportação!E404-1</f>
        <v>#DIV/0!</v>
      </c>
      <c r="F437" t="e">
        <f>Exportação!F437/Exportação!F404-1</f>
        <v>#DIV/0!</v>
      </c>
      <c r="G437" t="e">
        <f>Exportação!G437/Exportação!G404-1</f>
        <v>#DIV/0!</v>
      </c>
      <c r="H437" t="e">
        <f>Exportação!H437/Exportação!H404-1</f>
        <v>#DIV/0!</v>
      </c>
      <c r="I437" t="e">
        <f>Exportação!I437/Exportação!I404-1</f>
        <v>#DIV/0!</v>
      </c>
      <c r="J437" t="e">
        <f>Exportação!J437/Exportação!J404-1</f>
        <v>#DIV/0!</v>
      </c>
      <c r="K437" t="e">
        <f>Exportação!K437/Exportação!K404-1</f>
        <v>#DIV/0!</v>
      </c>
      <c r="L437" t="e">
        <f>Exportação!L437/Exportação!L404-1</f>
        <v>#DIV/0!</v>
      </c>
    </row>
    <row r="438" spans="1:12" x14ac:dyDescent="0.25">
      <c r="A438" s="2" t="s">
        <v>14</v>
      </c>
      <c r="B438">
        <f>Exportação!B438/Exportação!B405-1</f>
        <v>1.7552151283640143</v>
      </c>
      <c r="C438" t="e">
        <f>Exportação!C438/Exportação!C405-1</f>
        <v>#DIV/0!</v>
      </c>
      <c r="D438" t="e">
        <f>Exportação!D438/Exportação!D405-1</f>
        <v>#DIV/0!</v>
      </c>
      <c r="E438" t="e">
        <f>Exportação!E438/Exportação!E405-1</f>
        <v>#DIV/0!</v>
      </c>
      <c r="F438" t="e">
        <f>Exportação!F438/Exportação!F405-1</f>
        <v>#DIV/0!</v>
      </c>
      <c r="G438" t="e">
        <f>Exportação!G438/Exportação!G405-1</f>
        <v>#DIV/0!</v>
      </c>
      <c r="H438" t="e">
        <f>Exportação!H438/Exportação!H405-1</f>
        <v>#DIV/0!</v>
      </c>
      <c r="I438" t="e">
        <f>Exportação!I438/Exportação!I405-1</f>
        <v>#DIV/0!</v>
      </c>
      <c r="J438" t="e">
        <f>Exportação!J438/Exportação!J405-1</f>
        <v>#DIV/0!</v>
      </c>
      <c r="K438" t="e">
        <f>Exportação!K438/Exportação!K405-1</f>
        <v>#DIV/0!</v>
      </c>
      <c r="L438">
        <f>Exportação!L438/Exportação!L405-1</f>
        <v>2.3709702169678355</v>
      </c>
    </row>
    <row r="439" spans="1:12" x14ac:dyDescent="0.25">
      <c r="A439" s="2" t="s">
        <v>15</v>
      </c>
      <c r="B439" t="e">
        <f>Exportação!B439/Exportação!B406-1</f>
        <v>#DIV/0!</v>
      </c>
      <c r="C439" t="e">
        <f>Exportação!C439/Exportação!C406-1</f>
        <v>#DIV/0!</v>
      </c>
      <c r="D439" t="e">
        <f>Exportação!D439/Exportação!D406-1</f>
        <v>#DIV/0!</v>
      </c>
      <c r="E439" t="e">
        <f>Exportação!E439/Exportação!E406-1</f>
        <v>#DIV/0!</v>
      </c>
      <c r="F439" t="e">
        <f>Exportação!F439/Exportação!F406-1</f>
        <v>#DIV/0!</v>
      </c>
      <c r="G439" t="e">
        <f>Exportação!G439/Exportação!G406-1</f>
        <v>#DIV/0!</v>
      </c>
      <c r="H439" t="e">
        <f>Exportação!H439/Exportação!H406-1</f>
        <v>#DIV/0!</v>
      </c>
      <c r="I439" t="e">
        <f>Exportação!I439/Exportação!I406-1</f>
        <v>#DIV/0!</v>
      </c>
      <c r="J439" t="e">
        <f>Exportação!J439/Exportação!J406-1</f>
        <v>#DIV/0!</v>
      </c>
      <c r="K439" t="e">
        <f>Exportação!K439/Exportação!K406-1</f>
        <v>#DIV/0!</v>
      </c>
      <c r="L439" t="e">
        <f>Exportação!L439/Exportação!L406-1</f>
        <v>#DIV/0!</v>
      </c>
    </row>
    <row r="440" spans="1:12" x14ac:dyDescent="0.25">
      <c r="A440" s="2" t="s">
        <v>16</v>
      </c>
      <c r="B440" t="e">
        <f>Exportação!B440/Exportação!B407-1</f>
        <v>#DIV/0!</v>
      </c>
      <c r="C440" t="e">
        <f>Exportação!C440/Exportação!C407-1</f>
        <v>#DIV/0!</v>
      </c>
      <c r="D440" t="e">
        <f>Exportação!D440/Exportação!D407-1</f>
        <v>#DIV/0!</v>
      </c>
      <c r="E440" t="e">
        <f>Exportação!E440/Exportação!E407-1</f>
        <v>#DIV/0!</v>
      </c>
      <c r="F440" t="e">
        <f>Exportação!F440/Exportação!F407-1</f>
        <v>#DIV/0!</v>
      </c>
      <c r="G440" t="e">
        <f>Exportação!G440/Exportação!G407-1</f>
        <v>#DIV/0!</v>
      </c>
      <c r="H440" t="e">
        <f>Exportação!H440/Exportação!H407-1</f>
        <v>#DIV/0!</v>
      </c>
      <c r="I440" t="e">
        <f>Exportação!I440/Exportação!I407-1</f>
        <v>#DIV/0!</v>
      </c>
      <c r="J440" t="e">
        <f>Exportação!J440/Exportação!J407-1</f>
        <v>#DIV/0!</v>
      </c>
      <c r="K440" t="e">
        <f>Exportação!K440/Exportação!K407-1</f>
        <v>#DIV/0!</v>
      </c>
      <c r="L440" t="e">
        <f>Exportação!L440/Exportação!L407-1</f>
        <v>#DIV/0!</v>
      </c>
    </row>
    <row r="441" spans="1:12" x14ac:dyDescent="0.25">
      <c r="A441" s="2" t="s">
        <v>41</v>
      </c>
      <c r="B441" t="e">
        <f>Exportação!B441/Exportação!B408-1</f>
        <v>#DIV/0!</v>
      </c>
      <c r="C441" t="e">
        <f>Exportação!C441/Exportação!C408-1</f>
        <v>#DIV/0!</v>
      </c>
      <c r="D441" t="e">
        <f>Exportação!D441/Exportação!D408-1</f>
        <v>#DIV/0!</v>
      </c>
      <c r="E441" t="e">
        <f>Exportação!E441/Exportação!E408-1</f>
        <v>#DIV/0!</v>
      </c>
      <c r="F441" t="e">
        <f>Exportação!F441/Exportação!F408-1</f>
        <v>#DIV/0!</v>
      </c>
      <c r="G441" t="e">
        <f>Exportação!G441/Exportação!G408-1</f>
        <v>#DIV/0!</v>
      </c>
      <c r="H441">
        <f>Exportação!H441/Exportação!H408-1</f>
        <v>-0.75022339921009562</v>
      </c>
      <c r="I441" t="e">
        <f>Exportação!I441/Exportação!I408-1</f>
        <v>#DIV/0!</v>
      </c>
      <c r="J441" t="e">
        <f>Exportação!J441/Exportação!J408-1</f>
        <v>#DIV/0!</v>
      </c>
      <c r="K441" t="e">
        <f>Exportação!K441/Exportação!K408-1</f>
        <v>#DIV/0!</v>
      </c>
      <c r="L441">
        <f>Exportação!L441/Exportação!L408-1</f>
        <v>-0.41658020253452988</v>
      </c>
    </row>
    <row r="442" spans="1:12" x14ac:dyDescent="0.25">
      <c r="A442" s="2" t="s">
        <v>17</v>
      </c>
      <c r="B442" t="e">
        <f>Exportação!B442/Exportação!B409-1</f>
        <v>#DIV/0!</v>
      </c>
      <c r="C442" t="e">
        <f>Exportação!C442/Exportação!C409-1</f>
        <v>#DIV/0!</v>
      </c>
      <c r="D442" t="e">
        <f>Exportação!D442/Exportação!D409-1</f>
        <v>#DIV/0!</v>
      </c>
      <c r="E442" t="e">
        <f>Exportação!E442/Exportação!E409-1</f>
        <v>#DIV/0!</v>
      </c>
      <c r="F442" t="e">
        <f>Exportação!F442/Exportação!F409-1</f>
        <v>#DIV/0!</v>
      </c>
      <c r="G442" t="e">
        <f>Exportação!G442/Exportação!G409-1</f>
        <v>#DIV/0!</v>
      </c>
      <c r="H442" t="e">
        <f>Exportação!H442/Exportação!H409-1</f>
        <v>#DIV/0!</v>
      </c>
      <c r="I442" t="e">
        <f>Exportação!I442/Exportação!I409-1</f>
        <v>#DIV/0!</v>
      </c>
      <c r="J442" t="e">
        <f>Exportação!J442/Exportação!J409-1</f>
        <v>#DIV/0!</v>
      </c>
      <c r="K442" t="e">
        <f>Exportação!K442/Exportação!K409-1</f>
        <v>#DIV/0!</v>
      </c>
      <c r="L442" t="e">
        <f>Exportação!L442/Exportação!L409-1</f>
        <v>#DIV/0!</v>
      </c>
    </row>
    <row r="443" spans="1:12" x14ac:dyDescent="0.25">
      <c r="A443" s="2" t="s">
        <v>18</v>
      </c>
      <c r="B443">
        <f>Exportação!B443/Exportação!B410-1</f>
        <v>-1</v>
      </c>
      <c r="C443" t="e">
        <f>Exportação!C443/Exportação!C410-1</f>
        <v>#DIV/0!</v>
      </c>
      <c r="D443" t="e">
        <f>Exportação!D443/Exportação!D410-1</f>
        <v>#DIV/0!</v>
      </c>
      <c r="E443" t="e">
        <f>Exportação!E443/Exportação!E410-1</f>
        <v>#DIV/0!</v>
      </c>
      <c r="F443" t="e">
        <f>Exportação!F443/Exportação!F410-1</f>
        <v>#DIV/0!</v>
      </c>
      <c r="G443">
        <f>Exportação!G443/Exportação!G410-1</f>
        <v>-0.20952188292189333</v>
      </c>
      <c r="H443" t="e">
        <f>Exportação!H443/Exportação!H410-1</f>
        <v>#DIV/0!</v>
      </c>
      <c r="I443" t="e">
        <f>Exportação!I443/Exportação!I410-1</f>
        <v>#DIV/0!</v>
      </c>
      <c r="J443" t="e">
        <f>Exportação!J443/Exportação!J410-1</f>
        <v>#DIV/0!</v>
      </c>
      <c r="K443" t="e">
        <f>Exportação!K443/Exportação!K410-1</f>
        <v>#DIV/0!</v>
      </c>
      <c r="L443">
        <f>Exportação!L443/Exportação!L410-1</f>
        <v>4.0690072046232535</v>
      </c>
    </row>
    <row r="444" spans="1:12" x14ac:dyDescent="0.25">
      <c r="A444" s="2" t="s">
        <v>19</v>
      </c>
      <c r="B444">
        <f>Exportação!B444/Exportação!B411-1</f>
        <v>3.532048918144767</v>
      </c>
      <c r="C444" t="e">
        <f>Exportação!C444/Exportação!C411-1</f>
        <v>#DIV/0!</v>
      </c>
      <c r="D444" t="e">
        <f>Exportação!D444/Exportação!D411-1</f>
        <v>#DIV/0!</v>
      </c>
      <c r="E444" t="e">
        <f>Exportação!E444/Exportação!E411-1</f>
        <v>#DIV/0!</v>
      </c>
      <c r="F444" t="e">
        <f>Exportação!F444/Exportação!F411-1</f>
        <v>#DIV/0!</v>
      </c>
      <c r="G444" t="e">
        <f>Exportação!G444/Exportação!G411-1</f>
        <v>#DIV/0!</v>
      </c>
      <c r="H444" t="e">
        <f>Exportação!H444/Exportação!H411-1</f>
        <v>#DIV/0!</v>
      </c>
      <c r="I444" t="e">
        <f>Exportação!I444/Exportação!I411-1</f>
        <v>#DIV/0!</v>
      </c>
      <c r="J444" t="e">
        <f>Exportação!J444/Exportação!J411-1</f>
        <v>#DIV/0!</v>
      </c>
      <c r="K444" t="e">
        <f>Exportação!K444/Exportação!K411-1</f>
        <v>#DIV/0!</v>
      </c>
      <c r="L444">
        <f>Exportação!L444/Exportação!L411-1</f>
        <v>3.532048918144767</v>
      </c>
    </row>
    <row r="445" spans="1:12" x14ac:dyDescent="0.25">
      <c r="A445" s="2" t="s">
        <v>20</v>
      </c>
      <c r="B445" t="e">
        <f>Exportação!B445/Exportação!B412-1</f>
        <v>#DIV/0!</v>
      </c>
      <c r="C445" t="e">
        <f>Exportação!C445/Exportação!C412-1</f>
        <v>#DIV/0!</v>
      </c>
      <c r="D445" t="e">
        <f>Exportação!D445/Exportação!D412-1</f>
        <v>#DIV/0!</v>
      </c>
      <c r="E445" t="e">
        <f>Exportação!E445/Exportação!E412-1</f>
        <v>#DIV/0!</v>
      </c>
      <c r="F445" t="e">
        <f>Exportação!F445/Exportação!F412-1</f>
        <v>#DIV/0!</v>
      </c>
      <c r="G445" t="e">
        <f>Exportação!G445/Exportação!G412-1</f>
        <v>#DIV/0!</v>
      </c>
      <c r="H445" t="e">
        <f>Exportação!H445/Exportação!H412-1</f>
        <v>#DIV/0!</v>
      </c>
      <c r="I445" t="e">
        <f>Exportação!I445/Exportação!I412-1</f>
        <v>#DIV/0!</v>
      </c>
      <c r="J445" t="e">
        <f>Exportação!J445/Exportação!J412-1</f>
        <v>#DIV/0!</v>
      </c>
      <c r="K445" t="e">
        <f>Exportação!K445/Exportação!K412-1</f>
        <v>#DIV/0!</v>
      </c>
      <c r="L445" t="e">
        <f>Exportação!L445/Exportação!L412-1</f>
        <v>#DIV/0!</v>
      </c>
    </row>
    <row r="446" spans="1:12" x14ac:dyDescent="0.25">
      <c r="A446" s="2" t="s">
        <v>21</v>
      </c>
      <c r="B446" t="e">
        <f>Exportação!B446/Exportação!B413-1</f>
        <v>#DIV/0!</v>
      </c>
      <c r="C446" t="e">
        <f>Exportação!C446/Exportação!C413-1</f>
        <v>#DIV/0!</v>
      </c>
      <c r="D446" t="e">
        <f>Exportação!D446/Exportação!D413-1</f>
        <v>#DIV/0!</v>
      </c>
      <c r="E446" t="e">
        <f>Exportação!E446/Exportação!E413-1</f>
        <v>#DIV/0!</v>
      </c>
      <c r="F446" t="e">
        <f>Exportação!F446/Exportação!F413-1</f>
        <v>#DIV/0!</v>
      </c>
      <c r="G446">
        <f>Exportação!G446/Exportação!G413-1</f>
        <v>-6.5720425293791518E-4</v>
      </c>
      <c r="H446" t="e">
        <f>Exportação!H446/Exportação!H413-1</f>
        <v>#DIV/0!</v>
      </c>
      <c r="I446">
        <f>Exportação!I446/Exportação!I413-1</f>
        <v>-1</v>
      </c>
      <c r="J446" t="e">
        <f>Exportação!J446/Exportação!J413-1</f>
        <v>#DIV/0!</v>
      </c>
      <c r="K446" t="e">
        <f>Exportação!K446/Exportação!K413-1</f>
        <v>#DIV/0!</v>
      </c>
      <c r="L446">
        <f>Exportação!L446/Exportação!L413-1</f>
        <v>0.80367715628178793</v>
      </c>
    </row>
    <row r="447" spans="1:12" x14ac:dyDescent="0.25">
      <c r="A447" s="2" t="s">
        <v>22</v>
      </c>
      <c r="B447">
        <f>Exportação!B447/Exportação!B414-1</f>
        <v>1.9954775544298053</v>
      </c>
      <c r="C447" t="e">
        <f>Exportação!C447/Exportação!C414-1</f>
        <v>#DIV/0!</v>
      </c>
      <c r="D447" t="e">
        <f>Exportação!D447/Exportação!D414-1</f>
        <v>#DIV/0!</v>
      </c>
      <c r="E447" t="e">
        <f>Exportação!E447/Exportação!E414-1</f>
        <v>#DIV/0!</v>
      </c>
      <c r="F447">
        <f>Exportação!F447/Exportação!F414-1</f>
        <v>1.0375024833048005</v>
      </c>
      <c r="G447" t="e">
        <f>Exportação!G447/Exportação!G414-1</f>
        <v>#DIV/0!</v>
      </c>
      <c r="H447" t="e">
        <f>Exportação!H447/Exportação!H414-1</f>
        <v>#DIV/0!</v>
      </c>
      <c r="I447" t="e">
        <f>Exportação!I447/Exportação!I414-1</f>
        <v>#DIV/0!</v>
      </c>
      <c r="J447" t="e">
        <f>Exportação!J447/Exportação!J414-1</f>
        <v>#DIV/0!</v>
      </c>
      <c r="K447" t="e">
        <f>Exportação!K447/Exportação!K414-1</f>
        <v>#DIV/0!</v>
      </c>
      <c r="L447">
        <f>Exportação!L447/Exportação!L414-1</f>
        <v>1.9574030301093899</v>
      </c>
    </row>
    <row r="448" spans="1:12" x14ac:dyDescent="0.25">
      <c r="A448" s="2" t="s">
        <v>23</v>
      </c>
      <c r="B448" t="e">
        <f>Exportação!B448/Exportação!B415-1</f>
        <v>#DIV/0!</v>
      </c>
      <c r="C448" t="e">
        <f>Exportação!C448/Exportação!C415-1</f>
        <v>#DIV/0!</v>
      </c>
      <c r="D448" t="e">
        <f>Exportação!D448/Exportação!D415-1</f>
        <v>#DIV/0!</v>
      </c>
      <c r="E448" t="e">
        <f>Exportação!E448/Exportação!E415-1</f>
        <v>#DIV/0!</v>
      </c>
      <c r="F448" t="e">
        <f>Exportação!F448/Exportação!F415-1</f>
        <v>#DIV/0!</v>
      </c>
      <c r="G448" t="e">
        <f>Exportação!G448/Exportação!G415-1</f>
        <v>#DIV/0!</v>
      </c>
      <c r="H448" t="e">
        <f>Exportação!H448/Exportação!H415-1</f>
        <v>#DIV/0!</v>
      </c>
      <c r="I448" t="e">
        <f>Exportação!I448/Exportação!I415-1</f>
        <v>#DIV/0!</v>
      </c>
      <c r="J448" t="e">
        <f>Exportação!J448/Exportação!J415-1</f>
        <v>#DIV/0!</v>
      </c>
      <c r="K448" t="e">
        <f>Exportação!K448/Exportação!K415-1</f>
        <v>#DIV/0!</v>
      </c>
      <c r="L448" t="e">
        <f>Exportação!L448/Exportação!L415-1</f>
        <v>#DIV/0!</v>
      </c>
    </row>
    <row r="449" spans="1:12" x14ac:dyDescent="0.25">
      <c r="A449" s="3" t="s">
        <v>24</v>
      </c>
      <c r="B449">
        <f>Exportação!B449/Exportação!B416-1</f>
        <v>0.37905883641888827</v>
      </c>
      <c r="C449" t="e">
        <f>Exportação!C449/Exportação!C416-1</f>
        <v>#DIV/0!</v>
      </c>
      <c r="D449" t="e">
        <f>Exportação!D449/Exportação!D416-1</f>
        <v>#DIV/0!</v>
      </c>
      <c r="E449" t="e">
        <f>Exportação!E449/Exportação!E416-1</f>
        <v>#DIV/0!</v>
      </c>
      <c r="F449">
        <f>Exportação!F449/Exportação!F416-1</f>
        <v>-0.23906983674645765</v>
      </c>
      <c r="G449">
        <f>Exportação!G449/Exportação!G416-1</f>
        <v>-0.97320754658550823</v>
      </c>
      <c r="H449">
        <f>Exportação!H449/Exportação!H416-1</f>
        <v>-1</v>
      </c>
      <c r="I449">
        <f>Exportação!I449/Exportação!I416-1</f>
        <v>-1</v>
      </c>
      <c r="J449" t="e">
        <f>Exportação!J449/Exportação!J416-1</f>
        <v>#DIV/0!</v>
      </c>
      <c r="K449" t="e">
        <f>Exportação!K449/Exportação!K416-1</f>
        <v>#DIV/0!</v>
      </c>
      <c r="L449">
        <f>Exportação!L449/Exportação!L416-1</f>
        <v>-0.87320265587074486</v>
      </c>
    </row>
    <row r="450" spans="1:12" x14ac:dyDescent="0.25">
      <c r="A450" s="2" t="s">
        <v>25</v>
      </c>
      <c r="B450">
        <f>Exportação!B450/Exportação!B417-1</f>
        <v>-0.22670355979021706</v>
      </c>
      <c r="C450" t="e">
        <f>Exportação!C450/Exportação!C417-1</f>
        <v>#DIV/0!</v>
      </c>
      <c r="D450" t="e">
        <f>Exportação!D450/Exportação!D417-1</f>
        <v>#DIV/0!</v>
      </c>
      <c r="E450" t="e">
        <f>Exportação!E450/Exportação!E417-1</f>
        <v>#DIV/0!</v>
      </c>
      <c r="F450">
        <f>Exportação!F450/Exportação!F417-1</f>
        <v>35.796176334595977</v>
      </c>
      <c r="G450">
        <f>Exportação!G450/Exportação!G417-1</f>
        <v>-0.61427087780647527</v>
      </c>
      <c r="H450">
        <f>Exportação!H450/Exportação!H417-1</f>
        <v>0.12443897528572556</v>
      </c>
      <c r="I450">
        <f>Exportação!I450/Exportação!I417-1</f>
        <v>5.0605949435488906E-2</v>
      </c>
      <c r="J450" t="e">
        <f>Exportação!J450/Exportação!J417-1</f>
        <v>#DIV/0!</v>
      </c>
      <c r="K450" t="e">
        <f>Exportação!K450/Exportação!K417-1</f>
        <v>#DIV/0!</v>
      </c>
      <c r="L450">
        <f>Exportação!L450/Exportação!L417-1</f>
        <v>-0.26144489712698016</v>
      </c>
    </row>
    <row r="451" spans="1:12" x14ac:dyDescent="0.25">
      <c r="A451" s="2" t="s">
        <v>26</v>
      </c>
      <c r="B451">
        <f>Exportação!B451/Exportação!B418-1</f>
        <v>1.4962574509941691</v>
      </c>
      <c r="C451" t="e">
        <f>Exportação!C451/Exportação!C418-1</f>
        <v>#DIV/0!</v>
      </c>
      <c r="D451" t="e">
        <f>Exportação!D451/Exportação!D418-1</f>
        <v>#DIV/0!</v>
      </c>
      <c r="E451" t="e">
        <f>Exportação!E451/Exportação!E418-1</f>
        <v>#DIV/0!</v>
      </c>
      <c r="F451">
        <f>Exportação!F451/Exportação!F418-1</f>
        <v>0.58069908447596696</v>
      </c>
      <c r="G451" t="e">
        <f>Exportação!G451/Exportação!G418-1</f>
        <v>#DIV/0!</v>
      </c>
      <c r="H451" t="e">
        <f>Exportação!H451/Exportação!H418-1</f>
        <v>#DIV/0!</v>
      </c>
      <c r="I451">
        <f>Exportação!I451/Exportação!I418-1</f>
        <v>0.1378743591311189</v>
      </c>
      <c r="J451" t="e">
        <f>Exportação!J451/Exportação!J418-1</f>
        <v>#DIV/0!</v>
      </c>
      <c r="K451" t="e">
        <f>Exportação!K451/Exportação!K418-1</f>
        <v>#DIV/0!</v>
      </c>
      <c r="L451">
        <f>Exportação!L451/Exportação!L418-1</f>
        <v>0.14246531734596712</v>
      </c>
    </row>
    <row r="452" spans="1:12" x14ac:dyDescent="0.25">
      <c r="A452" s="2" t="s">
        <v>27</v>
      </c>
      <c r="B452">
        <f>Exportação!B452/Exportação!B419-1</f>
        <v>0.55946376522365937</v>
      </c>
      <c r="C452" t="e">
        <f>Exportação!C452/Exportação!C419-1</f>
        <v>#DIV/0!</v>
      </c>
      <c r="D452">
        <f>Exportação!D452/Exportação!D419-1</f>
        <v>-0.99903382727696644</v>
      </c>
      <c r="E452" t="e">
        <f>Exportação!E452/Exportação!E419-1</f>
        <v>#DIV/0!</v>
      </c>
      <c r="F452">
        <f>Exportação!F452/Exportação!F419-1</f>
        <v>1.0154035197085745</v>
      </c>
      <c r="G452">
        <f>Exportação!G452/Exportação!G419-1</f>
        <v>-0.95831803681918815</v>
      </c>
      <c r="H452">
        <f>Exportação!H452/Exportação!H419-1</f>
        <v>118.57512655657791</v>
      </c>
      <c r="I452">
        <f>Exportação!I452/Exportação!I419-1</f>
        <v>-5.704678364847704E-2</v>
      </c>
      <c r="J452" t="e">
        <f>Exportação!J452/Exportação!J419-1</f>
        <v>#DIV/0!</v>
      </c>
      <c r="K452" t="e">
        <f>Exportação!K452/Exportação!K419-1</f>
        <v>#DIV/0!</v>
      </c>
      <c r="L452">
        <f>Exportação!L452/Exportação!L419-1</f>
        <v>-0.94122655413457434</v>
      </c>
    </row>
    <row r="453" spans="1:12" x14ac:dyDescent="0.25">
      <c r="A453" s="2" t="s">
        <v>28</v>
      </c>
      <c r="B453">
        <f>Exportação!B453/Exportação!B420-1</f>
        <v>-0.1186623493172374</v>
      </c>
      <c r="C453" t="e">
        <f>Exportação!C453/Exportação!C420-1</f>
        <v>#DIV/0!</v>
      </c>
      <c r="D453">
        <f>Exportação!D453/Exportação!D420-1</f>
        <v>-0.90697176475593477</v>
      </c>
      <c r="E453" t="e">
        <f>Exportação!E453/Exportação!E420-1</f>
        <v>#DIV/0!</v>
      </c>
      <c r="F453">
        <f>Exportação!F453/Exportação!F420-1</f>
        <v>-0.51818401557213201</v>
      </c>
      <c r="G453">
        <f>Exportação!G453/Exportação!G420-1</f>
        <v>-0.85390365808777513</v>
      </c>
      <c r="H453">
        <f>Exportação!H453/Exportação!H420-1</f>
        <v>0.81518543071516758</v>
      </c>
      <c r="I453">
        <f>Exportação!I453/Exportação!I420-1</f>
        <v>-0.25046116252080886</v>
      </c>
      <c r="J453" t="e">
        <f>Exportação!J453/Exportação!J420-1</f>
        <v>#DIV/0!</v>
      </c>
      <c r="K453" t="e">
        <f>Exportação!K453/Exportação!K420-1</f>
        <v>#DIV/0!</v>
      </c>
      <c r="L453">
        <f>Exportação!L453/Exportação!L420-1</f>
        <v>-0.57891114971923063</v>
      </c>
    </row>
    <row r="454" spans="1:12" x14ac:dyDescent="0.25">
      <c r="A454" s="2" t="s">
        <v>29</v>
      </c>
      <c r="B454">
        <f>Exportação!B454/Exportação!B421-1</f>
        <v>-0.52338069113650598</v>
      </c>
      <c r="C454" t="e">
        <f>Exportação!C454/Exportação!C421-1</f>
        <v>#DIV/0!</v>
      </c>
      <c r="D454" t="e">
        <f>Exportação!D454/Exportação!D421-1</f>
        <v>#DIV/0!</v>
      </c>
      <c r="E454" t="e">
        <f>Exportação!E454/Exportação!E421-1</f>
        <v>#DIV/0!</v>
      </c>
      <c r="F454">
        <f>Exportação!F454/Exportação!F421-1</f>
        <v>0.79735293375585248</v>
      </c>
      <c r="G454">
        <f>Exportação!G454/Exportação!G421-1</f>
        <v>-0.67428613423141326</v>
      </c>
      <c r="H454">
        <f>Exportação!H454/Exportação!H421-1</f>
        <v>-0.29125433729147865</v>
      </c>
      <c r="I454">
        <f>Exportação!I454/Exportação!I421-1</f>
        <v>-1</v>
      </c>
      <c r="J454" t="e">
        <f>Exportação!J454/Exportação!J421-1</f>
        <v>#DIV/0!</v>
      </c>
      <c r="K454" t="e">
        <f>Exportação!K454/Exportação!K421-1</f>
        <v>#DIV/0!</v>
      </c>
      <c r="L454">
        <f>Exportação!L454/Exportação!L421-1</f>
        <v>-0.55611830759647651</v>
      </c>
    </row>
    <row r="455" spans="1:12" x14ac:dyDescent="0.25">
      <c r="A455" s="2" t="s">
        <v>30</v>
      </c>
      <c r="B455">
        <f>Exportação!B455/Exportação!B422-1</f>
        <v>-0.74779668735006677</v>
      </c>
      <c r="C455" t="e">
        <f>Exportação!C455/Exportação!C422-1</f>
        <v>#DIV/0!</v>
      </c>
      <c r="D455" t="e">
        <f>Exportação!D455/Exportação!D422-1</f>
        <v>#DIV/0!</v>
      </c>
      <c r="E455" t="e">
        <f>Exportação!E455/Exportação!E422-1</f>
        <v>#DIV/0!</v>
      </c>
      <c r="F455">
        <f>Exportação!F455/Exportação!F422-1</f>
        <v>17.949874236733841</v>
      </c>
      <c r="G455">
        <f>Exportação!G455/Exportação!G422-1</f>
        <v>-1</v>
      </c>
      <c r="H455">
        <f>Exportação!H455/Exportação!H422-1</f>
        <v>-0.98486737953058023</v>
      </c>
      <c r="I455">
        <f>Exportação!I455/Exportação!I422-1</f>
        <v>-0.16656973109396211</v>
      </c>
      <c r="J455" t="e">
        <f>Exportação!J455/Exportação!J422-1</f>
        <v>#DIV/0!</v>
      </c>
      <c r="K455" t="e">
        <f>Exportação!K455/Exportação!K422-1</f>
        <v>#DIV/0!</v>
      </c>
      <c r="L455">
        <f>Exportação!L455/Exportação!L422-1</f>
        <v>-0.58646546256175514</v>
      </c>
    </row>
    <row r="456" spans="1:12" x14ac:dyDescent="0.25">
      <c r="A456" s="2" t="s">
        <v>31</v>
      </c>
      <c r="B456">
        <f>Exportação!B456/Exportação!B423-1</f>
        <v>-1.1898048869695366E-2</v>
      </c>
      <c r="C456" t="e">
        <f>Exportação!C456/Exportação!C423-1</f>
        <v>#DIV/0!</v>
      </c>
      <c r="D456" t="e">
        <f>Exportação!D456/Exportação!D423-1</f>
        <v>#DIV/0!</v>
      </c>
      <c r="E456" t="e">
        <f>Exportação!E456/Exportação!E423-1</f>
        <v>#DIV/0!</v>
      </c>
      <c r="F456">
        <f>Exportação!F456/Exportação!F423-1</f>
        <v>-0.86901277764683194</v>
      </c>
      <c r="G456">
        <f>Exportação!G456/Exportação!G423-1</f>
        <v>-0.7730272514639045</v>
      </c>
      <c r="H456">
        <f>Exportação!H456/Exportação!H423-1</f>
        <v>-0.43536179254296115</v>
      </c>
      <c r="I456">
        <f>Exportação!I456/Exportação!I423-1</f>
        <v>0.56662757332445501</v>
      </c>
      <c r="J456" t="e">
        <f>Exportação!J456/Exportação!J423-1</f>
        <v>#DIV/0!</v>
      </c>
      <c r="K456" t="e">
        <f>Exportação!K456/Exportação!K423-1</f>
        <v>#DIV/0!</v>
      </c>
      <c r="L456">
        <f>Exportação!L456/Exportação!L423-1</f>
        <v>-4.2922477397864922E-2</v>
      </c>
    </row>
    <row r="457" spans="1:12" x14ac:dyDescent="0.25">
      <c r="A457" s="2" t="s">
        <v>32</v>
      </c>
      <c r="B457" t="e">
        <f>Exportação!B457/Exportação!B424-1</f>
        <v>#DIV/0!</v>
      </c>
      <c r="C457" t="e">
        <f>Exportação!C457/Exportação!C424-1</f>
        <v>#DIV/0!</v>
      </c>
      <c r="D457" t="e">
        <f>Exportação!D457/Exportação!D424-1</f>
        <v>#DIV/0!</v>
      </c>
      <c r="E457" t="e">
        <f>Exportação!E457/Exportação!E424-1</f>
        <v>#DIV/0!</v>
      </c>
      <c r="F457" t="e">
        <f>Exportação!F457/Exportação!F424-1</f>
        <v>#DIV/0!</v>
      </c>
      <c r="G457" t="e">
        <f>Exportação!G457/Exportação!G424-1</f>
        <v>#DIV/0!</v>
      </c>
      <c r="H457" t="e">
        <f>Exportação!H457/Exportação!H424-1</f>
        <v>#DIV/0!</v>
      </c>
      <c r="I457" t="e">
        <f>Exportação!I457/Exportação!I424-1</f>
        <v>#DIV/0!</v>
      </c>
      <c r="J457" t="e">
        <f>Exportação!J457/Exportação!J424-1</f>
        <v>#DIV/0!</v>
      </c>
      <c r="K457" t="e">
        <f>Exportação!K457/Exportação!K424-1</f>
        <v>#DIV/0!</v>
      </c>
      <c r="L457" t="e">
        <f>Exportação!L457/Exportação!L424-1</f>
        <v>#DIV/0!</v>
      </c>
    </row>
    <row r="458" spans="1:12" x14ac:dyDescent="0.25">
      <c r="A458" s="2" t="s">
        <v>33</v>
      </c>
      <c r="B458" t="e">
        <f>Exportação!B458/Exportação!B425-1</f>
        <v>#DIV/0!</v>
      </c>
      <c r="C458" t="e">
        <f>Exportação!C458/Exportação!C425-1</f>
        <v>#DIV/0!</v>
      </c>
      <c r="D458" t="e">
        <f>Exportação!D458/Exportação!D425-1</f>
        <v>#DIV/0!</v>
      </c>
      <c r="E458" t="e">
        <f>Exportação!E458/Exportação!E425-1</f>
        <v>#DIV/0!</v>
      </c>
      <c r="F458" t="e">
        <f>Exportação!F458/Exportação!F425-1</f>
        <v>#DIV/0!</v>
      </c>
      <c r="G458" t="e">
        <f>Exportação!G458/Exportação!G425-1</f>
        <v>#DIV/0!</v>
      </c>
      <c r="H458" t="e">
        <f>Exportação!H458/Exportação!H425-1</f>
        <v>#DIV/0!</v>
      </c>
      <c r="I458" t="e">
        <f>Exportação!I458/Exportação!I425-1</f>
        <v>#DIV/0!</v>
      </c>
      <c r="J458" t="e">
        <f>Exportação!J458/Exportação!J425-1</f>
        <v>#DIV/0!</v>
      </c>
      <c r="K458" t="e">
        <f>Exportação!K458/Exportação!K425-1</f>
        <v>#DIV/0!</v>
      </c>
      <c r="L458" t="e">
        <f>Exportação!L458/Exportação!L425-1</f>
        <v>#DIV/0!</v>
      </c>
    </row>
    <row r="459" spans="1:12" x14ac:dyDescent="0.25">
      <c r="A459" s="2" t="s">
        <v>34</v>
      </c>
      <c r="B459">
        <f>Exportação!B459/Exportação!B426-1</f>
        <v>-0.2223464797642335</v>
      </c>
      <c r="C459" t="e">
        <f>Exportação!C459/Exportação!C426-1</f>
        <v>#DIV/0!</v>
      </c>
      <c r="D459" t="e">
        <f>Exportação!D459/Exportação!D426-1</f>
        <v>#DIV/0!</v>
      </c>
      <c r="E459" t="e">
        <f>Exportação!E459/Exportação!E426-1</f>
        <v>#DIV/0!</v>
      </c>
      <c r="F459" t="e">
        <f>Exportação!F459/Exportação!F426-1</f>
        <v>#DIV/0!</v>
      </c>
      <c r="G459">
        <f>Exportação!G459/Exportação!G426-1</f>
        <v>1.9975843212759727</v>
      </c>
      <c r="H459" t="e">
        <f>Exportação!H459/Exportação!H426-1</f>
        <v>#DIV/0!</v>
      </c>
      <c r="I459" t="e">
        <f>Exportação!I459/Exportação!I426-1</f>
        <v>#DIV/0!</v>
      </c>
      <c r="J459" t="e">
        <f>Exportação!J459/Exportação!J426-1</f>
        <v>#DIV/0!</v>
      </c>
      <c r="K459" t="e">
        <f>Exportação!K459/Exportação!K426-1</f>
        <v>#DIV/0!</v>
      </c>
      <c r="L459">
        <f>Exportação!L459/Exportação!L426-1</f>
        <v>-0.15008770503968327</v>
      </c>
    </row>
    <row r="460" spans="1:12" x14ac:dyDescent="0.25">
      <c r="A460" s="2" t="s">
        <v>35</v>
      </c>
      <c r="B460">
        <f>Exportação!B460/Exportação!B427-1</f>
        <v>0.31290058938845022</v>
      </c>
      <c r="C460" t="e">
        <f>Exportação!C460/Exportação!C427-1</f>
        <v>#DIV/0!</v>
      </c>
      <c r="D460" t="e">
        <f>Exportação!D460/Exportação!D427-1</f>
        <v>#DIV/0!</v>
      </c>
      <c r="E460" t="e">
        <f>Exportação!E460/Exportação!E427-1</f>
        <v>#DIV/0!</v>
      </c>
      <c r="F460">
        <f>Exportação!F460/Exportação!F427-1</f>
        <v>-0.70179004374115506</v>
      </c>
      <c r="G460" t="e">
        <f>Exportação!G460/Exportação!G427-1</f>
        <v>#DIV/0!</v>
      </c>
      <c r="H460" t="e">
        <f>Exportação!H460/Exportação!H427-1</f>
        <v>#DIV/0!</v>
      </c>
      <c r="I460" t="e">
        <f>Exportação!I460/Exportação!I427-1</f>
        <v>#DIV/0!</v>
      </c>
      <c r="J460" t="e">
        <f>Exportação!J460/Exportação!J427-1</f>
        <v>#DIV/0!</v>
      </c>
      <c r="K460" t="e">
        <f>Exportação!K460/Exportação!K427-1</f>
        <v>#DIV/0!</v>
      </c>
      <c r="L460">
        <f>Exportação!L460/Exportação!L427-1</f>
        <v>-8.3255180951713248E-2</v>
      </c>
    </row>
    <row r="461" spans="1:12" x14ac:dyDescent="0.25">
      <c r="A461" s="2" t="s">
        <v>38</v>
      </c>
      <c r="B461" t="e">
        <f>Exportação!B461/Exportação!B428-1</f>
        <v>#DIV/0!</v>
      </c>
      <c r="C461" t="e">
        <f>Exportação!C461/Exportação!C428-1</f>
        <v>#DIV/0!</v>
      </c>
      <c r="D461" t="e">
        <f>Exportação!D461/Exportação!D428-1</f>
        <v>#DIV/0!</v>
      </c>
      <c r="E461" t="e">
        <f>Exportação!E461/Exportação!E428-1</f>
        <v>#DIV/0!</v>
      </c>
      <c r="F461" t="e">
        <f>Exportação!F461/Exportação!F428-1</f>
        <v>#DIV/0!</v>
      </c>
      <c r="G461" t="e">
        <f>Exportação!G461/Exportação!G428-1</f>
        <v>#DIV/0!</v>
      </c>
      <c r="H461" t="e">
        <f>Exportação!H461/Exportação!H428-1</f>
        <v>#DIV/0!</v>
      </c>
      <c r="I461" t="e">
        <f>Exportação!I461/Exportação!I428-1</f>
        <v>#DIV/0!</v>
      </c>
      <c r="J461" t="e">
        <f>Exportação!J461/Exportação!J428-1</f>
        <v>#DIV/0!</v>
      </c>
      <c r="K461" t="e">
        <f>Exportação!K461/Exportação!K428-1</f>
        <v>#DIV/0!</v>
      </c>
      <c r="L461" t="e">
        <f>Exportação!L461/Exportação!L428-1</f>
        <v>#DIV/0!</v>
      </c>
    </row>
    <row r="462" spans="1:12" x14ac:dyDescent="0.25">
      <c r="A462" s="2" t="s">
        <v>9</v>
      </c>
      <c r="B462">
        <f>Exportação!B462/Exportação!B429-1</f>
        <v>-0.10249196571569019</v>
      </c>
      <c r="C462" t="e">
        <f>Exportação!C462/Exportação!C429-1</f>
        <v>#DIV/0!</v>
      </c>
      <c r="D462">
        <f>Exportação!D462/Exportação!D429-1</f>
        <v>-0.93521194461990198</v>
      </c>
      <c r="E462" t="e">
        <f>Exportação!E462/Exportação!E429-1</f>
        <v>#DIV/0!</v>
      </c>
      <c r="F462">
        <f>Exportação!F462/Exportação!F429-1</f>
        <v>0.35613887566645896</v>
      </c>
      <c r="G462">
        <f>Exportação!G462/Exportação!G429-1</f>
        <v>-0.90689668109250565</v>
      </c>
      <c r="H462">
        <f>Exportação!H462/Exportação!H429-1</f>
        <v>-0.15354455323791671</v>
      </c>
      <c r="I462">
        <f>Exportação!I462/Exportação!I429-1</f>
        <v>-3.6740279440247492E-2</v>
      </c>
      <c r="J462" t="e">
        <f>Exportação!J462/Exportação!J429-1</f>
        <v>#DIV/0!</v>
      </c>
      <c r="K462" t="e">
        <f>Exportação!K462/Exportação!K429-1</f>
        <v>#DIV/0!</v>
      </c>
      <c r="L462">
        <f>Exportação!L462/Exportação!L429-1</f>
        <v>-0.68409083720468244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2"/>
  <sheetViews>
    <sheetView topLeftCell="A422" workbookViewId="0">
      <selection activeCell="A431" sqref="A431"/>
    </sheetView>
  </sheetViews>
  <sheetFormatPr defaultRowHeight="15" x14ac:dyDescent="0.25"/>
  <cols>
    <col min="1" max="1" width="24.28515625" customWidth="1"/>
    <col min="2" max="12" width="12.570312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[1]Importação!B5/[2]Importação!B5</f>
        <v>0</v>
      </c>
      <c r="C5">
        <f>[1]Importação!C5/[2]Importação!C5</f>
        <v>0</v>
      </c>
      <c r="D5">
        <f>[1]Importação!D5/[2]Importação!D5</f>
        <v>0</v>
      </c>
      <c r="E5">
        <f>[1]Importação!E5/[2]Importação!E5</f>
        <v>0</v>
      </c>
      <c r="F5">
        <f>[1]Importação!F5/[2]Importação!F5</f>
        <v>0</v>
      </c>
      <c r="G5">
        <f>[1]Importação!G5/[2]Importação!G5</f>
        <v>0</v>
      </c>
      <c r="H5">
        <f>[1]Importação!H5/[2]Importação!H5</f>
        <v>0</v>
      </c>
      <c r="I5">
        <f>[1]Importação!I5/[2]Importação!I5</f>
        <v>0</v>
      </c>
      <c r="J5">
        <f>[1]Importação!J5/[2]Importação!J5</f>
        <v>0</v>
      </c>
      <c r="K5">
        <f>[1]Importação!K5/[2]Importação!K5</f>
        <v>0</v>
      </c>
      <c r="L5">
        <f>[1]Importação!L5/[2]Importação!L5</f>
        <v>0</v>
      </c>
    </row>
    <row r="6" spans="1:12" x14ac:dyDescent="0.25">
      <c r="A6" s="3" t="s">
        <v>11</v>
      </c>
      <c r="B6">
        <f>[1]Importação!B6/[2]Importação!B6</f>
        <v>0</v>
      </c>
      <c r="C6">
        <f>[1]Importação!C6/[2]Importação!C6</f>
        <v>0</v>
      </c>
      <c r="D6">
        <f>[1]Importação!D6/[2]Importação!D6</f>
        <v>0</v>
      </c>
      <c r="E6">
        <f>[1]Importação!E6/[2]Importação!E6</f>
        <v>0</v>
      </c>
      <c r="F6">
        <f>[1]Importação!F6/[2]Importação!F6</f>
        <v>0</v>
      </c>
      <c r="G6">
        <f>[1]Importação!G6/[2]Importação!G6</f>
        <v>0</v>
      </c>
      <c r="H6">
        <f>[1]Importação!H6/[2]Importação!H6</f>
        <v>0</v>
      </c>
      <c r="I6">
        <f>[1]Importação!I6/[2]Importação!I6</f>
        <v>0</v>
      </c>
      <c r="J6">
        <f>[1]Importação!J6/[2]Importação!J6</f>
        <v>0</v>
      </c>
      <c r="K6">
        <f>[1]Importação!K6/[2]Importação!K6</f>
        <v>0</v>
      </c>
      <c r="L6">
        <f>[1]Importação!L6/[2]Importação!L6</f>
        <v>0</v>
      </c>
    </row>
    <row r="7" spans="1:12" x14ac:dyDescent="0.25">
      <c r="A7" s="3" t="s">
        <v>12</v>
      </c>
      <c r="B7">
        <f>[1]Importação!B7/[2]Importação!B7</f>
        <v>2.3993346604340219E-5</v>
      </c>
      <c r="C7">
        <f>[1]Importação!C7/[2]Importação!C7</f>
        <v>0</v>
      </c>
      <c r="D7">
        <f>[1]Importação!D7/[2]Importação!D7</f>
        <v>0</v>
      </c>
      <c r="E7">
        <f>[1]Importação!E7/[2]Importação!E7</f>
        <v>0</v>
      </c>
      <c r="F7">
        <f>[1]Importação!F7/[2]Importação!F7</f>
        <v>0</v>
      </c>
      <c r="G7">
        <f>[1]Importação!G7/[2]Importação!G7</f>
        <v>3.3627331045045136E-8</v>
      </c>
      <c r="H7">
        <f>[1]Importação!H7/[2]Importação!H7</f>
        <v>0</v>
      </c>
      <c r="I7">
        <f>[1]Importação!I7/[2]Importação!I7</f>
        <v>2.0745050934461574E-7</v>
      </c>
      <c r="J7">
        <f>[1]Importação!J7/[2]Importação!J7</f>
        <v>0</v>
      </c>
      <c r="K7">
        <f>[1]Importação!K7/[2]Importação!K7</f>
        <v>0</v>
      </c>
      <c r="L7">
        <f>[1]Importação!L7/[2]Importação!L7</f>
        <v>2.4234424444729884E-5</v>
      </c>
    </row>
    <row r="8" spans="1:12" x14ac:dyDescent="0.25">
      <c r="A8" s="3" t="s">
        <v>13</v>
      </c>
      <c r="B8">
        <f>[1]Importação!B8/[2]Importação!B8</f>
        <v>0</v>
      </c>
      <c r="C8">
        <f>[1]Importação!C8/[2]Importação!C8</f>
        <v>0</v>
      </c>
      <c r="D8">
        <f>[1]Importação!D8/[2]Importação!D8</f>
        <v>0</v>
      </c>
      <c r="E8">
        <f>[1]Importação!E8/[2]Importação!E8</f>
        <v>0</v>
      </c>
      <c r="F8">
        <f>[1]Importação!F8/[2]Importação!F8</f>
        <v>0</v>
      </c>
      <c r="G8">
        <f>[1]Importação!G8/[2]Importação!G8</f>
        <v>0</v>
      </c>
      <c r="H8">
        <f>[1]Importação!H8/[2]Importação!H8</f>
        <v>0</v>
      </c>
      <c r="I8">
        <f>[1]Importação!I8/[2]Importação!I8</f>
        <v>0</v>
      </c>
      <c r="J8">
        <f>[1]Importação!J8/[2]Importação!J8</f>
        <v>0</v>
      </c>
      <c r="K8">
        <f>[1]Importação!K8/[2]Importação!K8</f>
        <v>0</v>
      </c>
      <c r="L8">
        <f>[1]Importação!L8/[2]Importação!L8</f>
        <v>0</v>
      </c>
    </row>
    <row r="9" spans="1:12" x14ac:dyDescent="0.25">
      <c r="A9" s="3" t="s">
        <v>14</v>
      </c>
      <c r="B9">
        <f>[1]Importação!B9/[2]Importação!B9</f>
        <v>0</v>
      </c>
      <c r="C9">
        <f>[1]Importação!C9/[2]Importação!C9</f>
        <v>0</v>
      </c>
      <c r="D9">
        <f>[1]Importação!D9/[2]Importação!D9</f>
        <v>0</v>
      </c>
      <c r="E9">
        <f>[1]Importação!E9/[2]Importação!E9</f>
        <v>0</v>
      </c>
      <c r="F9">
        <f>[1]Importação!F9/[2]Importação!F9</f>
        <v>0</v>
      </c>
      <c r="G9">
        <f>[1]Importação!G9/[2]Importação!G9</f>
        <v>0</v>
      </c>
      <c r="H9">
        <f>[1]Importação!H9/[2]Importação!H9</f>
        <v>0</v>
      </c>
      <c r="I9">
        <f>[1]Importação!I9/[2]Importação!I9</f>
        <v>3.0507427844796435E-9</v>
      </c>
      <c r="J9">
        <f>[1]Importação!J9/[2]Importação!J9</f>
        <v>0</v>
      </c>
      <c r="K9">
        <f>[1]Importação!K9/[2]Importação!K9</f>
        <v>0</v>
      </c>
      <c r="L9">
        <f>[1]Importação!L9/[2]Importação!L9</f>
        <v>3.0507427844796435E-9</v>
      </c>
    </row>
    <row r="10" spans="1:12" x14ac:dyDescent="0.25">
      <c r="A10" s="3" t="s">
        <v>15</v>
      </c>
      <c r="B10">
        <f>[1]Importação!B10/[2]Importação!B10</f>
        <v>9.6693945735786794E-8</v>
      </c>
      <c r="C10">
        <f>[1]Importação!C10/[2]Importação!C10</f>
        <v>0</v>
      </c>
      <c r="D10">
        <f>[1]Importação!D10/[2]Importação!D10</f>
        <v>0</v>
      </c>
      <c r="E10">
        <f>[1]Importação!E10/[2]Importação!E10</f>
        <v>0</v>
      </c>
      <c r="F10">
        <f>[1]Importação!F10/[2]Importação!F10</f>
        <v>0</v>
      </c>
      <c r="G10">
        <f>[1]Importação!G10/[2]Importação!G10</f>
        <v>0</v>
      </c>
      <c r="H10">
        <f>[1]Importação!H10/[2]Importação!H10</f>
        <v>0</v>
      </c>
      <c r="I10">
        <f>[1]Importação!I10/[2]Importação!I10</f>
        <v>0</v>
      </c>
      <c r="J10">
        <f>[1]Importação!J10/[2]Importação!J10</f>
        <v>0</v>
      </c>
      <c r="K10">
        <f>[1]Importação!K10/[2]Importação!K10</f>
        <v>0</v>
      </c>
      <c r="L10">
        <f>[1]Importação!L10/[2]Importação!L10</f>
        <v>9.6693945735786794E-8</v>
      </c>
    </row>
    <row r="11" spans="1:12" x14ac:dyDescent="0.25">
      <c r="A11" s="3" t="s">
        <v>16</v>
      </c>
      <c r="B11">
        <f>[1]Importação!B11/[2]Importação!B11</f>
        <v>0</v>
      </c>
      <c r="C11">
        <f>[1]Importação!C11/[2]Importação!C11</f>
        <v>0</v>
      </c>
      <c r="D11">
        <f>[1]Importação!D11/[2]Importação!D11</f>
        <v>0</v>
      </c>
      <c r="E11">
        <f>[1]Importação!E11/[2]Importação!E11</f>
        <v>0</v>
      </c>
      <c r="F11">
        <f>[1]Importação!F11/[2]Importação!F11</f>
        <v>6.1475925128053269E-10</v>
      </c>
      <c r="G11">
        <f>[1]Importação!G11/[2]Importação!G11</f>
        <v>0</v>
      </c>
      <c r="H11">
        <f>[1]Importação!H11/[2]Importação!H11</f>
        <v>0</v>
      </c>
      <c r="I11">
        <f>[1]Importação!I11/[2]Importação!I11</f>
        <v>0</v>
      </c>
      <c r="J11">
        <f>[1]Importação!J11/[2]Importação!J11</f>
        <v>0</v>
      </c>
      <c r="K11">
        <f>[1]Importação!K11/[2]Importação!K11</f>
        <v>0</v>
      </c>
      <c r="L11">
        <f>[1]Importação!L11/[2]Importação!L11</f>
        <v>6.1475925128053269E-10</v>
      </c>
    </row>
    <row r="12" spans="1:12" x14ac:dyDescent="0.25">
      <c r="A12" s="3" t="s">
        <v>41</v>
      </c>
      <c r="B12">
        <f>[1]Importação!B12/[2]Importação!B12</f>
        <v>0</v>
      </c>
      <c r="C12">
        <f>[1]Importação!C12/[2]Importação!C12</f>
        <v>0</v>
      </c>
      <c r="D12">
        <f>[1]Importação!D12/[2]Importação!D12</f>
        <v>0</v>
      </c>
      <c r="E12">
        <f>[1]Importação!E12/[2]Importação!E12</f>
        <v>0</v>
      </c>
      <c r="F12">
        <f>[1]Importação!F12/[2]Importação!F12</f>
        <v>0</v>
      </c>
      <c r="G12">
        <f>[1]Importação!G12/[2]Importação!G12</f>
        <v>0</v>
      </c>
      <c r="H12">
        <f>[1]Importação!H12/[2]Importação!H12</f>
        <v>0</v>
      </c>
      <c r="I12">
        <f>[1]Importação!I12/[2]Importação!I12</f>
        <v>0</v>
      </c>
      <c r="J12">
        <f>[1]Importação!J12/[2]Importação!J12</f>
        <v>0</v>
      </c>
      <c r="K12">
        <f>[1]Importação!K12/[2]Importação!K12</f>
        <v>0</v>
      </c>
      <c r="L12">
        <f>[1]Importação!L12/[2]Importação!L12</f>
        <v>0</v>
      </c>
    </row>
    <row r="13" spans="1:12" x14ac:dyDescent="0.25">
      <c r="A13" s="3" t="s">
        <v>17</v>
      </c>
      <c r="B13">
        <f>[1]Importação!B13/[2]Importação!B13</f>
        <v>0</v>
      </c>
      <c r="C13">
        <f>[1]Importação!C13/[2]Importação!C13</f>
        <v>0</v>
      </c>
      <c r="D13">
        <f>[1]Importação!D13/[2]Importação!D13</f>
        <v>0</v>
      </c>
      <c r="E13">
        <f>[1]Importação!E13/[2]Importação!E13</f>
        <v>0</v>
      </c>
      <c r="F13">
        <f>[1]Importação!F13/[2]Importação!F13</f>
        <v>0</v>
      </c>
      <c r="G13">
        <f>[1]Importação!G13/[2]Importação!G13</f>
        <v>0</v>
      </c>
      <c r="H13">
        <f>[1]Importação!H13/[2]Importação!H13</f>
        <v>0</v>
      </c>
      <c r="I13">
        <f>[1]Importação!I13/[2]Importação!I13</f>
        <v>0</v>
      </c>
      <c r="J13">
        <f>[1]Importação!J13/[2]Importação!J13</f>
        <v>0</v>
      </c>
      <c r="K13">
        <f>[1]Importação!K13/[2]Importação!K13</f>
        <v>0</v>
      </c>
      <c r="L13">
        <f>[1]Importação!L13/[2]Importação!L13</f>
        <v>0</v>
      </c>
    </row>
    <row r="14" spans="1:12" x14ac:dyDescent="0.25">
      <c r="A14" s="3" t="s">
        <v>18</v>
      </c>
      <c r="B14">
        <f>[1]Importação!B14/[2]Importação!B14</f>
        <v>5.2208429414999232E-7</v>
      </c>
      <c r="C14">
        <f>[1]Importação!C14/[2]Importação!C14</f>
        <v>0</v>
      </c>
      <c r="D14">
        <f>[1]Importação!D14/[2]Importação!D14</f>
        <v>0</v>
      </c>
      <c r="E14">
        <f>[1]Importação!E14/[2]Importação!E14</f>
        <v>0</v>
      </c>
      <c r="F14">
        <f>[1]Importação!F14/[2]Importação!F14</f>
        <v>0</v>
      </c>
      <c r="G14">
        <f>[1]Importação!G14/[2]Importação!G14</f>
        <v>0</v>
      </c>
      <c r="H14">
        <f>[1]Importação!H14/[2]Importação!H14</f>
        <v>0</v>
      </c>
      <c r="I14">
        <f>[1]Importação!I14/[2]Importação!I14</f>
        <v>0</v>
      </c>
      <c r="J14">
        <f>[1]Importação!J14/[2]Importação!J14</f>
        <v>0</v>
      </c>
      <c r="K14">
        <f>[1]Importação!K14/[2]Importação!K14</f>
        <v>0</v>
      </c>
      <c r="L14">
        <f>[1]Importação!L14/[2]Importação!L14</f>
        <v>5.2208429414999232E-7</v>
      </c>
    </row>
    <row r="15" spans="1:12" x14ac:dyDescent="0.25">
      <c r="A15" s="3" t="s">
        <v>19</v>
      </c>
      <c r="B15">
        <f>[1]Importação!B15/[2]Importação!B15</f>
        <v>0</v>
      </c>
      <c r="C15">
        <f>[1]Importação!C15/[2]Importação!C15</f>
        <v>0</v>
      </c>
      <c r="D15">
        <f>[1]Importação!D15/[2]Importação!D15</f>
        <v>0</v>
      </c>
      <c r="E15">
        <f>[1]Importação!E15/[2]Importação!E15</f>
        <v>0</v>
      </c>
      <c r="F15">
        <f>[1]Importação!F15/[2]Importação!F15</f>
        <v>0</v>
      </c>
      <c r="G15">
        <f>[1]Importação!G15/[2]Importação!G15</f>
        <v>0</v>
      </c>
      <c r="H15">
        <f>[1]Importação!H15/[2]Importação!H15</f>
        <v>0</v>
      </c>
      <c r="I15">
        <f>[1]Importação!I15/[2]Importação!I15</f>
        <v>0</v>
      </c>
      <c r="J15">
        <f>[1]Importação!J15/[2]Importação!J15</f>
        <v>0</v>
      </c>
      <c r="K15">
        <f>[1]Importação!K15/[2]Importação!K15</f>
        <v>0</v>
      </c>
      <c r="L15">
        <f>[1]Importação!L15/[2]Importação!L15</f>
        <v>0</v>
      </c>
    </row>
    <row r="16" spans="1:12" x14ac:dyDescent="0.25">
      <c r="A16" s="3" t="s">
        <v>20</v>
      </c>
      <c r="B16">
        <f>[1]Importação!B16/[2]Importação!B16</f>
        <v>0</v>
      </c>
      <c r="C16">
        <f>[1]Importação!C16/[2]Importação!C16</f>
        <v>0</v>
      </c>
      <c r="D16">
        <f>[1]Importação!D16/[2]Importação!D16</f>
        <v>0</v>
      </c>
      <c r="E16">
        <f>[1]Importação!E16/[2]Importação!E16</f>
        <v>0</v>
      </c>
      <c r="F16">
        <f>[1]Importação!F16/[2]Importação!F16</f>
        <v>0</v>
      </c>
      <c r="G16">
        <f>[1]Importação!G16/[2]Importação!G16</f>
        <v>0</v>
      </c>
      <c r="H16">
        <f>[1]Importação!H16/[2]Importação!H16</f>
        <v>0</v>
      </c>
      <c r="I16">
        <f>[1]Importação!I16/[2]Importação!I16</f>
        <v>0</v>
      </c>
      <c r="J16">
        <f>[1]Importação!J16/[2]Importação!J16</f>
        <v>0</v>
      </c>
      <c r="K16">
        <f>[1]Importação!K16/[2]Importação!K16</f>
        <v>0</v>
      </c>
      <c r="L16">
        <f>[1]Importação!L16/[2]Importação!L16</f>
        <v>0</v>
      </c>
    </row>
    <row r="17" spans="1:12" x14ac:dyDescent="0.25">
      <c r="A17" s="3" t="s">
        <v>21</v>
      </c>
      <c r="B17">
        <f>[1]Importação!B17/[2]Importação!B17</f>
        <v>3.4618630337734994E-8</v>
      </c>
      <c r="C17">
        <f>[1]Importação!C17/[2]Importação!C17</f>
        <v>0</v>
      </c>
      <c r="D17">
        <f>[1]Importação!D17/[2]Importação!D17</f>
        <v>0</v>
      </c>
      <c r="E17">
        <f>[1]Importação!E17/[2]Importação!E17</f>
        <v>0</v>
      </c>
      <c r="F17">
        <f>[1]Importação!F17/[2]Importação!F17</f>
        <v>0</v>
      </c>
      <c r="G17">
        <f>[1]Importação!G17/[2]Importação!G17</f>
        <v>4.1744227974421247E-6</v>
      </c>
      <c r="H17">
        <f>[1]Importação!H17/[2]Importação!H17</f>
        <v>0</v>
      </c>
      <c r="I17">
        <f>[1]Importação!I17/[2]Importação!I17</f>
        <v>4.4262666092198354E-9</v>
      </c>
      <c r="J17">
        <f>[1]Importação!J17/[2]Importação!J17</f>
        <v>0</v>
      </c>
      <c r="K17">
        <f>[1]Importação!K17/[2]Importação!K17</f>
        <v>0</v>
      </c>
      <c r="L17">
        <f>[1]Importação!L17/[2]Importação!L17</f>
        <v>4.2134676943890798E-6</v>
      </c>
    </row>
    <row r="18" spans="1:12" x14ac:dyDescent="0.25">
      <c r="A18" s="3" t="s">
        <v>22</v>
      </c>
      <c r="B18">
        <f>[1]Importação!B18/[2]Importação!B18</f>
        <v>2.0748124730717977E-10</v>
      </c>
      <c r="C18">
        <f>[1]Importação!C18/[2]Importação!C18</f>
        <v>0</v>
      </c>
      <c r="D18">
        <f>[1]Importação!D18/[2]Importação!D18</f>
        <v>0</v>
      </c>
      <c r="E18">
        <f>[1]Importação!E18/[2]Importação!E18</f>
        <v>0</v>
      </c>
      <c r="F18">
        <f>[1]Importação!F18/[2]Importação!F18</f>
        <v>0</v>
      </c>
      <c r="G18">
        <f>[1]Importação!G18/[2]Importação!G18</f>
        <v>0</v>
      </c>
      <c r="H18">
        <f>[1]Importação!H18/[2]Importação!H18</f>
        <v>1.3703752160107173E-7</v>
      </c>
      <c r="I18">
        <f>[1]Importação!I18/[2]Importação!I18</f>
        <v>0</v>
      </c>
      <c r="J18">
        <f>[1]Importação!J18/[2]Importação!J18</f>
        <v>0</v>
      </c>
      <c r="K18">
        <f>[1]Importação!K18/[2]Importação!K18</f>
        <v>0</v>
      </c>
      <c r="L18">
        <f>[1]Importação!L18/[2]Importação!L18</f>
        <v>1.3724500284837893E-7</v>
      </c>
    </row>
    <row r="19" spans="1:12" x14ac:dyDescent="0.25">
      <c r="A19" s="3" t="s">
        <v>23</v>
      </c>
      <c r="B19">
        <f>[1]Importação!B19/[2]Importação!B19</f>
        <v>0</v>
      </c>
      <c r="C19">
        <f>[1]Importação!C19/[2]Importação!C19</f>
        <v>0</v>
      </c>
      <c r="D19">
        <f>[1]Importação!D19/[2]Importação!D19</f>
        <v>0</v>
      </c>
      <c r="E19">
        <f>[1]Importação!E19/[2]Importação!E19</f>
        <v>0</v>
      </c>
      <c r="F19">
        <f>[1]Importação!F19/[2]Importação!F19</f>
        <v>0</v>
      </c>
      <c r="G19">
        <f>[1]Importação!G19/[2]Importação!G19</f>
        <v>0</v>
      </c>
      <c r="H19">
        <f>[1]Importação!H19/[2]Importação!H19</f>
        <v>0</v>
      </c>
      <c r="I19">
        <f>[1]Importação!I19/[2]Importação!I19</f>
        <v>0</v>
      </c>
      <c r="J19">
        <f>[1]Importação!J19/[2]Importação!J19</f>
        <v>0</v>
      </c>
      <c r="K19">
        <f>[1]Importação!K19/[2]Importação!K19</f>
        <v>0</v>
      </c>
      <c r="L19">
        <f>[1]Importação!L19/[2]Importação!L19</f>
        <v>0</v>
      </c>
    </row>
    <row r="20" spans="1:12" x14ac:dyDescent="0.25">
      <c r="A20" s="3" t="s">
        <v>24</v>
      </c>
      <c r="B20">
        <f>[1]Importação!B20/[2]Importação!B20</f>
        <v>5.9493326542673555E-8</v>
      </c>
      <c r="C20">
        <f>[1]Importação!C20/[2]Importação!C20</f>
        <v>0</v>
      </c>
      <c r="D20">
        <f>[1]Importação!D20/[2]Importação!D20</f>
        <v>0</v>
      </c>
      <c r="E20">
        <f>[1]Importação!E20/[2]Importação!E20</f>
        <v>0</v>
      </c>
      <c r="F20">
        <f>[1]Importação!F20/[2]Importação!F20</f>
        <v>0</v>
      </c>
      <c r="G20">
        <f>[1]Importação!G20/[2]Importação!G20</f>
        <v>0</v>
      </c>
      <c r="H20">
        <f>[1]Importação!H20/[2]Importação!H20</f>
        <v>0</v>
      </c>
      <c r="I20">
        <f>[1]Importação!I20/[2]Importação!I20</f>
        <v>0</v>
      </c>
      <c r="J20">
        <f>[1]Importação!J20/[2]Importação!J20</f>
        <v>0</v>
      </c>
      <c r="K20">
        <f>[1]Importação!K20/[2]Importação!K20</f>
        <v>0</v>
      </c>
      <c r="L20">
        <f>[1]Importação!L20/[2]Importação!L20</f>
        <v>5.9493326542673555E-8</v>
      </c>
    </row>
    <row r="21" spans="1:12" x14ac:dyDescent="0.25">
      <c r="A21" s="3" t="s">
        <v>25</v>
      </c>
      <c r="B21">
        <f>[1]Importação!B21/[2]Importação!B21</f>
        <v>1.7193433050001119E-6</v>
      </c>
      <c r="C21">
        <f>[1]Importação!C21/[2]Importação!C21</f>
        <v>0</v>
      </c>
      <c r="D21">
        <f>[1]Importação!D21/[2]Importação!D21</f>
        <v>0</v>
      </c>
      <c r="E21">
        <f>[1]Importação!E21/[2]Importação!E21</f>
        <v>0</v>
      </c>
      <c r="F21">
        <f>[1]Importação!F21/[2]Importação!F21</f>
        <v>3.4657052790940032E-9</v>
      </c>
      <c r="G21">
        <f>[1]Importação!G21/[2]Importação!G21</f>
        <v>3.9584348189953502E-7</v>
      </c>
      <c r="H21">
        <f>[1]Importação!H21/[2]Importação!H21</f>
        <v>3.9213955741056981E-8</v>
      </c>
      <c r="I21">
        <f>[1]Importação!I21/[2]Importação!I21</f>
        <v>8.4258134531445693E-7</v>
      </c>
      <c r="J21">
        <f>[1]Importação!J21/[2]Importação!J21</f>
        <v>0</v>
      </c>
      <c r="K21">
        <f>[1]Importação!K21/[2]Importação!K21</f>
        <v>0</v>
      </c>
      <c r="L21">
        <f>[1]Importação!L21/[2]Importação!L21</f>
        <v>3.0004477932342543E-6</v>
      </c>
    </row>
    <row r="22" spans="1:12" x14ac:dyDescent="0.25">
      <c r="A22" s="3" t="s">
        <v>26</v>
      </c>
      <c r="B22">
        <f>[1]Importação!B22/[2]Importação!B22</f>
        <v>4.5905072276900722E-6</v>
      </c>
      <c r="C22">
        <f>[1]Importação!C22/[2]Importação!C22</f>
        <v>0</v>
      </c>
      <c r="D22">
        <f>[1]Importação!D22/[2]Importação!D22</f>
        <v>0</v>
      </c>
      <c r="E22">
        <f>[1]Importação!E22/[2]Importação!E22</f>
        <v>0</v>
      </c>
      <c r="F22">
        <f>[1]Importação!F22/[2]Importação!F22</f>
        <v>1.4693514554668831E-7</v>
      </c>
      <c r="G22">
        <f>[1]Importação!G22/[2]Importação!G22</f>
        <v>4.2495233244766824E-9</v>
      </c>
      <c r="H22">
        <f>[1]Importação!H22/[2]Importação!H22</f>
        <v>8.620523077006399E-6</v>
      </c>
      <c r="I22">
        <f>[1]Importação!I22/[2]Importação!I22</f>
        <v>2.2888716443676795E-6</v>
      </c>
      <c r="J22">
        <f>[1]Importação!J22/[2]Importação!J22</f>
        <v>0</v>
      </c>
      <c r="K22">
        <f>[1]Importação!K22/[2]Importação!K22</f>
        <v>0</v>
      </c>
      <c r="L22">
        <f>[1]Importação!L22/[2]Importação!L22</f>
        <v>1.5651086617935318E-5</v>
      </c>
    </row>
    <row r="23" spans="1:12" x14ac:dyDescent="0.25">
      <c r="A23" s="3" t="s">
        <v>27</v>
      </c>
      <c r="B23">
        <f>[1]Importação!B23/[2]Importação!B23</f>
        <v>4.2236650134696949E-6</v>
      </c>
      <c r="C23">
        <f>[1]Importação!C23/[2]Importação!C23</f>
        <v>0</v>
      </c>
      <c r="D23">
        <f>[1]Importação!D23/[2]Importação!D23</f>
        <v>2.8816839903774968E-9</v>
      </c>
      <c r="E23">
        <f>[1]Importação!E23/[2]Importação!E23</f>
        <v>0</v>
      </c>
      <c r="F23">
        <f>[1]Importação!F23/[2]Importação!F23</f>
        <v>2.2107972194550513E-6</v>
      </c>
      <c r="G23">
        <f>[1]Importação!G23/[2]Importação!G23</f>
        <v>3.9743417146222336E-7</v>
      </c>
      <c r="H23">
        <f>[1]Importação!H23/[2]Importação!H23</f>
        <v>7.206515323136043E-7</v>
      </c>
      <c r="I23">
        <f>[1]Importação!I23/[2]Importação!I23</f>
        <v>1.7383854728085264E-7</v>
      </c>
      <c r="J23">
        <f>[1]Importação!J23/[2]Importação!J23</f>
        <v>0</v>
      </c>
      <c r="K23">
        <f>[1]Importação!K23/[2]Importação!K23</f>
        <v>0</v>
      </c>
      <c r="L23">
        <f>[1]Importação!L23/[2]Importação!L23</f>
        <v>7.7292681679718052E-6</v>
      </c>
    </row>
    <row r="24" spans="1:12" x14ac:dyDescent="0.25">
      <c r="A24" s="3" t="s">
        <v>28</v>
      </c>
      <c r="B24">
        <f>[1]Importação!B24/[2]Importação!B24</f>
        <v>5.3275958854847878E-5</v>
      </c>
      <c r="C24">
        <f>[1]Importação!C24/[2]Importação!C24</f>
        <v>0</v>
      </c>
      <c r="D24">
        <f>[1]Importação!D24/[2]Importação!D24</f>
        <v>2.2160534110534999E-7</v>
      </c>
      <c r="E24">
        <f>[1]Importação!E24/[2]Importação!E24</f>
        <v>0</v>
      </c>
      <c r="F24">
        <f>[1]Importação!F24/[2]Importação!F24</f>
        <v>2.7797546011679922E-5</v>
      </c>
      <c r="G24">
        <f>[1]Importação!G24/[2]Importação!G24</f>
        <v>4.4287871221500853E-6</v>
      </c>
      <c r="H24">
        <f>[1]Importação!H24/[2]Importação!H24</f>
        <v>1.3610178117571634E-5</v>
      </c>
      <c r="I24">
        <f>[1]Importação!I24/[2]Importação!I24</f>
        <v>1.311760226748311E-5</v>
      </c>
      <c r="J24">
        <f>[1]Importação!J24/[2]Importação!J24</f>
        <v>0</v>
      </c>
      <c r="K24">
        <f>[1]Importação!K24/[2]Importação!K24</f>
        <v>0</v>
      </c>
      <c r="L24">
        <f>[1]Importação!L24/[2]Importação!L24</f>
        <v>1.12451677714838E-4</v>
      </c>
    </row>
    <row r="25" spans="1:12" x14ac:dyDescent="0.25">
      <c r="A25" s="3" t="s">
        <v>29</v>
      </c>
      <c r="B25">
        <f>[1]Importação!B25/[2]Importação!B25</f>
        <v>1.4468743203419388E-6</v>
      </c>
      <c r="C25">
        <f>[1]Importação!C25/[2]Importação!C25</f>
        <v>0</v>
      </c>
      <c r="D25">
        <f>[1]Importação!D25/[2]Importação!D25</f>
        <v>0</v>
      </c>
      <c r="E25">
        <f>[1]Importação!E25/[2]Importação!E25</f>
        <v>0</v>
      </c>
      <c r="F25">
        <f>[1]Importação!F25/[2]Importação!F25</f>
        <v>2.8703109442288072E-7</v>
      </c>
      <c r="G25">
        <f>[1]Importação!G25/[2]Importação!G25</f>
        <v>0</v>
      </c>
      <c r="H25">
        <f>[1]Importação!H25/[2]Importação!H25</f>
        <v>6.4493778292589401E-6</v>
      </c>
      <c r="I25">
        <f>[1]Importação!I25/[2]Importação!I25</f>
        <v>3.6117106012731293E-9</v>
      </c>
      <c r="J25">
        <f>[1]Importação!J25/[2]Importação!J25</f>
        <v>0</v>
      </c>
      <c r="K25">
        <f>[1]Importação!K25/[2]Importação!K25</f>
        <v>0</v>
      </c>
      <c r="L25">
        <f>[1]Importação!L25/[2]Importação!L25</f>
        <v>8.186894954625032E-6</v>
      </c>
    </row>
    <row r="26" spans="1:12" x14ac:dyDescent="0.25">
      <c r="A26" s="3" t="s">
        <v>30</v>
      </c>
      <c r="B26">
        <f>[1]Importação!B26/[2]Importação!B26</f>
        <v>1.059398480301396E-5</v>
      </c>
      <c r="C26">
        <f>[1]Importação!C26/[2]Importação!C26</f>
        <v>0</v>
      </c>
      <c r="D26">
        <f>[1]Importação!D26/[2]Importação!D26</f>
        <v>0</v>
      </c>
      <c r="E26">
        <f>[1]Importação!E26/[2]Importação!E26</f>
        <v>0</v>
      </c>
      <c r="F26">
        <f>[1]Importação!F26/[2]Importação!F26</f>
        <v>1.0029797184641892E-7</v>
      </c>
      <c r="G26">
        <f>[1]Importação!G26/[2]Importação!G26</f>
        <v>2.3053471923019976E-11</v>
      </c>
      <c r="H26">
        <f>[1]Importação!H26/[2]Importação!H26</f>
        <v>5.0563948417823817E-9</v>
      </c>
      <c r="I26">
        <f>[1]Importação!I26/[2]Importação!I26</f>
        <v>0</v>
      </c>
      <c r="J26">
        <f>[1]Importação!J26/[2]Importação!J26</f>
        <v>0</v>
      </c>
      <c r="K26">
        <f>[1]Importação!K26/[2]Importação!K26</f>
        <v>0</v>
      </c>
      <c r="L26">
        <f>[1]Importação!L26/[2]Importação!L26</f>
        <v>1.0699362223174085E-5</v>
      </c>
    </row>
    <row r="27" spans="1:12" x14ac:dyDescent="0.25">
      <c r="A27" s="3" t="s">
        <v>31</v>
      </c>
      <c r="B27">
        <f>[1]Importação!B27/[2]Importação!B27</f>
        <v>1.3884798759609293E-6</v>
      </c>
      <c r="C27">
        <f>[1]Importação!C27/[2]Importação!C27</f>
        <v>0</v>
      </c>
      <c r="D27">
        <f>[1]Importação!D27/[2]Importação!D27</f>
        <v>0</v>
      </c>
      <c r="E27">
        <f>[1]Importação!E27/[2]Importação!E27</f>
        <v>0</v>
      </c>
      <c r="F27">
        <f>[1]Importação!F27/[2]Importação!F27</f>
        <v>1.6838255892573786E-7</v>
      </c>
      <c r="G27">
        <f>[1]Importação!G27/[2]Importação!G27</f>
        <v>1.7491437597059357E-7</v>
      </c>
      <c r="H27">
        <f>[1]Importação!H27/[2]Importação!H27</f>
        <v>2.2692300862892662E-8</v>
      </c>
      <c r="I27">
        <f>[1]Importação!I27/[2]Importação!I27</f>
        <v>2.0433060614436705E-8</v>
      </c>
      <c r="J27">
        <f>[1]Importação!J27/[2]Importação!J27</f>
        <v>0</v>
      </c>
      <c r="K27">
        <f>[1]Importação!K27/[2]Importação!K27</f>
        <v>0</v>
      </c>
      <c r="L27">
        <f>[1]Importação!L27/[2]Importação!L27</f>
        <v>1.7749021723345903E-6</v>
      </c>
    </row>
    <row r="28" spans="1:12" x14ac:dyDescent="0.25">
      <c r="A28" s="3" t="s">
        <v>32</v>
      </c>
      <c r="B28">
        <f>[1]Importação!B28/[2]Importação!B28</f>
        <v>0</v>
      </c>
      <c r="C28">
        <f>[1]Importação!C28/[2]Importação!C28</f>
        <v>0</v>
      </c>
      <c r="D28">
        <f>[1]Importação!D28/[2]Importação!D28</f>
        <v>0</v>
      </c>
      <c r="E28">
        <f>[1]Importação!E28/[2]Importação!E28</f>
        <v>0</v>
      </c>
      <c r="F28">
        <f>[1]Importação!F28/[2]Importação!F28</f>
        <v>0</v>
      </c>
      <c r="G28">
        <f>[1]Importação!G28/[2]Importação!G28</f>
        <v>0</v>
      </c>
      <c r="H28">
        <f>[1]Importação!H28/[2]Importação!H28</f>
        <v>0</v>
      </c>
      <c r="I28">
        <f>[1]Importação!I28/[2]Importação!I28</f>
        <v>0</v>
      </c>
      <c r="J28">
        <f>[1]Importação!J28/[2]Importação!J28</f>
        <v>0</v>
      </c>
      <c r="K28">
        <f>[1]Importação!K28/[2]Importação!K28</f>
        <v>0</v>
      </c>
      <c r="L28">
        <f>[1]Importação!L28/[2]Importação!L28</f>
        <v>0</v>
      </c>
    </row>
    <row r="29" spans="1:12" x14ac:dyDescent="0.25">
      <c r="A29" s="3" t="s">
        <v>33</v>
      </c>
      <c r="B29">
        <f>[1]Importação!B29/[2]Importação!B29</f>
        <v>4.3063885552201313E-8</v>
      </c>
      <c r="C29">
        <f>[1]Importação!C29/[2]Importação!C29</f>
        <v>0</v>
      </c>
      <c r="D29">
        <f>[1]Importação!D29/[2]Importação!D29</f>
        <v>0</v>
      </c>
      <c r="E29">
        <f>[1]Importação!E29/[2]Importação!E29</f>
        <v>0</v>
      </c>
      <c r="F29">
        <f>[1]Importação!F29/[2]Importação!F29</f>
        <v>0</v>
      </c>
      <c r="G29">
        <f>[1]Importação!G29/[2]Importação!G29</f>
        <v>0</v>
      </c>
      <c r="H29">
        <f>[1]Importação!H29/[2]Importação!H29</f>
        <v>0</v>
      </c>
      <c r="I29">
        <f>[1]Importação!I29/[2]Importação!I29</f>
        <v>0</v>
      </c>
      <c r="J29">
        <f>[1]Importação!J29/[2]Importação!J29</f>
        <v>0</v>
      </c>
      <c r="K29">
        <f>[1]Importação!K29/[2]Importação!K29</f>
        <v>0</v>
      </c>
      <c r="L29">
        <f>[1]Importação!L29/[2]Importação!L29</f>
        <v>4.3063885552201313E-8</v>
      </c>
    </row>
    <row r="30" spans="1:12" x14ac:dyDescent="0.25">
      <c r="A30" s="3" t="s">
        <v>34</v>
      </c>
      <c r="B30">
        <f>[1]Importação!B30/[2]Importação!B30</f>
        <v>0</v>
      </c>
      <c r="C30">
        <f>[1]Importação!C30/[2]Importação!C30</f>
        <v>0</v>
      </c>
      <c r="D30">
        <f>[1]Importação!D30/[2]Importação!D30</f>
        <v>0</v>
      </c>
      <c r="E30">
        <f>[1]Importação!E30/[2]Importação!E30</f>
        <v>0</v>
      </c>
      <c r="F30">
        <f>[1]Importação!F30/[2]Importação!F30</f>
        <v>4.6145366299244986E-8</v>
      </c>
      <c r="G30">
        <f>[1]Importação!G30/[2]Importação!G30</f>
        <v>0</v>
      </c>
      <c r="H30">
        <f>[1]Importação!H30/[2]Importação!H30</f>
        <v>0</v>
      </c>
      <c r="I30">
        <f>[1]Importação!I30/[2]Importação!I30</f>
        <v>0</v>
      </c>
      <c r="J30">
        <f>[1]Importação!J30/[2]Importação!J30</f>
        <v>0</v>
      </c>
      <c r="K30">
        <f>[1]Importação!K30/[2]Importação!K30</f>
        <v>0</v>
      </c>
      <c r="L30">
        <f>[1]Importação!L30/[2]Importação!L30</f>
        <v>4.6145366299244986E-8</v>
      </c>
    </row>
    <row r="31" spans="1:12" x14ac:dyDescent="0.25">
      <c r="A31" s="3" t="s">
        <v>35</v>
      </c>
      <c r="B31">
        <f>[1]Importação!B31/[2]Importação!B31</f>
        <v>0</v>
      </c>
      <c r="C31">
        <f>[1]Importação!C31/[2]Importação!C31</f>
        <v>0</v>
      </c>
      <c r="D31">
        <f>[1]Importação!D31/[2]Importação!D31</f>
        <v>0</v>
      </c>
      <c r="E31">
        <f>[1]Importação!E31/[2]Importação!E31</f>
        <v>0</v>
      </c>
      <c r="F31">
        <f>[1]Importação!F31/[2]Importação!F31</f>
        <v>4.6106943846039952E-11</v>
      </c>
      <c r="G31">
        <f>[1]Importação!G31/[2]Importação!G31</f>
        <v>0</v>
      </c>
      <c r="H31">
        <f>[1]Importação!H31/[2]Importação!H31</f>
        <v>0</v>
      </c>
      <c r="I31">
        <f>[1]Importação!I31/[2]Importação!I31</f>
        <v>1.2256762572405621E-7</v>
      </c>
      <c r="J31">
        <f>[1]Importação!J31/[2]Importação!J31</f>
        <v>0</v>
      </c>
      <c r="K31">
        <f>[1]Importação!K31/[2]Importação!K31</f>
        <v>0</v>
      </c>
      <c r="L31">
        <f>[1]Importação!L31/[2]Importação!L31</f>
        <v>1.2261373266790226E-7</v>
      </c>
    </row>
    <row r="32" spans="1:12" x14ac:dyDescent="0.25">
      <c r="A32" s="3" t="s">
        <v>38</v>
      </c>
      <c r="B32">
        <f>[1]Importação!B32/[2]Importação!B32</f>
        <v>2.5358819115321976E-9</v>
      </c>
      <c r="C32">
        <f>[1]Importação!C32/[2]Importação!C32</f>
        <v>0</v>
      </c>
      <c r="D32">
        <f>[1]Importação!D32/[2]Importação!D32</f>
        <v>0</v>
      </c>
      <c r="E32">
        <f>[1]Importação!E32/[2]Importação!E32</f>
        <v>0</v>
      </c>
      <c r="F32">
        <f>[1]Importação!F32/[2]Importação!F32</f>
        <v>0</v>
      </c>
      <c r="G32">
        <f>[1]Importação!G32/[2]Importação!G32</f>
        <v>9.3336614828202919E-5</v>
      </c>
      <c r="H32">
        <f>[1]Importação!H32/[2]Importação!H32</f>
        <v>4.4416355905018488E-9</v>
      </c>
      <c r="I32">
        <f>[1]Importação!I32/[2]Importação!I32</f>
        <v>1.4658165897720197E-7</v>
      </c>
      <c r="J32">
        <f>[1]Importação!J32/[2]Importação!J32</f>
        <v>0</v>
      </c>
      <c r="K32">
        <f>[1]Importação!K32/[2]Importação!K32</f>
        <v>0</v>
      </c>
      <c r="L32">
        <f>[1]Importação!L32/[2]Importação!L32</f>
        <v>9.3490174004682165E-5</v>
      </c>
    </row>
    <row r="33" spans="1:12" x14ac:dyDescent="0.25">
      <c r="A33" s="3" t="s">
        <v>9</v>
      </c>
      <c r="B33">
        <f>[1]Importação!B33/[2]Importação!B33</f>
        <v>1.0199085745014203E-4</v>
      </c>
      <c r="C33">
        <f>[1]Importação!C33/[2]Importação!C33</f>
        <v>0</v>
      </c>
      <c r="D33">
        <f>[1]Importação!D33/[2]Importação!D33</f>
        <v>2.2448702509572748E-7</v>
      </c>
      <c r="E33">
        <f>[1]Importação!E33/[2]Importação!E33</f>
        <v>0</v>
      </c>
      <c r="F33">
        <f>[1]Importação!F33/[2]Importação!F33</f>
        <v>3.0761261939650165E-5</v>
      </c>
      <c r="G33">
        <f>[1]Importação!G33/[2]Importação!G33</f>
        <v>1.0294591668496892E-4</v>
      </c>
      <c r="H33">
        <f>[1]Importação!H33/[2]Importação!H33</f>
        <v>2.9609172364787879E-5</v>
      </c>
      <c r="I33">
        <f>[1]Importação!I33/[2]Importação!I33</f>
        <v>1.6931015379101382E-5</v>
      </c>
      <c r="J33">
        <f>[1]Importação!J33/[2]Importação!J33</f>
        <v>0</v>
      </c>
      <c r="K33">
        <f>[1]Importação!K33/[2]Importação!K33</f>
        <v>0</v>
      </c>
      <c r="L33">
        <f>[1]Importação!L33/[2]Importação!L33</f>
        <v>2.8246271084374615E-4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[1]Importação!B38/[2]Importação!B38</f>
        <v>0</v>
      </c>
      <c r="C38">
        <f>[1]Importação!C38/[2]Importação!C38</f>
        <v>0</v>
      </c>
      <c r="D38">
        <f>[1]Importação!D38/[2]Importação!D38</f>
        <v>0</v>
      </c>
      <c r="E38">
        <f>[1]Importação!E38/[2]Importação!E38</f>
        <v>0</v>
      </c>
      <c r="F38">
        <f>[1]Importação!F38/[2]Importação!F38</f>
        <v>0</v>
      </c>
      <c r="G38">
        <f>[1]Importação!G38/[2]Importação!G38</f>
        <v>0</v>
      </c>
      <c r="H38">
        <f>[1]Importação!H38/[2]Importação!H38</f>
        <v>0</v>
      </c>
      <c r="I38">
        <f>[1]Importação!I38/[2]Importação!I38</f>
        <v>0</v>
      </c>
      <c r="J38">
        <f>[1]Importação!J38/[2]Importação!J38</f>
        <v>0</v>
      </c>
      <c r="K38">
        <f>[1]Importação!K38/[2]Importação!K38</f>
        <v>0</v>
      </c>
      <c r="L38">
        <f>[1]Importação!L38/[2]Importação!L38</f>
        <v>0</v>
      </c>
    </row>
    <row r="39" spans="1:12" x14ac:dyDescent="0.25">
      <c r="A39" s="3" t="s">
        <v>11</v>
      </c>
      <c r="B39">
        <f>[1]Importação!B39/[2]Importação!B39</f>
        <v>0</v>
      </c>
      <c r="C39">
        <f>[1]Importação!C39/[2]Importação!C39</f>
        <v>0</v>
      </c>
      <c r="D39">
        <f>[1]Importação!D39/[2]Importação!D39</f>
        <v>0</v>
      </c>
      <c r="E39">
        <f>[1]Importação!E39/[2]Importação!E39</f>
        <v>0</v>
      </c>
      <c r="F39">
        <f>[1]Importação!F39/[2]Importação!F39</f>
        <v>0</v>
      </c>
      <c r="G39">
        <f>[1]Importação!G39/[2]Importação!G39</f>
        <v>0</v>
      </c>
      <c r="H39">
        <f>[1]Importação!H39/[2]Importação!H39</f>
        <v>0</v>
      </c>
      <c r="I39">
        <f>[1]Importação!I39/[2]Importação!I39</f>
        <v>0</v>
      </c>
      <c r="J39">
        <f>[1]Importação!J39/[2]Importação!J39</f>
        <v>0</v>
      </c>
      <c r="K39">
        <f>[1]Importação!K39/[2]Importação!K39</f>
        <v>0</v>
      </c>
      <c r="L39">
        <f>[1]Importação!L39/[2]Importação!L39</f>
        <v>0</v>
      </c>
    </row>
    <row r="40" spans="1:12" x14ac:dyDescent="0.25">
      <c r="A40" s="3" t="s">
        <v>12</v>
      </c>
      <c r="B40">
        <f>[1]Importação!B40/[2]Importação!B40</f>
        <v>1.6540704559329994E-5</v>
      </c>
      <c r="C40">
        <f>[1]Importação!C40/[2]Importação!C40</f>
        <v>0</v>
      </c>
      <c r="D40">
        <f>[1]Importação!D40/[2]Importação!D40</f>
        <v>0</v>
      </c>
      <c r="E40">
        <f>[1]Importação!E40/[2]Importação!E40</f>
        <v>0</v>
      </c>
      <c r="F40">
        <f>[1]Importação!F40/[2]Importação!F40</f>
        <v>7.9874509503284813E-9</v>
      </c>
      <c r="G40">
        <f>[1]Importação!G40/[2]Importação!G40</f>
        <v>4.949766833905159E-8</v>
      </c>
      <c r="H40">
        <f>[1]Importação!H40/[2]Importação!H40</f>
        <v>2.9971603332307332E-8</v>
      </c>
      <c r="I40">
        <f>[1]Importação!I40/[2]Importação!I40</f>
        <v>2.1220598993402728E-7</v>
      </c>
      <c r="J40">
        <f>[1]Importação!J40/[2]Importação!J40</f>
        <v>0</v>
      </c>
      <c r="K40">
        <f>[1]Importação!K40/[2]Importação!K40</f>
        <v>0</v>
      </c>
      <c r="L40">
        <f>[1]Importação!L40/[2]Importação!L40</f>
        <v>1.6840367271885706E-5</v>
      </c>
    </row>
    <row r="41" spans="1:12" x14ac:dyDescent="0.25">
      <c r="A41" s="3" t="s">
        <v>13</v>
      </c>
      <c r="B41">
        <f>[1]Importação!B41/[2]Importação!B41</f>
        <v>0</v>
      </c>
      <c r="C41">
        <f>[1]Importação!C41/[2]Importação!C41</f>
        <v>0</v>
      </c>
      <c r="D41">
        <f>[1]Importação!D41/[2]Importação!D41</f>
        <v>0</v>
      </c>
      <c r="E41">
        <f>[1]Importação!E41/[2]Importação!E41</f>
        <v>0</v>
      </c>
      <c r="F41">
        <f>[1]Importação!F41/[2]Importação!F41</f>
        <v>0</v>
      </c>
      <c r="G41">
        <f>[1]Importação!G41/[2]Importação!G41</f>
        <v>0</v>
      </c>
      <c r="H41">
        <f>[1]Importação!H41/[2]Importação!H41</f>
        <v>0</v>
      </c>
      <c r="I41">
        <f>[1]Importação!I41/[2]Importação!I41</f>
        <v>0</v>
      </c>
      <c r="J41">
        <f>[1]Importação!J41/[2]Importação!J41</f>
        <v>0</v>
      </c>
      <c r="K41">
        <f>[1]Importação!K41/[2]Importação!K41</f>
        <v>0</v>
      </c>
      <c r="L41">
        <f>[1]Importação!L41/[2]Importação!L41</f>
        <v>0</v>
      </c>
    </row>
    <row r="42" spans="1:12" x14ac:dyDescent="0.25">
      <c r="A42" s="3" t="s">
        <v>14</v>
      </c>
      <c r="B42">
        <f>[1]Importação!B42/[2]Importação!B42</f>
        <v>0</v>
      </c>
      <c r="C42">
        <f>[1]Importação!C42/[2]Importação!C42</f>
        <v>0</v>
      </c>
      <c r="D42">
        <f>[1]Importação!D42/[2]Importação!D42</f>
        <v>0</v>
      </c>
      <c r="E42">
        <f>[1]Importação!E42/[2]Importação!E42</f>
        <v>0</v>
      </c>
      <c r="F42">
        <f>[1]Importação!F42/[2]Importação!F42</f>
        <v>0</v>
      </c>
      <c r="G42">
        <f>[1]Importação!G42/[2]Importação!G42</f>
        <v>1.0664153471733618E-10</v>
      </c>
      <c r="H42">
        <f>[1]Importação!H42/[2]Importação!H42</f>
        <v>0</v>
      </c>
      <c r="I42">
        <f>[1]Importação!I42/[2]Importação!I42</f>
        <v>1.0664153471733618E-10</v>
      </c>
      <c r="J42">
        <f>[1]Importação!J42/[2]Importação!J42</f>
        <v>0</v>
      </c>
      <c r="K42">
        <f>[1]Importação!K42/[2]Importação!K42</f>
        <v>0</v>
      </c>
      <c r="L42">
        <f>[1]Importação!L42/[2]Importação!L42</f>
        <v>2.1328306943467237E-10</v>
      </c>
    </row>
    <row r="43" spans="1:12" x14ac:dyDescent="0.25">
      <c r="A43" s="3" t="s">
        <v>15</v>
      </c>
      <c r="B43">
        <f>[1]Importação!B43/[2]Importação!B43</f>
        <v>7.541156127536428E-8</v>
      </c>
      <c r="C43">
        <f>[1]Importação!C43/[2]Importação!C43</f>
        <v>0</v>
      </c>
      <c r="D43">
        <f>[1]Importação!D43/[2]Importação!D43</f>
        <v>0</v>
      </c>
      <c r="E43">
        <f>[1]Importação!E43/[2]Importação!E43</f>
        <v>0</v>
      </c>
      <c r="F43">
        <f>[1]Importação!F43/[2]Importação!F43</f>
        <v>0</v>
      </c>
      <c r="G43">
        <f>[1]Importação!G43/[2]Importação!G43</f>
        <v>0</v>
      </c>
      <c r="H43">
        <f>[1]Importação!H43/[2]Importação!H43</f>
        <v>0</v>
      </c>
      <c r="I43">
        <f>[1]Importação!I43/[2]Importação!I43</f>
        <v>0</v>
      </c>
      <c r="J43">
        <f>[1]Importação!J43/[2]Importação!J43</f>
        <v>0</v>
      </c>
      <c r="K43">
        <f>[1]Importação!K43/[2]Importação!K43</f>
        <v>0</v>
      </c>
      <c r="L43">
        <f>[1]Importação!L43/[2]Importação!L43</f>
        <v>7.541156127536428E-8</v>
      </c>
    </row>
    <row r="44" spans="1:12" x14ac:dyDescent="0.25">
      <c r="A44" s="3" t="s">
        <v>16</v>
      </c>
      <c r="B44">
        <f>[1]Importação!B44/[2]Importação!B44</f>
        <v>0</v>
      </c>
      <c r="C44">
        <f>[1]Importação!C44/[2]Importação!C44</f>
        <v>0</v>
      </c>
      <c r="D44">
        <f>[1]Importação!D44/[2]Importação!D44</f>
        <v>0</v>
      </c>
      <c r="E44">
        <f>[1]Importação!E44/[2]Importação!E44</f>
        <v>0</v>
      </c>
      <c r="F44">
        <f>[1]Importação!F44/[2]Importação!F44</f>
        <v>0</v>
      </c>
      <c r="G44">
        <f>[1]Importação!G44/[2]Importação!G44</f>
        <v>0</v>
      </c>
      <c r="H44">
        <f>[1]Importação!H44/[2]Importação!H44</f>
        <v>0</v>
      </c>
      <c r="I44">
        <f>[1]Importação!I44/[2]Importação!I44</f>
        <v>0</v>
      </c>
      <c r="J44">
        <f>[1]Importação!J44/[2]Importação!J44</f>
        <v>0</v>
      </c>
      <c r="K44">
        <f>[1]Importação!K44/[2]Importação!K44</f>
        <v>0</v>
      </c>
      <c r="L44">
        <f>[1]Importação!L44/[2]Importação!L44</f>
        <v>0</v>
      </c>
    </row>
    <row r="45" spans="1:12" x14ac:dyDescent="0.25">
      <c r="A45" s="3" t="s">
        <v>41</v>
      </c>
      <c r="B45">
        <f>[1]Importação!B45/[2]Importação!B45</f>
        <v>0</v>
      </c>
      <c r="C45">
        <f>[1]Importação!C45/[2]Importação!C45</f>
        <v>0</v>
      </c>
      <c r="D45">
        <f>[1]Importação!D45/[2]Importação!D45</f>
        <v>0</v>
      </c>
      <c r="E45">
        <f>[1]Importação!E45/[2]Importação!E45</f>
        <v>0</v>
      </c>
      <c r="F45">
        <f>[1]Importação!F45/[2]Importação!F45</f>
        <v>0</v>
      </c>
      <c r="G45">
        <f>[1]Importação!G45/[2]Importação!G45</f>
        <v>0</v>
      </c>
      <c r="H45">
        <f>[1]Importação!H45/[2]Importação!H45</f>
        <v>0</v>
      </c>
      <c r="I45">
        <f>[1]Importação!I45/[2]Importação!I45</f>
        <v>0</v>
      </c>
      <c r="J45">
        <f>[1]Importação!J45/[2]Importação!J45</f>
        <v>0</v>
      </c>
      <c r="K45">
        <f>[1]Importação!K45/[2]Importação!K45</f>
        <v>0</v>
      </c>
      <c r="L45">
        <f>[1]Importação!L45/[2]Importação!L45</f>
        <v>0</v>
      </c>
    </row>
    <row r="46" spans="1:12" x14ac:dyDescent="0.25">
      <c r="A46" s="3" t="s">
        <v>17</v>
      </c>
      <c r="B46">
        <f>[1]Importação!B46/[2]Importação!B46</f>
        <v>0</v>
      </c>
      <c r="C46">
        <f>[1]Importação!C46/[2]Importação!C46</f>
        <v>0</v>
      </c>
      <c r="D46">
        <f>[1]Importação!D46/[2]Importação!D46</f>
        <v>0</v>
      </c>
      <c r="E46">
        <f>[1]Importação!E46/[2]Importação!E46</f>
        <v>0</v>
      </c>
      <c r="F46">
        <f>[1]Importação!F46/[2]Importação!F46</f>
        <v>0</v>
      </c>
      <c r="G46">
        <f>[1]Importação!G46/[2]Importação!G46</f>
        <v>0</v>
      </c>
      <c r="H46">
        <f>[1]Importação!H46/[2]Importação!H46</f>
        <v>0</v>
      </c>
      <c r="I46">
        <f>[1]Importação!I46/[2]Importação!I46</f>
        <v>0</v>
      </c>
      <c r="J46">
        <f>[1]Importação!J46/[2]Importação!J46</f>
        <v>0</v>
      </c>
      <c r="K46">
        <f>[1]Importação!K46/[2]Importação!K46</f>
        <v>0</v>
      </c>
      <c r="L46">
        <f>[1]Importação!L46/[2]Importação!L46</f>
        <v>0</v>
      </c>
    </row>
    <row r="47" spans="1:12" x14ac:dyDescent="0.25">
      <c r="A47" s="3" t="s">
        <v>18</v>
      </c>
      <c r="B47">
        <f>[1]Importação!B47/[2]Importação!B47</f>
        <v>1.5153762083333472E-7</v>
      </c>
      <c r="C47">
        <f>[1]Importação!C47/[2]Importação!C47</f>
        <v>0</v>
      </c>
      <c r="D47">
        <f>[1]Importação!D47/[2]Importação!D47</f>
        <v>0</v>
      </c>
      <c r="E47">
        <f>[1]Importação!E47/[2]Importação!E47</f>
        <v>0</v>
      </c>
      <c r="F47">
        <f>[1]Importação!F47/[2]Importação!F47</f>
        <v>4.0950349331457095E-9</v>
      </c>
      <c r="G47">
        <f>[1]Importação!G47/[2]Importação!G47</f>
        <v>0</v>
      </c>
      <c r="H47">
        <f>[1]Importação!H47/[2]Importação!H47</f>
        <v>0</v>
      </c>
      <c r="I47">
        <f>[1]Importação!I47/[2]Importação!I47</f>
        <v>9.7043796592775931E-10</v>
      </c>
      <c r="J47">
        <f>[1]Importação!J47/[2]Importação!J47</f>
        <v>0</v>
      </c>
      <c r="K47">
        <f>[1]Importação!K47/[2]Importação!K47</f>
        <v>0</v>
      </c>
      <c r="L47">
        <f>[1]Importação!L47/[2]Importação!L47</f>
        <v>1.5660309373240817E-7</v>
      </c>
    </row>
    <row r="48" spans="1:12" x14ac:dyDescent="0.25">
      <c r="A48" s="3" t="s">
        <v>19</v>
      </c>
      <c r="B48">
        <f>[1]Importação!B48/[2]Importação!B48</f>
        <v>0</v>
      </c>
      <c r="C48">
        <f>[1]Importação!C48/[2]Importação!C48</f>
        <v>0</v>
      </c>
      <c r="D48">
        <f>[1]Importação!D48/[2]Importação!D48</f>
        <v>0</v>
      </c>
      <c r="E48">
        <f>[1]Importação!E48/[2]Importação!E48</f>
        <v>0</v>
      </c>
      <c r="F48">
        <f>[1]Importação!F48/[2]Importação!F48</f>
        <v>0</v>
      </c>
      <c r="G48">
        <f>[1]Importação!G48/[2]Importação!G48</f>
        <v>0</v>
      </c>
      <c r="H48">
        <f>[1]Importação!H48/[2]Importação!H48</f>
        <v>0</v>
      </c>
      <c r="I48">
        <f>[1]Importação!I48/[2]Importação!I48</f>
        <v>0</v>
      </c>
      <c r="J48">
        <f>[1]Importação!J48/[2]Importação!J48</f>
        <v>0</v>
      </c>
      <c r="K48">
        <f>[1]Importação!K48/[2]Importação!K48</f>
        <v>0</v>
      </c>
      <c r="L48">
        <f>[1]Importação!L48/[2]Importação!L48</f>
        <v>0</v>
      </c>
    </row>
    <row r="49" spans="1:12" x14ac:dyDescent="0.25">
      <c r="A49" s="3" t="s">
        <v>20</v>
      </c>
      <c r="B49">
        <f>[1]Importação!B49/[2]Importação!B49</f>
        <v>0</v>
      </c>
      <c r="C49">
        <f>[1]Importação!C49/[2]Importação!C49</f>
        <v>0</v>
      </c>
      <c r="D49">
        <f>[1]Importação!D49/[2]Importação!D49</f>
        <v>0</v>
      </c>
      <c r="E49">
        <f>[1]Importação!E49/[2]Importação!E49</f>
        <v>0</v>
      </c>
      <c r="F49">
        <f>[1]Importação!F49/[2]Importação!F49</f>
        <v>0</v>
      </c>
      <c r="G49">
        <f>[1]Importação!G49/[2]Importação!G49</f>
        <v>0</v>
      </c>
      <c r="H49">
        <f>[1]Importação!H49/[2]Importação!H49</f>
        <v>0</v>
      </c>
      <c r="I49">
        <f>[1]Importação!I49/[2]Importação!I49</f>
        <v>0</v>
      </c>
      <c r="J49">
        <f>[1]Importação!J49/[2]Importação!J49</f>
        <v>0</v>
      </c>
      <c r="K49">
        <f>[1]Importação!K49/[2]Importação!K49</f>
        <v>0</v>
      </c>
      <c r="L49">
        <f>[1]Importação!L49/[2]Importação!L49</f>
        <v>0</v>
      </c>
    </row>
    <row r="50" spans="1:12" x14ac:dyDescent="0.25">
      <c r="A50" s="3" t="s">
        <v>21</v>
      </c>
      <c r="B50">
        <f>[1]Importação!B50/[2]Importação!B50</f>
        <v>5.3885967492669974E-8</v>
      </c>
      <c r="C50">
        <f>[1]Importação!C50/[2]Importação!C50</f>
        <v>0</v>
      </c>
      <c r="D50">
        <f>[1]Importação!D50/[2]Importação!D50</f>
        <v>0</v>
      </c>
      <c r="E50">
        <f>[1]Importação!E50/[2]Importação!E50</f>
        <v>0</v>
      </c>
      <c r="F50">
        <f>[1]Importação!F50/[2]Importação!F50</f>
        <v>0</v>
      </c>
      <c r="G50">
        <f>[1]Importação!G50/[2]Importação!G50</f>
        <v>5.8696567123769009E-7</v>
      </c>
      <c r="H50">
        <f>[1]Importação!H50/[2]Importação!H50</f>
        <v>4.2656613886934474E-11</v>
      </c>
      <c r="I50">
        <f>[1]Importação!I50/[2]Importação!I50</f>
        <v>0</v>
      </c>
      <c r="J50">
        <f>[1]Importação!J50/[2]Importação!J50</f>
        <v>0</v>
      </c>
      <c r="K50">
        <f>[1]Importação!K50/[2]Importação!K50</f>
        <v>0</v>
      </c>
      <c r="L50">
        <f>[1]Importação!L50/[2]Importação!L50</f>
        <v>6.4089429534424714E-7</v>
      </c>
    </row>
    <row r="51" spans="1:12" x14ac:dyDescent="0.25">
      <c r="A51" s="3" t="s">
        <v>22</v>
      </c>
      <c r="B51">
        <f>[1]Importação!B51/[2]Importação!B51</f>
        <v>0</v>
      </c>
      <c r="C51">
        <f>[1]Importação!C51/[2]Importação!C51</f>
        <v>0</v>
      </c>
      <c r="D51">
        <f>[1]Importação!D51/[2]Importação!D51</f>
        <v>0</v>
      </c>
      <c r="E51">
        <f>[1]Importação!E51/[2]Importação!E51</f>
        <v>0</v>
      </c>
      <c r="F51">
        <f>[1]Importação!F51/[2]Importação!F51</f>
        <v>0</v>
      </c>
      <c r="G51">
        <f>[1]Importação!G51/[2]Importação!G51</f>
        <v>0</v>
      </c>
      <c r="H51">
        <f>[1]Importação!H51/[2]Importação!H51</f>
        <v>0</v>
      </c>
      <c r="I51">
        <f>[1]Importação!I51/[2]Importação!I51</f>
        <v>0</v>
      </c>
      <c r="J51">
        <f>[1]Importação!J51/[2]Importação!J51</f>
        <v>0</v>
      </c>
      <c r="K51">
        <f>[1]Importação!K51/[2]Importação!K51</f>
        <v>0</v>
      </c>
      <c r="L51">
        <f>[1]Importação!L51/[2]Importação!L51</f>
        <v>0</v>
      </c>
    </row>
    <row r="52" spans="1:12" x14ac:dyDescent="0.25">
      <c r="A52" s="3" t="s">
        <v>23</v>
      </c>
      <c r="B52">
        <f>[1]Importação!B52/[2]Importação!B52</f>
        <v>0</v>
      </c>
      <c r="C52">
        <f>[1]Importação!C52/[2]Importação!C52</f>
        <v>0</v>
      </c>
      <c r="D52">
        <f>[1]Importação!D52/[2]Importação!D52</f>
        <v>0</v>
      </c>
      <c r="E52">
        <f>[1]Importação!E52/[2]Importação!E52</f>
        <v>0</v>
      </c>
      <c r="F52">
        <f>[1]Importação!F52/[2]Importação!F52</f>
        <v>4.9534992876202653E-9</v>
      </c>
      <c r="G52">
        <f>[1]Importação!G52/[2]Importação!G52</f>
        <v>0</v>
      </c>
      <c r="H52">
        <f>[1]Importação!H52/[2]Importação!H52</f>
        <v>0</v>
      </c>
      <c r="I52">
        <f>[1]Importação!I52/[2]Importação!I52</f>
        <v>0</v>
      </c>
      <c r="J52">
        <f>[1]Importação!J52/[2]Importação!J52</f>
        <v>0</v>
      </c>
      <c r="K52">
        <f>[1]Importação!K52/[2]Importação!K52</f>
        <v>0</v>
      </c>
      <c r="L52">
        <f>[1]Importação!L52/[2]Importação!L52</f>
        <v>4.9534992876202653E-9</v>
      </c>
    </row>
    <row r="53" spans="1:12" x14ac:dyDescent="0.25">
      <c r="A53" s="3" t="s">
        <v>24</v>
      </c>
      <c r="B53">
        <f>[1]Importação!B53/[2]Importação!B53</f>
        <v>1.647611711382844E-9</v>
      </c>
      <c r="C53">
        <f>[1]Importação!C53/[2]Importação!C53</f>
        <v>0</v>
      </c>
      <c r="D53">
        <f>[1]Importação!D53/[2]Importação!D53</f>
        <v>0</v>
      </c>
      <c r="E53">
        <f>[1]Importação!E53/[2]Importação!E53</f>
        <v>0</v>
      </c>
      <c r="F53">
        <f>[1]Importação!F53/[2]Importação!F53</f>
        <v>2.6926987516127384E-9</v>
      </c>
      <c r="G53">
        <f>[1]Importação!G53/[2]Importação!G53</f>
        <v>3.4802464855002659E-8</v>
      </c>
      <c r="H53">
        <f>[1]Importação!H53/[2]Importação!H53</f>
        <v>1.0562844013752148E-7</v>
      </c>
      <c r="I53">
        <f>[1]Importação!I53/[2]Importação!I53</f>
        <v>0</v>
      </c>
      <c r="J53">
        <f>[1]Importação!J53/[2]Importação!J53</f>
        <v>0</v>
      </c>
      <c r="K53">
        <f>[1]Importação!K53/[2]Importação!K53</f>
        <v>0</v>
      </c>
      <c r="L53">
        <f>[1]Importação!L53/[2]Importação!L53</f>
        <v>1.4477121545551974E-7</v>
      </c>
    </row>
    <row r="54" spans="1:12" x14ac:dyDescent="0.25">
      <c r="A54" s="3" t="s">
        <v>25</v>
      </c>
      <c r="B54">
        <f>[1]Importação!B54/[2]Importação!B54</f>
        <v>2.5120586559550442E-6</v>
      </c>
      <c r="C54">
        <f>[1]Importação!C54/[2]Importação!C54</f>
        <v>0</v>
      </c>
      <c r="D54">
        <f>[1]Importação!D54/[2]Importação!D54</f>
        <v>0</v>
      </c>
      <c r="E54">
        <f>[1]Importação!E54/[2]Importação!E54</f>
        <v>0</v>
      </c>
      <c r="F54">
        <f>[1]Importação!F54/[2]Importação!F54</f>
        <v>1.7979762753342881E-8</v>
      </c>
      <c r="G54">
        <f>[1]Importação!G54/[2]Importação!G54</f>
        <v>1.3733830048572137E-7</v>
      </c>
      <c r="H54">
        <f>[1]Importação!H54/[2]Importação!H54</f>
        <v>1.5697633910391887E-7</v>
      </c>
      <c r="I54">
        <f>[1]Importação!I54/[2]Importação!I54</f>
        <v>1.325820880373282E-7</v>
      </c>
      <c r="J54">
        <f>[1]Importação!J54/[2]Importação!J54</f>
        <v>0</v>
      </c>
      <c r="K54">
        <f>[1]Importação!K54/[2]Importação!K54</f>
        <v>0</v>
      </c>
      <c r="L54">
        <f>[1]Importação!L54/[2]Importação!L54</f>
        <v>2.9569351463353554E-6</v>
      </c>
    </row>
    <row r="55" spans="1:12" x14ac:dyDescent="0.25">
      <c r="A55" s="3" t="s">
        <v>26</v>
      </c>
      <c r="B55">
        <f>[1]Importação!B55/[2]Importação!B55</f>
        <v>6.5803265638867065E-6</v>
      </c>
      <c r="C55">
        <f>[1]Importação!C55/[2]Importação!C55</f>
        <v>0</v>
      </c>
      <c r="D55">
        <f>[1]Importação!D55/[2]Importação!D55</f>
        <v>0</v>
      </c>
      <c r="E55">
        <f>[1]Importação!E55/[2]Importação!E55</f>
        <v>0</v>
      </c>
      <c r="F55">
        <f>[1]Importação!F55/[2]Importação!F55</f>
        <v>1.6686200937221593E-7</v>
      </c>
      <c r="G55">
        <f>[1]Importação!G55/[2]Importação!G55</f>
        <v>1.780913629779514E-9</v>
      </c>
      <c r="H55">
        <f>[1]Importação!H55/[2]Importação!H55</f>
        <v>1.3375087925783022E-6</v>
      </c>
      <c r="I55">
        <f>[1]Importação!I55/[2]Importação!I55</f>
        <v>2.0420307596116475E-6</v>
      </c>
      <c r="J55">
        <f>[1]Importação!J55/[2]Importação!J55</f>
        <v>0</v>
      </c>
      <c r="K55">
        <f>[1]Importação!K55/[2]Importação!K55</f>
        <v>0</v>
      </c>
      <c r="L55">
        <f>[1]Importação!L55/[2]Importação!L55</f>
        <v>1.0128509039078652E-5</v>
      </c>
    </row>
    <row r="56" spans="1:12" x14ac:dyDescent="0.25">
      <c r="A56" s="3" t="s">
        <v>27</v>
      </c>
      <c r="B56">
        <f>[1]Importação!B56/[2]Importação!B56</f>
        <v>6.3762146664377192E-6</v>
      </c>
      <c r="C56">
        <f>[1]Importação!C56/[2]Importação!C56</f>
        <v>0</v>
      </c>
      <c r="D56">
        <f>[1]Importação!D56/[2]Importação!D56</f>
        <v>3.3805366505395568E-9</v>
      </c>
      <c r="E56">
        <f>[1]Importação!E56/[2]Importação!E56</f>
        <v>0</v>
      </c>
      <c r="F56">
        <f>[1]Importação!F56/[2]Importação!F56</f>
        <v>3.2044448163375555E-6</v>
      </c>
      <c r="G56">
        <f>[1]Importação!G56/[2]Importação!G56</f>
        <v>5.8274799853961959E-7</v>
      </c>
      <c r="H56">
        <f>[1]Importação!H56/[2]Importação!H56</f>
        <v>1.8045347297194042E-7</v>
      </c>
      <c r="I56">
        <f>[1]Importação!I56/[2]Importação!I56</f>
        <v>5.4925722456163998E-8</v>
      </c>
      <c r="J56">
        <f>[1]Importação!J56/[2]Importação!J56</f>
        <v>0</v>
      </c>
      <c r="K56">
        <f>[1]Importação!K56/[2]Importação!K56</f>
        <v>0</v>
      </c>
      <c r="L56">
        <f>[1]Importação!L56/[2]Importação!L56</f>
        <v>1.0402167213393539E-5</v>
      </c>
    </row>
    <row r="57" spans="1:12" x14ac:dyDescent="0.25">
      <c r="A57" s="3" t="s">
        <v>28</v>
      </c>
      <c r="B57">
        <f>[1]Importação!B57/[2]Importação!B57</f>
        <v>3.3843848103198307E-5</v>
      </c>
      <c r="C57">
        <f>[1]Importação!C57/[2]Importação!C57</f>
        <v>0</v>
      </c>
      <c r="D57">
        <f>[1]Importação!D57/[2]Importação!D57</f>
        <v>5.9255368765687855E-8</v>
      </c>
      <c r="E57">
        <f>[1]Importação!E57/[2]Importação!E57</f>
        <v>0</v>
      </c>
      <c r="F57">
        <f>[1]Importação!F57/[2]Importação!F57</f>
        <v>1.8145185101996414E-5</v>
      </c>
      <c r="G57">
        <f>[1]Importação!G57/[2]Importação!G57</f>
        <v>4.9756007456904334E-6</v>
      </c>
      <c r="H57">
        <f>[1]Importação!H57/[2]Importação!H57</f>
        <v>1.2802748141031809E-5</v>
      </c>
      <c r="I57">
        <f>[1]Importação!I57/[2]Importação!I57</f>
        <v>1.4905964481187533E-5</v>
      </c>
      <c r="J57">
        <f>[1]Importação!J57/[2]Importação!J57</f>
        <v>0</v>
      </c>
      <c r="K57">
        <f>[1]Importação!K57/[2]Importação!K57</f>
        <v>0</v>
      </c>
      <c r="L57">
        <f>[1]Importação!L57/[2]Importação!L57</f>
        <v>8.473260194187017E-5</v>
      </c>
    </row>
    <row r="58" spans="1:12" x14ac:dyDescent="0.25">
      <c r="A58" s="3" t="s">
        <v>29</v>
      </c>
      <c r="B58">
        <f>[1]Importação!B58/[2]Importação!B58</f>
        <v>2.5873902360793694E-7</v>
      </c>
      <c r="C58">
        <f>[1]Importação!C58/[2]Importação!C58</f>
        <v>0</v>
      </c>
      <c r="D58">
        <f>[1]Importação!D58/[2]Importação!D58</f>
        <v>0</v>
      </c>
      <c r="E58">
        <f>[1]Importação!E58/[2]Importação!E58</f>
        <v>0</v>
      </c>
      <c r="F58">
        <f>[1]Importação!F58/[2]Importação!F58</f>
        <v>3.3021551225223156E-7</v>
      </c>
      <c r="G58">
        <f>[1]Importação!G58/[2]Importação!G58</f>
        <v>6.0513738875352419E-8</v>
      </c>
      <c r="H58">
        <f>[1]Importação!H58/[2]Importação!H58</f>
        <v>9.1402032840089961E-6</v>
      </c>
      <c r="I58">
        <f>[1]Importação!I58/[2]Importação!I58</f>
        <v>2.4634194519704658E-9</v>
      </c>
      <c r="J58">
        <f>[1]Importação!J58/[2]Importação!J58</f>
        <v>0</v>
      </c>
      <c r="K58">
        <f>[1]Importação!K58/[2]Importação!K58</f>
        <v>0</v>
      </c>
      <c r="L58">
        <f>[1]Importação!L58/[2]Importação!L58</f>
        <v>9.7921349781964874E-6</v>
      </c>
    </row>
    <row r="59" spans="1:12" x14ac:dyDescent="0.25">
      <c r="A59" s="3" t="s">
        <v>30</v>
      </c>
      <c r="B59">
        <f>[1]Importação!B59/[2]Importação!B59</f>
        <v>1.034615374728326E-5</v>
      </c>
      <c r="C59">
        <f>[1]Importação!C59/[2]Importação!C59</f>
        <v>0</v>
      </c>
      <c r="D59">
        <f>[1]Importação!D59/[2]Importação!D59</f>
        <v>0</v>
      </c>
      <c r="E59">
        <f>[1]Importação!E59/[2]Importação!E59</f>
        <v>0</v>
      </c>
      <c r="F59">
        <f>[1]Importação!F59/[2]Importação!F59</f>
        <v>1.1586602747038577E-8</v>
      </c>
      <c r="G59">
        <f>[1]Importação!G59/[2]Importação!G59</f>
        <v>0</v>
      </c>
      <c r="H59">
        <f>[1]Importação!H59/[2]Importação!H59</f>
        <v>6.7901171230593804E-6</v>
      </c>
      <c r="I59">
        <f>[1]Importação!I59/[2]Importação!I59</f>
        <v>1.1433572144719199E-6</v>
      </c>
      <c r="J59">
        <f>[1]Importação!J59/[2]Importação!J59</f>
        <v>0</v>
      </c>
      <c r="K59">
        <f>[1]Importação!K59/[2]Importação!K59</f>
        <v>0</v>
      </c>
      <c r="L59">
        <f>[1]Importação!L59/[2]Importação!L59</f>
        <v>1.8291214687561601E-5</v>
      </c>
    </row>
    <row r="60" spans="1:12" x14ac:dyDescent="0.25">
      <c r="A60" s="3" t="s">
        <v>31</v>
      </c>
      <c r="B60">
        <f>[1]Importação!B60/[2]Importação!B60</f>
        <v>1.2621825445307118E-6</v>
      </c>
      <c r="C60">
        <f>[1]Importação!C60/[2]Importação!C60</f>
        <v>0</v>
      </c>
      <c r="D60">
        <f>[1]Importação!D60/[2]Importação!D60</f>
        <v>0</v>
      </c>
      <c r="E60">
        <f>[1]Importação!E60/[2]Importação!E60</f>
        <v>0</v>
      </c>
      <c r="F60">
        <f>[1]Importação!F60/[2]Importação!F60</f>
        <v>9.1514433017682042E-8</v>
      </c>
      <c r="G60">
        <f>[1]Importação!G60/[2]Importação!G60</f>
        <v>3.2683497560169194E-7</v>
      </c>
      <c r="H60">
        <f>[1]Importação!H60/[2]Importação!H60</f>
        <v>3.4978423387286264E-8</v>
      </c>
      <c r="I60">
        <f>[1]Importação!I60/[2]Importação!I60</f>
        <v>3.0787411072894966E-8</v>
      </c>
      <c r="J60">
        <f>[1]Importação!J60/[2]Importação!J60</f>
        <v>0</v>
      </c>
      <c r="K60">
        <f>[1]Importação!K60/[2]Importação!K60</f>
        <v>0</v>
      </c>
      <c r="L60">
        <f>[1]Importação!L60/[2]Importação!L60</f>
        <v>1.7462977876102669E-6</v>
      </c>
    </row>
    <row r="61" spans="1:12" x14ac:dyDescent="0.25">
      <c r="A61" s="3" t="s">
        <v>32</v>
      </c>
      <c r="B61">
        <f>[1]Importação!B61/[2]Importação!B61</f>
        <v>0</v>
      </c>
      <c r="C61">
        <f>[1]Importação!C61/[2]Importação!C61</f>
        <v>0</v>
      </c>
      <c r="D61">
        <f>[1]Importação!D61/[2]Importação!D61</f>
        <v>0</v>
      </c>
      <c r="E61">
        <f>[1]Importação!E61/[2]Importação!E61</f>
        <v>0</v>
      </c>
      <c r="F61">
        <f>[1]Importação!F61/[2]Importação!F61</f>
        <v>0</v>
      </c>
      <c r="G61">
        <f>[1]Importação!G61/[2]Importação!G61</f>
        <v>0</v>
      </c>
      <c r="H61">
        <f>[1]Importação!H61/[2]Importação!H61</f>
        <v>0</v>
      </c>
      <c r="I61">
        <f>[1]Importação!I61/[2]Importação!I61</f>
        <v>0</v>
      </c>
      <c r="J61">
        <f>[1]Importação!J61/[2]Importação!J61</f>
        <v>0</v>
      </c>
      <c r="K61">
        <f>[1]Importação!K61/[2]Importação!K61</f>
        <v>0</v>
      </c>
      <c r="L61">
        <f>[1]Importação!L61/[2]Importação!L61</f>
        <v>0</v>
      </c>
    </row>
    <row r="62" spans="1:12" x14ac:dyDescent="0.25">
      <c r="A62" s="3" t="s">
        <v>33</v>
      </c>
      <c r="B62">
        <f>[1]Importação!B62/[2]Importação!B62</f>
        <v>0</v>
      </c>
      <c r="C62">
        <f>[1]Importação!C62/[2]Importação!C62</f>
        <v>0</v>
      </c>
      <c r="D62">
        <f>[1]Importação!D62/[2]Importação!D62</f>
        <v>0</v>
      </c>
      <c r="E62">
        <f>[1]Importação!E62/[2]Importação!E62</f>
        <v>0</v>
      </c>
      <c r="F62">
        <f>[1]Importação!F62/[2]Importação!F62</f>
        <v>0</v>
      </c>
      <c r="G62">
        <f>[1]Importação!G62/[2]Importação!G62</f>
        <v>0</v>
      </c>
      <c r="H62">
        <f>[1]Importação!H62/[2]Importação!H62</f>
        <v>0</v>
      </c>
      <c r="I62">
        <f>[1]Importação!I62/[2]Importação!I62</f>
        <v>0</v>
      </c>
      <c r="J62">
        <f>[1]Importação!J62/[2]Importação!J62</f>
        <v>0</v>
      </c>
      <c r="K62">
        <f>[1]Importação!K62/[2]Importação!K62</f>
        <v>0</v>
      </c>
      <c r="L62">
        <f>[1]Importação!L62/[2]Importação!L62</f>
        <v>0</v>
      </c>
    </row>
    <row r="63" spans="1:12" x14ac:dyDescent="0.25">
      <c r="A63" s="3" t="s">
        <v>34</v>
      </c>
      <c r="B63">
        <f>[1]Importação!B63/[2]Importação!B63</f>
        <v>1.4519244951765321E-8</v>
      </c>
      <c r="C63">
        <f>[1]Importação!C63/[2]Importação!C63</f>
        <v>0</v>
      </c>
      <c r="D63">
        <f>[1]Importação!D63/[2]Importação!D63</f>
        <v>5.3843310878783036E-7</v>
      </c>
      <c r="E63">
        <f>[1]Importação!E63/[2]Importação!E63</f>
        <v>0</v>
      </c>
      <c r="F63">
        <f>[1]Importação!F63/[2]Importação!F63</f>
        <v>7.06020280596124E-8</v>
      </c>
      <c r="G63">
        <f>[1]Importação!G63/[2]Importação!G63</f>
        <v>7.3102772048733963E-9</v>
      </c>
      <c r="H63">
        <f>[1]Importação!H63/[2]Importação!H63</f>
        <v>0</v>
      </c>
      <c r="I63">
        <f>[1]Importação!I63/[2]Importação!I63</f>
        <v>0</v>
      </c>
      <c r="J63">
        <f>[1]Importação!J63/[2]Importação!J63</f>
        <v>0</v>
      </c>
      <c r="K63">
        <f>[1]Importação!K63/[2]Importação!K63</f>
        <v>0</v>
      </c>
      <c r="L63">
        <f>[1]Importação!L63/[2]Importação!L63</f>
        <v>6.3086465900408152E-7</v>
      </c>
    </row>
    <row r="64" spans="1:12" x14ac:dyDescent="0.25">
      <c r="A64" s="3" t="s">
        <v>35</v>
      </c>
      <c r="B64">
        <f>[1]Importação!B64/[2]Importação!B64</f>
        <v>1.4929814860427064E-10</v>
      </c>
      <c r="C64">
        <f>[1]Importação!C64/[2]Importação!C64</f>
        <v>0</v>
      </c>
      <c r="D64">
        <f>[1]Importação!D64/[2]Importação!D64</f>
        <v>0</v>
      </c>
      <c r="E64">
        <f>[1]Importação!E64/[2]Importação!E64</f>
        <v>0</v>
      </c>
      <c r="F64">
        <f>[1]Importação!F64/[2]Importação!F64</f>
        <v>0</v>
      </c>
      <c r="G64">
        <f>[1]Importação!G64/[2]Importação!G64</f>
        <v>0</v>
      </c>
      <c r="H64">
        <f>[1]Importação!H64/[2]Importação!H64</f>
        <v>4.5281062056328111E-7</v>
      </c>
      <c r="I64">
        <f>[1]Importação!I64/[2]Importação!I64</f>
        <v>1.9312781937309585E-8</v>
      </c>
      <c r="J64">
        <f>[1]Importação!J64/[2]Importação!J64</f>
        <v>0</v>
      </c>
      <c r="K64">
        <f>[1]Importação!K64/[2]Importação!K64</f>
        <v>0</v>
      </c>
      <c r="L64">
        <f>[1]Importação!L64/[2]Importação!L64</f>
        <v>4.7227270064919504E-7</v>
      </c>
    </row>
    <row r="65" spans="1:12" x14ac:dyDescent="0.25">
      <c r="A65" s="3" t="s">
        <v>38</v>
      </c>
      <c r="B65">
        <f>[1]Importação!B65/[2]Importação!B65</f>
        <v>7.592877271874335E-9</v>
      </c>
      <c r="C65">
        <f>[1]Importação!C65/[2]Importação!C65</f>
        <v>0</v>
      </c>
      <c r="D65">
        <f>[1]Importação!D65/[2]Importação!D65</f>
        <v>0</v>
      </c>
      <c r="E65">
        <f>[1]Importação!E65/[2]Importação!E65</f>
        <v>0</v>
      </c>
      <c r="F65">
        <f>[1]Importação!F65/[2]Importação!F65</f>
        <v>2.4831481358931727E-8</v>
      </c>
      <c r="G65">
        <f>[1]Importação!G65/[2]Importação!G65</f>
        <v>5.3105548745378287E-5</v>
      </c>
      <c r="H65">
        <f>[1]Importação!H65/[2]Importação!H65</f>
        <v>0</v>
      </c>
      <c r="I65">
        <f>[1]Importação!I65/[2]Importação!I65</f>
        <v>4.6005158077058834E-8</v>
      </c>
      <c r="J65">
        <f>[1]Importação!J65/[2]Importação!J65</f>
        <v>0</v>
      </c>
      <c r="K65">
        <f>[1]Importação!K65/[2]Importação!K65</f>
        <v>0</v>
      </c>
      <c r="L65">
        <f>[1]Importação!L65/[2]Importação!L65</f>
        <v>5.3183978262086154E-5</v>
      </c>
    </row>
    <row r="66" spans="1:12" x14ac:dyDescent="0.25">
      <c r="A66" s="3" t="s">
        <v>9</v>
      </c>
      <c r="B66">
        <f>[1]Importação!B66/[2]Importação!B66</f>
        <v>7.8024972045914677E-5</v>
      </c>
      <c r="C66">
        <f>[1]Importação!C66/[2]Importação!C66</f>
        <v>0</v>
      </c>
      <c r="D66">
        <f>[1]Importação!D66/[2]Importação!D66</f>
        <v>6.0106901420405785E-7</v>
      </c>
      <c r="E66">
        <f>[1]Importação!E66/[2]Importação!E66</f>
        <v>0</v>
      </c>
      <c r="F66">
        <f>[1]Importação!F66/[2]Importação!F66</f>
        <v>2.208295043181773E-5</v>
      </c>
      <c r="G66">
        <f>[1]Importação!G66/[2]Importação!G66</f>
        <v>5.9869048141372228E-5</v>
      </c>
      <c r="H66">
        <f>[1]Importação!H66/[2]Importação!H66</f>
        <v>3.1031438896788638E-5</v>
      </c>
      <c r="I66">
        <f>[1]Importação!I66/[2]Importação!I66</f>
        <v>1.8590712105738495E-5</v>
      </c>
      <c r="J66">
        <f>[1]Importação!J66/[2]Importação!J66</f>
        <v>0</v>
      </c>
      <c r="K66">
        <f>[1]Importação!K66/[2]Importação!K66</f>
        <v>0</v>
      </c>
      <c r="L66">
        <f>[1]Importação!L66/[2]Importação!L66</f>
        <v>2.102001906358358E-4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[1]Importação!B71/[2]Importação!B71</f>
        <v>5.1094823590384864E-8</v>
      </c>
      <c r="C71">
        <f>[1]Importação!C71/[2]Importação!C71</f>
        <v>0</v>
      </c>
      <c r="D71">
        <f>[1]Importação!D71/[2]Importação!D71</f>
        <v>0</v>
      </c>
      <c r="E71">
        <f>[1]Importação!E71/[2]Importação!E71</f>
        <v>0</v>
      </c>
      <c r="F71">
        <f>[1]Importação!F71/[2]Importação!F71</f>
        <v>0</v>
      </c>
      <c r="G71">
        <f>[1]Importação!G71/[2]Importação!G71</f>
        <v>0</v>
      </c>
      <c r="H71">
        <f>[1]Importação!H71/[2]Importação!H71</f>
        <v>0</v>
      </c>
      <c r="I71">
        <f>[1]Importação!I71/[2]Importação!I71</f>
        <v>0</v>
      </c>
      <c r="J71">
        <f>[1]Importação!J71/[2]Importação!J71</f>
        <v>0</v>
      </c>
      <c r="K71">
        <f>[1]Importação!K71/[2]Importação!K71</f>
        <v>0</v>
      </c>
      <c r="L71">
        <f>[1]Importação!L71/[2]Importação!L71</f>
        <v>5.1094823590384864E-8</v>
      </c>
    </row>
    <row r="72" spans="1:12" x14ac:dyDescent="0.25">
      <c r="A72" s="3" t="s">
        <v>11</v>
      </c>
      <c r="B72">
        <f>[1]Importação!B72/[2]Importação!B72</f>
        <v>0</v>
      </c>
      <c r="C72">
        <f>[1]Importação!C72/[2]Importação!C72</f>
        <v>0</v>
      </c>
      <c r="D72">
        <f>[1]Importação!D72/[2]Importação!D72</f>
        <v>0</v>
      </c>
      <c r="E72">
        <f>[1]Importação!E72/[2]Importação!E72</f>
        <v>0</v>
      </c>
      <c r="F72">
        <f>[1]Importação!F72/[2]Importação!F72</f>
        <v>0</v>
      </c>
      <c r="G72">
        <f>[1]Importação!G72/[2]Importação!G72</f>
        <v>0</v>
      </c>
      <c r="H72">
        <f>[1]Importação!H72/[2]Importação!H72</f>
        <v>0</v>
      </c>
      <c r="I72">
        <f>[1]Importação!I72/[2]Importação!I72</f>
        <v>0</v>
      </c>
      <c r="J72">
        <f>[1]Importação!J72/[2]Importação!J72</f>
        <v>0</v>
      </c>
      <c r="K72">
        <f>[1]Importação!K72/[2]Importação!K72</f>
        <v>0</v>
      </c>
      <c r="L72">
        <f>[1]Importação!L72/[2]Importação!L72</f>
        <v>0</v>
      </c>
    </row>
    <row r="73" spans="1:12" x14ac:dyDescent="0.25">
      <c r="A73" s="3" t="s">
        <v>12</v>
      </c>
      <c r="B73">
        <f>[1]Importação!B73/[2]Importação!B73</f>
        <v>1.8256969326602498E-5</v>
      </c>
      <c r="C73">
        <f>[1]Importação!C73/[2]Importação!C73</f>
        <v>0</v>
      </c>
      <c r="D73">
        <f>[1]Importação!D73/[2]Importação!D73</f>
        <v>0</v>
      </c>
      <c r="E73">
        <f>[1]Importação!E73/[2]Importação!E73</f>
        <v>0</v>
      </c>
      <c r="F73">
        <f>[1]Importação!F73/[2]Importação!F73</f>
        <v>1.2035508729576493E-8</v>
      </c>
      <c r="G73">
        <f>[1]Importação!G73/[2]Importação!G73</f>
        <v>1.1427581650030835E-8</v>
      </c>
      <c r="H73">
        <f>[1]Importação!H73/[2]Importação!H73</f>
        <v>1.1021573207619987E-7</v>
      </c>
      <c r="I73">
        <f>[1]Importação!I73/[2]Importação!I73</f>
        <v>2.9040821334438718E-7</v>
      </c>
      <c r="J73">
        <f>[1]Importação!J73/[2]Importação!J73</f>
        <v>0</v>
      </c>
      <c r="K73">
        <f>[1]Importação!K73/[2]Importação!K73</f>
        <v>0</v>
      </c>
      <c r="L73">
        <f>[1]Importação!L73/[2]Importação!L73</f>
        <v>1.868105636240269E-5</v>
      </c>
    </row>
    <row r="74" spans="1:12" x14ac:dyDescent="0.25">
      <c r="A74" s="3" t="s">
        <v>13</v>
      </c>
      <c r="B74">
        <f>[1]Importação!B74/[2]Importação!B74</f>
        <v>0</v>
      </c>
      <c r="C74">
        <f>[1]Importação!C74/[2]Importação!C74</f>
        <v>0</v>
      </c>
      <c r="D74">
        <f>[1]Importação!D74/[2]Importação!D74</f>
        <v>0</v>
      </c>
      <c r="E74">
        <f>[1]Importação!E74/[2]Importação!E74</f>
        <v>0</v>
      </c>
      <c r="F74">
        <f>[1]Importação!F74/[2]Importação!F74</f>
        <v>0</v>
      </c>
      <c r="G74">
        <f>[1]Importação!G74/[2]Importação!G74</f>
        <v>0</v>
      </c>
      <c r="H74">
        <f>[1]Importação!H74/[2]Importação!H74</f>
        <v>0</v>
      </c>
      <c r="I74">
        <f>[1]Importação!I74/[2]Importação!I74</f>
        <v>0</v>
      </c>
      <c r="J74">
        <f>[1]Importação!J74/[2]Importação!J74</f>
        <v>0</v>
      </c>
      <c r="K74">
        <f>[1]Importação!K74/[2]Importação!K74</f>
        <v>0</v>
      </c>
      <c r="L74">
        <f>[1]Importação!L74/[2]Importação!L74</f>
        <v>0</v>
      </c>
    </row>
    <row r="75" spans="1:12" x14ac:dyDescent="0.25">
      <c r="A75" s="3" t="s">
        <v>14</v>
      </c>
      <c r="B75">
        <f>[1]Importação!B75/[2]Importação!B75</f>
        <v>2.8442302650171744E-9</v>
      </c>
      <c r="C75">
        <f>[1]Importação!C75/[2]Importação!C75</f>
        <v>0</v>
      </c>
      <c r="D75">
        <f>[1]Importação!D75/[2]Importação!D75</f>
        <v>0</v>
      </c>
      <c r="E75">
        <f>[1]Importação!E75/[2]Importação!E75</f>
        <v>0</v>
      </c>
      <c r="F75">
        <f>[1]Importação!F75/[2]Importação!F75</f>
        <v>0</v>
      </c>
      <c r="G75">
        <f>[1]Importação!G75/[2]Importação!G75</f>
        <v>0</v>
      </c>
      <c r="H75">
        <f>[1]Importação!H75/[2]Importação!H75</f>
        <v>0</v>
      </c>
      <c r="I75">
        <f>[1]Importação!I75/[2]Importação!I75</f>
        <v>2.0584845147044146E-7</v>
      </c>
      <c r="J75">
        <f>[1]Importação!J75/[2]Importação!J75</f>
        <v>0</v>
      </c>
      <c r="K75">
        <f>[1]Importação!K75/[2]Importação!K75</f>
        <v>0</v>
      </c>
      <c r="L75">
        <f>[1]Importação!L75/[2]Importação!L75</f>
        <v>2.0869268173545863E-7</v>
      </c>
    </row>
    <row r="76" spans="1:12" x14ac:dyDescent="0.25">
      <c r="A76" s="3" t="s">
        <v>15</v>
      </c>
      <c r="B76">
        <f>[1]Importação!B76/[2]Importação!B76</f>
        <v>1.2283745620390967E-7</v>
      </c>
      <c r="C76">
        <f>[1]Importação!C76/[2]Importação!C76</f>
        <v>0</v>
      </c>
      <c r="D76">
        <f>[1]Importação!D76/[2]Importação!D76</f>
        <v>0</v>
      </c>
      <c r="E76">
        <f>[1]Importação!E76/[2]Importação!E76</f>
        <v>0</v>
      </c>
      <c r="F76">
        <f>[1]Importação!F76/[2]Importação!F76</f>
        <v>0</v>
      </c>
      <c r="G76">
        <f>[1]Importação!G76/[2]Importação!G76</f>
        <v>0</v>
      </c>
      <c r="H76">
        <f>[1]Importação!H76/[2]Importação!H76</f>
        <v>0</v>
      </c>
      <c r="I76">
        <f>[1]Importação!I76/[2]Importação!I76</f>
        <v>0</v>
      </c>
      <c r="J76">
        <f>[1]Importação!J76/[2]Importação!J76</f>
        <v>0</v>
      </c>
      <c r="K76">
        <f>[1]Importação!K76/[2]Importação!K76</f>
        <v>0</v>
      </c>
      <c r="L76">
        <f>[1]Importação!L76/[2]Importação!L76</f>
        <v>1.2283745620390967E-7</v>
      </c>
    </row>
    <row r="77" spans="1:12" x14ac:dyDescent="0.25">
      <c r="A77" s="3" t="s">
        <v>16</v>
      </c>
      <c r="B77">
        <f>[1]Importação!B77/[2]Importação!B77</f>
        <v>7.0555727362983293E-8</v>
      </c>
      <c r="C77">
        <f>[1]Importação!C77/[2]Importação!C77</f>
        <v>0</v>
      </c>
      <c r="D77">
        <f>[1]Importação!D77/[2]Importação!D77</f>
        <v>0</v>
      </c>
      <c r="E77">
        <f>[1]Importação!E77/[2]Importação!E77</f>
        <v>0</v>
      </c>
      <c r="F77">
        <f>[1]Importação!F77/[2]Importação!F77</f>
        <v>0</v>
      </c>
      <c r="G77">
        <f>[1]Importação!G77/[2]Importação!G77</f>
        <v>0</v>
      </c>
      <c r="H77">
        <f>[1]Importação!H77/[2]Importação!H77</f>
        <v>0</v>
      </c>
      <c r="I77">
        <f>[1]Importação!I77/[2]Importação!I77</f>
        <v>0</v>
      </c>
      <c r="J77">
        <f>[1]Importação!J77/[2]Importação!J77</f>
        <v>0</v>
      </c>
      <c r="K77">
        <f>[1]Importação!K77/[2]Importação!K77</f>
        <v>0</v>
      </c>
      <c r="L77">
        <f>[1]Importação!L77/[2]Importação!L77</f>
        <v>7.0555727362983293E-8</v>
      </c>
    </row>
    <row r="78" spans="1:12" x14ac:dyDescent="0.25">
      <c r="A78" s="3" t="s">
        <v>41</v>
      </c>
      <c r="B78">
        <f>[1]Importação!B78/[2]Importação!B78</f>
        <v>0</v>
      </c>
      <c r="C78">
        <f>[1]Importação!C78/[2]Importação!C78</f>
        <v>0</v>
      </c>
      <c r="D78">
        <f>[1]Importação!D78/[2]Importação!D78</f>
        <v>0</v>
      </c>
      <c r="E78">
        <f>[1]Importação!E78/[2]Importação!E78</f>
        <v>0</v>
      </c>
      <c r="F78">
        <f>[1]Importação!F78/[2]Importação!F78</f>
        <v>0</v>
      </c>
      <c r="G78">
        <f>[1]Importação!G78/[2]Importação!G78</f>
        <v>1.4908687903143458E-9</v>
      </c>
      <c r="H78">
        <f>[1]Importação!H78/[2]Importação!H78</f>
        <v>0</v>
      </c>
      <c r="I78">
        <f>[1]Importação!I78/[2]Importação!I78</f>
        <v>0</v>
      </c>
      <c r="J78">
        <f>[1]Importação!J78/[2]Importação!J78</f>
        <v>0</v>
      </c>
      <c r="K78">
        <f>[1]Importação!K78/[2]Importação!K78</f>
        <v>0</v>
      </c>
      <c r="L78">
        <f>[1]Importação!L78/[2]Importação!L78</f>
        <v>1.4908687903143458E-9</v>
      </c>
    </row>
    <row r="79" spans="1:12" x14ac:dyDescent="0.25">
      <c r="A79" s="3" t="s">
        <v>17</v>
      </c>
      <c r="B79">
        <f>[1]Importação!B79/[2]Importação!B79</f>
        <v>0</v>
      </c>
      <c r="C79">
        <f>[1]Importação!C79/[2]Importação!C79</f>
        <v>0</v>
      </c>
      <c r="D79">
        <f>[1]Importação!D79/[2]Importação!D79</f>
        <v>0</v>
      </c>
      <c r="E79">
        <f>[1]Importação!E79/[2]Importação!E79</f>
        <v>0</v>
      </c>
      <c r="F79">
        <f>[1]Importação!F79/[2]Importação!F79</f>
        <v>0</v>
      </c>
      <c r="G79">
        <f>[1]Importação!G79/[2]Importação!G79</f>
        <v>0</v>
      </c>
      <c r="H79">
        <f>[1]Importação!H79/[2]Importação!H79</f>
        <v>0</v>
      </c>
      <c r="I79">
        <f>[1]Importação!I79/[2]Importação!I79</f>
        <v>0</v>
      </c>
      <c r="J79">
        <f>[1]Importação!J79/[2]Importação!J79</f>
        <v>0</v>
      </c>
      <c r="K79">
        <f>[1]Importação!K79/[2]Importação!K79</f>
        <v>0</v>
      </c>
      <c r="L79">
        <f>[1]Importação!L79/[2]Importação!L79</f>
        <v>0</v>
      </c>
    </row>
    <row r="80" spans="1:12" x14ac:dyDescent="0.25">
      <c r="A80" s="3" t="s">
        <v>18</v>
      </c>
      <c r="B80">
        <f>[1]Importação!B80/[2]Importação!B80</f>
        <v>1.560309984698162E-6</v>
      </c>
      <c r="C80">
        <f>[1]Importação!C80/[2]Importação!C80</f>
        <v>0</v>
      </c>
      <c r="D80">
        <f>[1]Importação!D80/[2]Importação!D80</f>
        <v>0</v>
      </c>
      <c r="E80">
        <f>[1]Importação!E80/[2]Importação!E80</f>
        <v>0</v>
      </c>
      <c r="F80">
        <f>[1]Importação!F80/[2]Importação!F80</f>
        <v>0</v>
      </c>
      <c r="G80">
        <f>[1]Importação!G80/[2]Importação!G80</f>
        <v>0</v>
      </c>
      <c r="H80">
        <f>[1]Importação!H80/[2]Importação!H80</f>
        <v>0</v>
      </c>
      <c r="I80">
        <f>[1]Importação!I80/[2]Importação!I80</f>
        <v>0</v>
      </c>
      <c r="J80">
        <f>[1]Importação!J80/[2]Importação!J80</f>
        <v>0</v>
      </c>
      <c r="K80">
        <f>[1]Importação!K80/[2]Importação!K80</f>
        <v>0</v>
      </c>
      <c r="L80">
        <f>[1]Importação!L80/[2]Importação!L80</f>
        <v>1.560309984698162E-6</v>
      </c>
    </row>
    <row r="81" spans="1:12" x14ac:dyDescent="0.25">
      <c r="A81" s="3" t="s">
        <v>19</v>
      </c>
      <c r="B81">
        <f>[1]Importação!B81/[2]Importação!B81</f>
        <v>0</v>
      </c>
      <c r="C81">
        <f>[1]Importação!C81/[2]Importação!C81</f>
        <v>0</v>
      </c>
      <c r="D81">
        <f>[1]Importação!D81/[2]Importação!D81</f>
        <v>0</v>
      </c>
      <c r="E81">
        <f>[1]Importação!E81/[2]Importação!E81</f>
        <v>0</v>
      </c>
      <c r="F81">
        <f>[1]Importação!F81/[2]Importação!F81</f>
        <v>0</v>
      </c>
      <c r="G81">
        <f>[1]Importação!G81/[2]Importação!G81</f>
        <v>0</v>
      </c>
      <c r="H81">
        <f>[1]Importação!H81/[2]Importação!H81</f>
        <v>0</v>
      </c>
      <c r="I81">
        <f>[1]Importação!I81/[2]Importação!I81</f>
        <v>0</v>
      </c>
      <c r="J81">
        <f>[1]Importação!J81/[2]Importação!J81</f>
        <v>0</v>
      </c>
      <c r="K81">
        <f>[1]Importação!K81/[2]Importação!K81</f>
        <v>0</v>
      </c>
      <c r="L81">
        <f>[1]Importação!L81/[2]Importação!L81</f>
        <v>0</v>
      </c>
    </row>
    <row r="82" spans="1:12" x14ac:dyDescent="0.25">
      <c r="A82" s="3" t="s">
        <v>20</v>
      </c>
      <c r="B82">
        <f>[1]Importação!B82/[2]Importação!B82</f>
        <v>0</v>
      </c>
      <c r="C82">
        <f>[1]Importação!C82/[2]Importação!C82</f>
        <v>0</v>
      </c>
      <c r="D82">
        <f>[1]Importação!D82/[2]Importação!D82</f>
        <v>0</v>
      </c>
      <c r="E82">
        <f>[1]Importação!E82/[2]Importação!E82</f>
        <v>0</v>
      </c>
      <c r="F82">
        <f>[1]Importação!F82/[2]Importação!F82</f>
        <v>0</v>
      </c>
      <c r="G82">
        <f>[1]Importação!G82/[2]Importação!G82</f>
        <v>0</v>
      </c>
      <c r="H82">
        <f>[1]Importação!H82/[2]Importação!H82</f>
        <v>0</v>
      </c>
      <c r="I82">
        <f>[1]Importação!I82/[2]Importação!I82</f>
        <v>5.4691725477696658E-8</v>
      </c>
      <c r="J82">
        <f>[1]Importação!J82/[2]Importação!J82</f>
        <v>0</v>
      </c>
      <c r="K82">
        <f>[1]Importação!K82/[2]Importação!K82</f>
        <v>0</v>
      </c>
      <c r="L82">
        <f>[1]Importação!L82/[2]Importação!L82</f>
        <v>5.4691725477696658E-8</v>
      </c>
    </row>
    <row r="83" spans="1:12" x14ac:dyDescent="0.25">
      <c r="A83" s="3" t="s">
        <v>21</v>
      </c>
      <c r="B83">
        <f>[1]Importação!B83/[2]Importação!B83</f>
        <v>6.1465770078348247E-8</v>
      </c>
      <c r="C83">
        <f>[1]Importação!C83/[2]Importação!C83</f>
        <v>0</v>
      </c>
      <c r="D83">
        <f>[1]Importação!D83/[2]Importação!D83</f>
        <v>0</v>
      </c>
      <c r="E83">
        <f>[1]Importação!E83/[2]Importação!E83</f>
        <v>0</v>
      </c>
      <c r="F83">
        <f>[1]Importação!F83/[2]Importação!F83</f>
        <v>8.5399280221889724E-10</v>
      </c>
      <c r="G83">
        <f>[1]Importação!G83/[2]Importação!G83</f>
        <v>3.7233869059929793E-6</v>
      </c>
      <c r="H83">
        <f>[1]Importação!H83/[2]Importação!H83</f>
        <v>6.7125281699832796E-8</v>
      </c>
      <c r="I83">
        <f>[1]Importação!I83/[2]Importação!I83</f>
        <v>0</v>
      </c>
      <c r="J83">
        <f>[1]Importação!J83/[2]Importação!J83</f>
        <v>0</v>
      </c>
      <c r="K83">
        <f>[1]Importação!K83/[2]Importação!K83</f>
        <v>0</v>
      </c>
      <c r="L83">
        <f>[1]Importação!L83/[2]Importação!L83</f>
        <v>3.8528319505733793E-6</v>
      </c>
    </row>
    <row r="84" spans="1:12" x14ac:dyDescent="0.25">
      <c r="A84" s="3" t="s">
        <v>22</v>
      </c>
      <c r="B84">
        <f>[1]Importação!B84/[2]Importação!B84</f>
        <v>0</v>
      </c>
      <c r="C84">
        <f>[1]Importação!C84/[2]Importação!C84</f>
        <v>0</v>
      </c>
      <c r="D84">
        <f>[1]Importação!D84/[2]Importação!D84</f>
        <v>0</v>
      </c>
      <c r="E84">
        <f>[1]Importação!E84/[2]Importação!E84</f>
        <v>0</v>
      </c>
      <c r="F84">
        <f>[1]Importação!F84/[2]Importação!F84</f>
        <v>0</v>
      </c>
      <c r="G84">
        <f>[1]Importação!G84/[2]Importação!G84</f>
        <v>0</v>
      </c>
      <c r="H84">
        <f>[1]Importação!H84/[2]Importação!H84</f>
        <v>0</v>
      </c>
      <c r="I84">
        <f>[1]Importação!I84/[2]Importação!I84</f>
        <v>0</v>
      </c>
      <c r="J84">
        <f>[1]Importação!J84/[2]Importação!J84</f>
        <v>0</v>
      </c>
      <c r="K84">
        <f>[1]Importação!K84/[2]Importação!K84</f>
        <v>0</v>
      </c>
      <c r="L84">
        <f>[1]Importação!L84/[2]Importação!L84</f>
        <v>0</v>
      </c>
    </row>
    <row r="85" spans="1:12" x14ac:dyDescent="0.25">
      <c r="A85" s="3" t="s">
        <v>23</v>
      </c>
      <c r="B85">
        <f>[1]Importação!B85/[2]Importação!B85</f>
        <v>0</v>
      </c>
      <c r="C85">
        <f>[1]Importação!C85/[2]Importação!C85</f>
        <v>0</v>
      </c>
      <c r="D85">
        <f>[1]Importação!D85/[2]Importação!D85</f>
        <v>0</v>
      </c>
      <c r="E85">
        <f>[1]Importação!E85/[2]Importação!E85</f>
        <v>0</v>
      </c>
      <c r="F85">
        <f>[1]Importação!F85/[2]Importação!F85</f>
        <v>0</v>
      </c>
      <c r="G85">
        <f>[1]Importação!G85/[2]Importação!G85</f>
        <v>0</v>
      </c>
      <c r="H85">
        <f>[1]Importação!H85/[2]Importação!H85</f>
        <v>0</v>
      </c>
      <c r="I85">
        <f>[1]Importação!I85/[2]Importação!I85</f>
        <v>3.1843799404772435E-10</v>
      </c>
      <c r="J85">
        <f>[1]Importação!J85/[2]Importação!J85</f>
        <v>0</v>
      </c>
      <c r="K85">
        <f>[1]Importação!K85/[2]Importação!K85</f>
        <v>0</v>
      </c>
      <c r="L85">
        <f>[1]Importação!L85/[2]Importação!L85</f>
        <v>3.1843799404772435E-10</v>
      </c>
    </row>
    <row r="86" spans="1:12" x14ac:dyDescent="0.25">
      <c r="A86" s="3" t="s">
        <v>24</v>
      </c>
      <c r="B86">
        <f>[1]Importação!B86/[2]Importação!B86</f>
        <v>1.3664608558216099E-7</v>
      </c>
      <c r="C86">
        <f>[1]Importação!C86/[2]Importação!C86</f>
        <v>0</v>
      </c>
      <c r="D86">
        <f>[1]Importação!D86/[2]Importação!D86</f>
        <v>0</v>
      </c>
      <c r="E86">
        <f>[1]Importação!E86/[2]Importação!E86</f>
        <v>0</v>
      </c>
      <c r="F86">
        <f>[1]Importação!F86/[2]Importação!F86</f>
        <v>1.7586461943999322E-9</v>
      </c>
      <c r="G86">
        <f>[1]Importação!G86/[2]Importação!G86</f>
        <v>0</v>
      </c>
      <c r="H86">
        <f>[1]Importação!H86/[2]Importação!H86</f>
        <v>0</v>
      </c>
      <c r="I86">
        <f>[1]Importação!I86/[2]Importação!I86</f>
        <v>0</v>
      </c>
      <c r="J86">
        <f>[1]Importação!J86/[2]Importação!J86</f>
        <v>0</v>
      </c>
      <c r="K86">
        <f>[1]Importação!K86/[2]Importação!K86</f>
        <v>0</v>
      </c>
      <c r="L86">
        <f>[1]Importação!L86/[2]Importação!L86</f>
        <v>1.3840473177656092E-7</v>
      </c>
    </row>
    <row r="87" spans="1:12" x14ac:dyDescent="0.25">
      <c r="A87" s="3" t="s">
        <v>25</v>
      </c>
      <c r="B87">
        <f>[1]Importação!B87/[2]Importação!B87</f>
        <v>1.6188881011486685E-6</v>
      </c>
      <c r="C87">
        <f>[1]Importação!C87/[2]Importação!C87</f>
        <v>0</v>
      </c>
      <c r="D87">
        <f>[1]Importação!D87/[2]Importação!D87</f>
        <v>0</v>
      </c>
      <c r="E87">
        <f>[1]Importação!E87/[2]Importação!E87</f>
        <v>0</v>
      </c>
      <c r="F87">
        <f>[1]Importação!F87/[2]Importação!F87</f>
        <v>8.539928022188972E-9</v>
      </c>
      <c r="G87">
        <f>[1]Importação!G87/[2]Importação!G87</f>
        <v>3.2030519864918605E-7</v>
      </c>
      <c r="H87">
        <f>[1]Importação!H87/[2]Importação!H87</f>
        <v>1.0199424204805862E-7</v>
      </c>
      <c r="I87">
        <f>[1]Importação!I87/[2]Importação!I87</f>
        <v>2.1925903335613313E-7</v>
      </c>
      <c r="J87">
        <f>[1]Importação!J87/[2]Importação!J87</f>
        <v>0</v>
      </c>
      <c r="K87">
        <f>[1]Importação!K87/[2]Importação!K87</f>
        <v>0</v>
      </c>
      <c r="L87">
        <f>[1]Importação!L87/[2]Importação!L87</f>
        <v>2.2689865032242351E-6</v>
      </c>
    </row>
    <row r="88" spans="1:12" x14ac:dyDescent="0.25">
      <c r="A88" s="3" t="s">
        <v>26</v>
      </c>
      <c r="B88">
        <f>[1]Importação!B88/[2]Importação!B88</f>
        <v>4.3688751943819909E-6</v>
      </c>
      <c r="C88">
        <f>[1]Importação!C88/[2]Importação!C88</f>
        <v>0</v>
      </c>
      <c r="D88">
        <f>[1]Importação!D88/[2]Importação!D88</f>
        <v>0</v>
      </c>
      <c r="E88">
        <f>[1]Importação!E88/[2]Importação!E88</f>
        <v>0</v>
      </c>
      <c r="F88">
        <f>[1]Importação!F88/[2]Importação!F88</f>
        <v>1.0132117992427593E-10</v>
      </c>
      <c r="G88">
        <f>[1]Importação!G88/[2]Importação!G88</f>
        <v>2.1957747135018083E-8</v>
      </c>
      <c r="H88">
        <f>[1]Importação!H88/[2]Importação!H88</f>
        <v>0</v>
      </c>
      <c r="I88">
        <f>[1]Importação!I88/[2]Importação!I88</f>
        <v>1.4398752879038856E-6</v>
      </c>
      <c r="J88">
        <f>[1]Importação!J88/[2]Importação!J88</f>
        <v>0</v>
      </c>
      <c r="K88">
        <f>[1]Importação!K88/[2]Importação!K88</f>
        <v>0</v>
      </c>
      <c r="L88">
        <f>[1]Importação!L88/[2]Importação!L88</f>
        <v>5.8308095506008185E-6</v>
      </c>
    </row>
    <row r="89" spans="1:12" x14ac:dyDescent="0.25">
      <c r="A89" s="3" t="s">
        <v>27</v>
      </c>
      <c r="B89">
        <f>[1]Importação!B89/[2]Importação!B89</f>
        <v>1.7098709021070996E-5</v>
      </c>
      <c r="C89">
        <f>[1]Importação!C89/[2]Importação!C89</f>
        <v>0</v>
      </c>
      <c r="D89">
        <f>[1]Importação!D89/[2]Importação!D89</f>
        <v>0</v>
      </c>
      <c r="E89">
        <f>[1]Importação!E89/[2]Importação!E89</f>
        <v>0</v>
      </c>
      <c r="F89">
        <f>[1]Importação!F89/[2]Importação!F89</f>
        <v>5.2208632846838159E-7</v>
      </c>
      <c r="G89">
        <f>[1]Importação!G89/[2]Importação!G89</f>
        <v>5.4539743707810239E-7</v>
      </c>
      <c r="H89">
        <f>[1]Importação!H89/[2]Importação!H89</f>
        <v>1.1695359054116423E-7</v>
      </c>
      <c r="I89">
        <f>[1]Importação!I89/[2]Importação!I89</f>
        <v>6.0669675093228932E-8</v>
      </c>
      <c r="J89">
        <f>[1]Importação!J89/[2]Importação!J89</f>
        <v>0</v>
      </c>
      <c r="K89">
        <f>[1]Importação!K89/[2]Importação!K89</f>
        <v>0</v>
      </c>
      <c r="L89">
        <f>[1]Importação!L89/[2]Importação!L89</f>
        <v>1.8343816052251873E-5</v>
      </c>
    </row>
    <row r="90" spans="1:12" x14ac:dyDescent="0.25">
      <c r="A90" s="3" t="s">
        <v>28</v>
      </c>
      <c r="B90">
        <f>[1]Importação!B90/[2]Importação!B90</f>
        <v>4.6570101946825042E-5</v>
      </c>
      <c r="C90">
        <f>[1]Importação!C90/[2]Importação!C90</f>
        <v>0</v>
      </c>
      <c r="D90">
        <f>[1]Importação!D90/[2]Importação!D90</f>
        <v>1.0653198346323869E-8</v>
      </c>
      <c r="E90">
        <f>[1]Importação!E90/[2]Importação!E90</f>
        <v>0</v>
      </c>
      <c r="F90">
        <f>[1]Importação!F90/[2]Importação!F90</f>
        <v>2.1036824456232065E-5</v>
      </c>
      <c r="G90">
        <f>[1]Importação!G90/[2]Importação!G90</f>
        <v>6.2767602495832422E-6</v>
      </c>
      <c r="H90">
        <f>[1]Importação!H90/[2]Importação!H90</f>
        <v>1.1965155644573359E-5</v>
      </c>
      <c r="I90">
        <f>[1]Importação!I90/[2]Importação!I90</f>
        <v>1.1707814322019968E-5</v>
      </c>
      <c r="J90">
        <f>[1]Importação!J90/[2]Importação!J90</f>
        <v>0</v>
      </c>
      <c r="K90">
        <f>[1]Importação!K90/[2]Importação!K90</f>
        <v>0</v>
      </c>
      <c r="L90">
        <f>[1]Importação!L90/[2]Importação!L90</f>
        <v>9.7567309817580007E-5</v>
      </c>
    </row>
    <row r="91" spans="1:12" x14ac:dyDescent="0.25">
      <c r="A91" s="3" t="s">
        <v>29</v>
      </c>
      <c r="B91">
        <f>[1]Importação!B91/[2]Importação!B91</f>
        <v>1.838617554268736E-7</v>
      </c>
      <c r="C91">
        <f>[1]Importação!C91/[2]Importação!C91</f>
        <v>0</v>
      </c>
      <c r="D91">
        <f>[1]Importação!D91/[2]Importação!D91</f>
        <v>0</v>
      </c>
      <c r="E91">
        <f>[1]Importação!E91/[2]Importação!E91</f>
        <v>0</v>
      </c>
      <c r="F91">
        <f>[1]Importação!F91/[2]Importação!F91</f>
        <v>6.869214137509036E-7</v>
      </c>
      <c r="G91">
        <f>[1]Importação!G91/[2]Importação!G91</f>
        <v>2.4380047057922025E-7</v>
      </c>
      <c r="H91">
        <f>[1]Importação!H91/[2]Importação!H91</f>
        <v>9.1817832225549856E-6</v>
      </c>
      <c r="I91">
        <f>[1]Importação!I91/[2]Importação!I91</f>
        <v>2.0188968822625724E-7</v>
      </c>
      <c r="J91">
        <f>[1]Importação!J91/[2]Importação!J91</f>
        <v>0</v>
      </c>
      <c r="K91">
        <f>[1]Importação!K91/[2]Importação!K91</f>
        <v>0</v>
      </c>
      <c r="L91">
        <f>[1]Importação!L91/[2]Importação!L91</f>
        <v>1.049825655053824E-5</v>
      </c>
    </row>
    <row r="92" spans="1:12" x14ac:dyDescent="0.25">
      <c r="A92" s="3" t="s">
        <v>30</v>
      </c>
      <c r="B92">
        <f>[1]Importação!B92/[2]Importação!B92</f>
        <v>8.3032924064758262E-6</v>
      </c>
      <c r="C92">
        <f>[1]Importação!C92/[2]Importação!C92</f>
        <v>0</v>
      </c>
      <c r="D92">
        <f>[1]Importação!D92/[2]Importação!D92</f>
        <v>0</v>
      </c>
      <c r="E92">
        <f>[1]Importação!E92/[2]Importação!E92</f>
        <v>0</v>
      </c>
      <c r="F92">
        <f>[1]Importação!F92/[2]Importação!F92</f>
        <v>2.1089279878524286E-8</v>
      </c>
      <c r="G92">
        <f>[1]Importação!G92/[2]Importação!G92</f>
        <v>0</v>
      </c>
      <c r="H92">
        <f>[1]Importação!H92/[2]Importação!H92</f>
        <v>1.2030681499075812E-5</v>
      </c>
      <c r="I92">
        <f>[1]Importação!I92/[2]Importação!I92</f>
        <v>1.1539975787475407E-6</v>
      </c>
      <c r="J92">
        <f>[1]Importação!J92/[2]Importação!J92</f>
        <v>0</v>
      </c>
      <c r="K92">
        <f>[1]Importação!K92/[2]Importação!K92</f>
        <v>0</v>
      </c>
      <c r="L92">
        <f>[1]Importação!L92/[2]Importação!L92</f>
        <v>2.1509060764177703E-5</v>
      </c>
    </row>
    <row r="93" spans="1:12" x14ac:dyDescent="0.25">
      <c r="A93" s="3" t="s">
        <v>31</v>
      </c>
      <c r="B93">
        <f>[1]Importação!B93/[2]Importação!B93</f>
        <v>1.2387672202084722E-6</v>
      </c>
      <c r="C93">
        <f>[1]Importação!C93/[2]Importação!C93</f>
        <v>0</v>
      </c>
      <c r="D93">
        <f>[1]Importação!D93/[2]Importação!D93</f>
        <v>0</v>
      </c>
      <c r="E93">
        <f>[1]Importação!E93/[2]Importação!E93</f>
        <v>0</v>
      </c>
      <c r="F93">
        <f>[1]Importação!F93/[2]Importação!F93</f>
        <v>4.7771488888868611E-7</v>
      </c>
      <c r="G93">
        <f>[1]Importação!G93/[2]Importação!G93</f>
        <v>3.5246743604800612E-7</v>
      </c>
      <c r="H93">
        <f>[1]Importação!H93/[2]Importação!H93</f>
        <v>8.1483940340530192E-8</v>
      </c>
      <c r="I93">
        <f>[1]Importação!I93/[2]Importação!I93</f>
        <v>1.3658095053792397E-7</v>
      </c>
      <c r="J93">
        <f>[1]Importação!J93/[2]Importação!J93</f>
        <v>0</v>
      </c>
      <c r="K93">
        <f>[1]Importação!K93/[2]Importação!K93</f>
        <v>0</v>
      </c>
      <c r="L93">
        <f>[1]Importação!L93/[2]Importação!L93</f>
        <v>2.2870144360236184E-6</v>
      </c>
    </row>
    <row r="94" spans="1:12" x14ac:dyDescent="0.25">
      <c r="A94" s="3" t="s">
        <v>32</v>
      </c>
      <c r="B94">
        <f>[1]Importação!B94/[2]Importação!B94</f>
        <v>0</v>
      </c>
      <c r="C94">
        <f>[1]Importação!C94/[2]Importação!C94</f>
        <v>0</v>
      </c>
      <c r="D94">
        <f>[1]Importação!D94/[2]Importação!D94</f>
        <v>0</v>
      </c>
      <c r="E94">
        <f>[1]Importação!E94/[2]Importação!E94</f>
        <v>0</v>
      </c>
      <c r="F94">
        <f>[1]Importação!F94/[2]Importação!F94</f>
        <v>0</v>
      </c>
      <c r="G94">
        <f>[1]Importação!G94/[2]Importação!G94</f>
        <v>0</v>
      </c>
      <c r="H94">
        <f>[1]Importação!H94/[2]Importação!H94</f>
        <v>0</v>
      </c>
      <c r="I94">
        <f>[1]Importação!I94/[2]Importação!I94</f>
        <v>0</v>
      </c>
      <c r="J94">
        <f>[1]Importação!J94/[2]Importação!J94</f>
        <v>0</v>
      </c>
      <c r="K94">
        <f>[1]Importação!K94/[2]Importação!K94</f>
        <v>0</v>
      </c>
      <c r="L94">
        <f>[1]Importação!L94/[2]Importação!L94</f>
        <v>0</v>
      </c>
    </row>
    <row r="95" spans="1:12" x14ac:dyDescent="0.25">
      <c r="A95" s="3" t="s">
        <v>33</v>
      </c>
      <c r="B95">
        <f>[1]Importação!B95/[2]Importação!B95</f>
        <v>0</v>
      </c>
      <c r="C95">
        <f>[1]Importação!C95/[2]Importação!C95</f>
        <v>0</v>
      </c>
      <c r="D95">
        <f>[1]Importação!D95/[2]Importação!D95</f>
        <v>0</v>
      </c>
      <c r="E95">
        <f>[1]Importação!E95/[2]Importação!E95</f>
        <v>0</v>
      </c>
      <c r="F95">
        <f>[1]Importação!F95/[2]Importação!F95</f>
        <v>0</v>
      </c>
      <c r="G95">
        <f>[1]Importação!G95/[2]Importação!G95</f>
        <v>0</v>
      </c>
      <c r="H95">
        <f>[1]Importação!H95/[2]Importação!H95</f>
        <v>0</v>
      </c>
      <c r="I95">
        <f>[1]Importação!I95/[2]Importação!I95</f>
        <v>0</v>
      </c>
      <c r="J95">
        <f>[1]Importação!J95/[2]Importação!J95</f>
        <v>0</v>
      </c>
      <c r="K95">
        <f>[1]Importação!K95/[2]Importação!K95</f>
        <v>0</v>
      </c>
      <c r="L95">
        <f>[1]Importação!L95/[2]Importação!L95</f>
        <v>0</v>
      </c>
    </row>
    <row r="96" spans="1:12" x14ac:dyDescent="0.25">
      <c r="A96" s="3" t="s">
        <v>34</v>
      </c>
      <c r="B96">
        <f>[1]Importação!B96/[2]Importação!B96</f>
        <v>7.0128730961873845E-9</v>
      </c>
      <c r="C96">
        <f>[1]Importação!C96/[2]Importação!C96</f>
        <v>0</v>
      </c>
      <c r="D96">
        <f>[1]Importação!D96/[2]Importação!D96</f>
        <v>0</v>
      </c>
      <c r="E96">
        <f>[1]Importação!E96/[2]Importação!E96</f>
        <v>0</v>
      </c>
      <c r="F96">
        <f>[1]Importação!F96/[2]Importação!F96</f>
        <v>1.5544840168525162E-7</v>
      </c>
      <c r="G96">
        <f>[1]Importação!G96/[2]Importação!G96</f>
        <v>3.7126975215109681E-9</v>
      </c>
      <c r="H96">
        <f>[1]Importação!H96/[2]Importação!H96</f>
        <v>0</v>
      </c>
      <c r="I96">
        <f>[1]Importação!I96/[2]Importação!I96</f>
        <v>0</v>
      </c>
      <c r="J96">
        <f>[1]Importação!J96/[2]Importação!J96</f>
        <v>0</v>
      </c>
      <c r="K96">
        <f>[1]Importação!K96/[2]Importação!K96</f>
        <v>0</v>
      </c>
      <c r="L96">
        <f>[1]Importação!L96/[2]Importação!L96</f>
        <v>1.6617397230294998E-7</v>
      </c>
    </row>
    <row r="97" spans="1:12" x14ac:dyDescent="0.25">
      <c r="A97" s="3" t="s">
        <v>35</v>
      </c>
      <c r="B97">
        <f>[1]Importação!B97/[2]Importação!B97</f>
        <v>0</v>
      </c>
      <c r="C97">
        <f>[1]Importação!C97/[2]Importação!C97</f>
        <v>0</v>
      </c>
      <c r="D97">
        <f>[1]Importação!D97/[2]Importação!D97</f>
        <v>3.5361091793572305E-8</v>
      </c>
      <c r="E97">
        <f>[1]Importação!E97/[2]Importação!E97</f>
        <v>0</v>
      </c>
      <c r="F97">
        <f>[1]Importação!F97/[2]Importação!F97</f>
        <v>0</v>
      </c>
      <c r="G97">
        <f>[1]Importação!G97/[2]Importação!G97</f>
        <v>0</v>
      </c>
      <c r="H97">
        <f>[1]Importação!H97/[2]Importação!H97</f>
        <v>9.9975851771695681E-6</v>
      </c>
      <c r="I97">
        <f>[1]Importação!I97/[2]Importação!I97</f>
        <v>2.6698130910046706E-8</v>
      </c>
      <c r="J97">
        <f>[1]Importação!J97/[2]Importação!J97</f>
        <v>0</v>
      </c>
      <c r="K97">
        <f>[1]Importação!K97/[2]Importação!K97</f>
        <v>0</v>
      </c>
      <c r="L97">
        <f>[1]Importação!L97/[2]Importação!L97</f>
        <v>1.0059644399873187E-5</v>
      </c>
    </row>
    <row r="98" spans="1:12" x14ac:dyDescent="0.25">
      <c r="A98" s="3" t="s">
        <v>38</v>
      </c>
      <c r="B98">
        <f>[1]Importação!B98/[2]Importação!B98</f>
        <v>0</v>
      </c>
      <c r="C98">
        <f>[1]Importação!C98/[2]Importação!C98</f>
        <v>0</v>
      </c>
      <c r="D98">
        <f>[1]Importação!D98/[2]Importação!D98</f>
        <v>0</v>
      </c>
      <c r="E98">
        <f>[1]Importação!E98/[2]Importação!E98</f>
        <v>0</v>
      </c>
      <c r="F98">
        <f>[1]Importação!F98/[2]Importação!F98</f>
        <v>0</v>
      </c>
      <c r="G98">
        <f>[1]Importação!G98/[2]Importação!G98</f>
        <v>6.4726575137396946E-6</v>
      </c>
      <c r="H98">
        <f>[1]Importação!H98/[2]Importação!H98</f>
        <v>2.7602784302227741E-8</v>
      </c>
      <c r="I98">
        <f>[1]Importação!I98/[2]Importação!I98</f>
        <v>6.5641650136655902E-8</v>
      </c>
      <c r="J98">
        <f>[1]Importação!J98/[2]Importação!J98</f>
        <v>0</v>
      </c>
      <c r="K98">
        <f>[1]Importação!K98/[2]Importação!K98</f>
        <v>0</v>
      </c>
      <c r="L98">
        <f>[1]Importação!L98/[2]Importação!L98</f>
        <v>6.5659019481785791E-6</v>
      </c>
    </row>
    <row r="99" spans="1:12" x14ac:dyDescent="0.25">
      <c r="A99" s="3" t="s">
        <v>9</v>
      </c>
      <c r="B99">
        <f>[1]Importação!B99/[2]Importação!B99</f>
        <v>9.9652231923017535E-5</v>
      </c>
      <c r="C99">
        <f>[1]Importação!C99/[2]Importação!C99</f>
        <v>0</v>
      </c>
      <c r="D99">
        <f>[1]Importação!D99/[2]Importação!D99</f>
        <v>4.6014290139896171E-8</v>
      </c>
      <c r="E99">
        <f>[1]Importação!E99/[2]Importação!E99</f>
        <v>0</v>
      </c>
      <c r="F99">
        <f>[1]Importação!F99/[2]Importação!F99</f>
        <v>2.2923374165832121E-5</v>
      </c>
      <c r="G99">
        <f>[1]Importação!G99/[2]Importação!G99</f>
        <v>1.7973364106767305E-5</v>
      </c>
      <c r="H99">
        <f>[1]Importação!H99/[2]Importação!H99</f>
        <v>4.3680581114381741E-5</v>
      </c>
      <c r="I99">
        <f>[1]Importação!I99/[2]Importação!I99</f>
        <v>1.5563693145218214E-5</v>
      </c>
      <c r="J99">
        <f>[1]Importação!J99/[2]Importação!J99</f>
        <v>0</v>
      </c>
      <c r="K99">
        <f>[1]Importação!K99/[2]Importação!K99</f>
        <v>0</v>
      </c>
      <c r="L99">
        <f>[1]Importação!L99/[2]Importação!L99</f>
        <v>1.9983925874535684E-4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[1]Importação!B104/[2]Importação!B104</f>
        <v>3.8476322196579979E-9</v>
      </c>
      <c r="C104">
        <f>[1]Importação!C104/[2]Importação!C104</f>
        <v>0</v>
      </c>
      <c r="D104">
        <f>[1]Importação!D104/[2]Importação!D104</f>
        <v>0</v>
      </c>
      <c r="E104">
        <f>[1]Importação!E104/[2]Importação!E104</f>
        <v>0</v>
      </c>
      <c r="F104">
        <f>[1]Importação!F104/[2]Importação!F104</f>
        <v>0</v>
      </c>
      <c r="G104">
        <f>[1]Importação!G104/[2]Importação!G104</f>
        <v>0</v>
      </c>
      <c r="H104">
        <f>[1]Importação!H104/[2]Importação!H104</f>
        <v>0</v>
      </c>
      <c r="I104">
        <f>[1]Importação!I104/[2]Importação!I104</f>
        <v>0</v>
      </c>
      <c r="J104">
        <f>[1]Importação!J104/[2]Importação!J104</f>
        <v>0</v>
      </c>
      <c r="K104">
        <f>[1]Importação!K104/[2]Importação!K104</f>
        <v>0</v>
      </c>
      <c r="L104">
        <f>[1]Importação!L104/[2]Importação!L104</f>
        <v>3.8476322196579979E-9</v>
      </c>
    </row>
    <row r="105" spans="1:12" x14ac:dyDescent="0.25">
      <c r="A105" s="3" t="s">
        <v>11</v>
      </c>
      <c r="B105">
        <f>[1]Importação!B105/[2]Importação!B105</f>
        <v>0</v>
      </c>
      <c r="C105">
        <f>[1]Importação!C105/[2]Importação!C105</f>
        <v>0</v>
      </c>
      <c r="D105">
        <f>[1]Importação!D105/[2]Importação!D105</f>
        <v>0</v>
      </c>
      <c r="E105">
        <f>[1]Importação!E105/[2]Importação!E105</f>
        <v>0</v>
      </c>
      <c r="F105">
        <f>[1]Importação!F105/[2]Importação!F105</f>
        <v>0</v>
      </c>
      <c r="G105">
        <f>[1]Importação!G105/[2]Importação!G105</f>
        <v>0</v>
      </c>
      <c r="H105">
        <f>[1]Importação!H105/[2]Importação!H105</f>
        <v>0</v>
      </c>
      <c r="I105">
        <f>[1]Importação!I105/[2]Importação!I105</f>
        <v>0</v>
      </c>
      <c r="J105">
        <f>[1]Importação!J105/[2]Importação!J105</f>
        <v>0</v>
      </c>
      <c r="K105">
        <f>[1]Importação!K105/[2]Importação!K105</f>
        <v>0</v>
      </c>
      <c r="L105">
        <f>[1]Importação!L105/[2]Importação!L105</f>
        <v>0</v>
      </c>
    </row>
    <row r="106" spans="1:12" x14ac:dyDescent="0.25">
      <c r="A106" s="3" t="s">
        <v>12</v>
      </c>
      <c r="B106">
        <f>[1]Importação!B106/[2]Importação!B106</f>
        <v>1.8881447370015576E-5</v>
      </c>
      <c r="C106">
        <f>[1]Importação!C106/[2]Importação!C106</f>
        <v>0</v>
      </c>
      <c r="D106">
        <f>[1]Importação!D106/[2]Importação!D106</f>
        <v>0</v>
      </c>
      <c r="E106">
        <f>[1]Importação!E106/[2]Importação!E106</f>
        <v>0</v>
      </c>
      <c r="F106">
        <f>[1]Importação!F106/[2]Importação!F106</f>
        <v>4.1228271068918148E-8</v>
      </c>
      <c r="G106">
        <f>[1]Importação!G106/[2]Importação!G106</f>
        <v>1.2179921860904128E-8</v>
      </c>
      <c r="H106">
        <f>[1]Importação!H106/[2]Importação!H106</f>
        <v>9.4279729885659554E-10</v>
      </c>
      <c r="I106">
        <f>[1]Importação!I106/[2]Importação!I106</f>
        <v>3.6715074918283547E-7</v>
      </c>
      <c r="J106">
        <f>[1]Importação!J106/[2]Importação!J106</f>
        <v>0</v>
      </c>
      <c r="K106">
        <f>[1]Importação!K106/[2]Importação!K106</f>
        <v>0</v>
      </c>
      <c r="L106">
        <f>[1]Importação!L106/[2]Importação!L106</f>
        <v>1.9302949109427087E-5</v>
      </c>
    </row>
    <row r="107" spans="1:12" x14ac:dyDescent="0.25">
      <c r="A107" s="3" t="s">
        <v>13</v>
      </c>
      <c r="B107">
        <f>[1]Importação!B107/[2]Importação!B107</f>
        <v>0</v>
      </c>
      <c r="C107">
        <f>[1]Importação!C107/[2]Importação!C107</f>
        <v>0</v>
      </c>
      <c r="D107">
        <f>[1]Importação!D107/[2]Importação!D107</f>
        <v>0</v>
      </c>
      <c r="E107">
        <f>[1]Importação!E107/[2]Importação!E107</f>
        <v>0</v>
      </c>
      <c r="F107">
        <f>[1]Importação!F107/[2]Importação!F107</f>
        <v>0</v>
      </c>
      <c r="G107">
        <f>[1]Importação!G107/[2]Importação!G107</f>
        <v>0</v>
      </c>
      <c r="H107">
        <f>[1]Importação!H107/[2]Importação!H107</f>
        <v>0</v>
      </c>
      <c r="I107">
        <f>[1]Importação!I107/[2]Importação!I107</f>
        <v>0</v>
      </c>
      <c r="J107">
        <f>[1]Importação!J107/[2]Importação!J107</f>
        <v>0</v>
      </c>
      <c r="K107">
        <f>[1]Importação!K107/[2]Importação!K107</f>
        <v>0</v>
      </c>
      <c r="L107">
        <f>[1]Importação!L107/[2]Importação!L107</f>
        <v>0</v>
      </c>
    </row>
    <row r="108" spans="1:12" x14ac:dyDescent="0.25">
      <c r="A108" s="3" t="s">
        <v>14</v>
      </c>
      <c r="B108">
        <f>[1]Importação!B108/[2]Importação!B108</f>
        <v>0</v>
      </c>
      <c r="C108">
        <f>[1]Importação!C108/[2]Importação!C108</f>
        <v>0</v>
      </c>
      <c r="D108">
        <f>[1]Importação!D108/[2]Importação!D108</f>
        <v>0</v>
      </c>
      <c r="E108">
        <f>[1]Importação!E108/[2]Importação!E108</f>
        <v>0</v>
      </c>
      <c r="F108">
        <f>[1]Importação!F108/[2]Importação!F108</f>
        <v>0</v>
      </c>
      <c r="G108">
        <f>[1]Importação!G108/[2]Importação!G108</f>
        <v>0</v>
      </c>
      <c r="H108">
        <f>[1]Importação!H108/[2]Importação!H108</f>
        <v>0</v>
      </c>
      <c r="I108">
        <f>[1]Importação!I108/[2]Importação!I108</f>
        <v>0</v>
      </c>
      <c r="J108">
        <f>[1]Importação!J108/[2]Importação!J108</f>
        <v>0</v>
      </c>
      <c r="K108">
        <f>[1]Importação!K108/[2]Importação!K108</f>
        <v>0</v>
      </c>
      <c r="L108">
        <f>[1]Importação!L108/[2]Importação!L108</f>
        <v>0</v>
      </c>
    </row>
    <row r="109" spans="1:12" x14ac:dyDescent="0.25">
      <c r="A109" s="3" t="s">
        <v>15</v>
      </c>
      <c r="B109">
        <f>[1]Importação!B109/[2]Importação!B109</f>
        <v>4.1187501455994616E-8</v>
      </c>
      <c r="C109">
        <f>[1]Importação!C109/[2]Importação!C109</f>
        <v>0</v>
      </c>
      <c r="D109">
        <f>[1]Importação!D109/[2]Importação!D109</f>
        <v>0</v>
      </c>
      <c r="E109">
        <f>[1]Importação!E109/[2]Importação!E109</f>
        <v>0</v>
      </c>
      <c r="F109">
        <f>[1]Importação!F109/[2]Importação!F109</f>
        <v>0</v>
      </c>
      <c r="G109">
        <f>[1]Importação!G109/[2]Importação!G109</f>
        <v>0</v>
      </c>
      <c r="H109">
        <f>[1]Importação!H109/[2]Importação!H109</f>
        <v>0</v>
      </c>
      <c r="I109">
        <f>[1]Importação!I109/[2]Importação!I109</f>
        <v>0</v>
      </c>
      <c r="J109">
        <f>[1]Importação!J109/[2]Importação!J109</f>
        <v>0</v>
      </c>
      <c r="K109">
        <f>[1]Importação!K109/[2]Importação!K109</f>
        <v>0</v>
      </c>
      <c r="L109">
        <f>[1]Importação!L109/[2]Importação!L109</f>
        <v>4.1187501455994616E-8</v>
      </c>
    </row>
    <row r="110" spans="1:12" x14ac:dyDescent="0.25">
      <c r="A110" s="3" t="s">
        <v>16</v>
      </c>
      <c r="B110">
        <f>[1]Importação!B110/[2]Importação!B110</f>
        <v>0</v>
      </c>
      <c r="C110">
        <f>[1]Importação!C110/[2]Importação!C110</f>
        <v>0</v>
      </c>
      <c r="D110">
        <f>[1]Importação!D110/[2]Importação!D110</f>
        <v>0</v>
      </c>
      <c r="E110">
        <f>[1]Importação!E110/[2]Importação!E110</f>
        <v>0</v>
      </c>
      <c r="F110">
        <f>[1]Importação!F110/[2]Importação!F110</f>
        <v>0</v>
      </c>
      <c r="G110">
        <f>[1]Importação!G110/[2]Importação!G110</f>
        <v>0</v>
      </c>
      <c r="H110">
        <f>[1]Importação!H110/[2]Importação!H110</f>
        <v>0</v>
      </c>
      <c r="I110">
        <f>[1]Importação!I110/[2]Importação!I110</f>
        <v>4.2649601699464666E-7</v>
      </c>
      <c r="J110">
        <f>[1]Importação!J110/[2]Importação!J110</f>
        <v>0</v>
      </c>
      <c r="K110">
        <f>[1]Importação!K110/[2]Importação!K110</f>
        <v>0</v>
      </c>
      <c r="L110">
        <f>[1]Importação!L110/[2]Importação!L110</f>
        <v>4.2649601699464666E-7</v>
      </c>
    </row>
    <row r="111" spans="1:12" x14ac:dyDescent="0.25">
      <c r="A111" s="3" t="s">
        <v>41</v>
      </c>
      <c r="B111">
        <f>[1]Importação!B111/[2]Importação!B111</f>
        <v>0</v>
      </c>
      <c r="C111">
        <f>[1]Importação!C111/[2]Importação!C111</f>
        <v>0</v>
      </c>
      <c r="D111">
        <f>[1]Importação!D111/[2]Importação!D111</f>
        <v>0</v>
      </c>
      <c r="E111">
        <f>[1]Importação!E111/[2]Importação!E111</f>
        <v>0</v>
      </c>
      <c r="F111">
        <f>[1]Importação!F111/[2]Importação!F111</f>
        <v>0</v>
      </c>
      <c r="G111">
        <f>[1]Importação!G111/[2]Importação!G111</f>
        <v>0</v>
      </c>
      <c r="H111">
        <f>[1]Importação!H111/[2]Importação!H111</f>
        <v>0</v>
      </c>
      <c r="I111">
        <f>[1]Importação!I111/[2]Importação!I111</f>
        <v>0</v>
      </c>
      <c r="J111">
        <f>[1]Importação!J111/[2]Importação!J111</f>
        <v>0</v>
      </c>
      <c r="K111">
        <f>[1]Importação!K111/[2]Importação!K111</f>
        <v>0</v>
      </c>
      <c r="L111">
        <f>[1]Importação!L111/[2]Importação!L111</f>
        <v>0</v>
      </c>
    </row>
    <row r="112" spans="1:12" x14ac:dyDescent="0.25">
      <c r="A112" s="3" t="s">
        <v>17</v>
      </c>
      <c r="B112">
        <f>[1]Importação!B112/[2]Importação!B112</f>
        <v>0</v>
      </c>
      <c r="C112">
        <f>[1]Importação!C112/[2]Importação!C112</f>
        <v>0</v>
      </c>
      <c r="D112">
        <f>[1]Importação!D112/[2]Importação!D112</f>
        <v>0</v>
      </c>
      <c r="E112">
        <f>[1]Importação!E112/[2]Importação!E112</f>
        <v>0</v>
      </c>
      <c r="F112">
        <f>[1]Importação!F112/[2]Importação!F112</f>
        <v>0</v>
      </c>
      <c r="G112">
        <f>[1]Importação!G112/[2]Importação!G112</f>
        <v>0</v>
      </c>
      <c r="H112">
        <f>[1]Importação!H112/[2]Importação!H112</f>
        <v>0</v>
      </c>
      <c r="I112">
        <f>[1]Importação!I112/[2]Importação!I112</f>
        <v>0</v>
      </c>
      <c r="J112">
        <f>[1]Importação!J112/[2]Importação!J112</f>
        <v>0</v>
      </c>
      <c r="K112">
        <f>[1]Importação!K112/[2]Importação!K112</f>
        <v>0</v>
      </c>
      <c r="L112">
        <f>[1]Importação!L112/[2]Importação!L112</f>
        <v>0</v>
      </c>
    </row>
    <row r="113" spans="1:12" x14ac:dyDescent="0.25">
      <c r="A113" s="3" t="s">
        <v>18</v>
      </c>
      <c r="B113">
        <f>[1]Importação!B113/[2]Importação!B113</f>
        <v>8.3085413417181716E-7</v>
      </c>
      <c r="C113">
        <f>[1]Importação!C113/[2]Importação!C113</f>
        <v>0</v>
      </c>
      <c r="D113">
        <f>[1]Importação!D113/[2]Importação!D113</f>
        <v>0</v>
      </c>
      <c r="E113">
        <f>[1]Importação!E113/[2]Importação!E113</f>
        <v>0</v>
      </c>
      <c r="F113">
        <f>[1]Importação!F113/[2]Importação!F113</f>
        <v>0</v>
      </c>
      <c r="G113">
        <f>[1]Importação!G113/[2]Importação!G113</f>
        <v>0</v>
      </c>
      <c r="H113">
        <f>[1]Importação!H113/[2]Importação!H113</f>
        <v>0</v>
      </c>
      <c r="I113">
        <f>[1]Importação!I113/[2]Importação!I113</f>
        <v>0</v>
      </c>
      <c r="J113">
        <f>[1]Importação!J113/[2]Importação!J113</f>
        <v>0</v>
      </c>
      <c r="K113">
        <f>[1]Importação!K113/[2]Importação!K113</f>
        <v>0</v>
      </c>
      <c r="L113">
        <f>[1]Importação!L113/[2]Importação!L113</f>
        <v>8.3085413417181716E-7</v>
      </c>
    </row>
    <row r="114" spans="1:12" x14ac:dyDescent="0.25">
      <c r="A114" s="3" t="s">
        <v>19</v>
      </c>
      <c r="B114">
        <f>[1]Importação!B114/[2]Importação!B114</f>
        <v>3.4368783694534487E-8</v>
      </c>
      <c r="C114">
        <f>[1]Importação!C114/[2]Importação!C114</f>
        <v>0</v>
      </c>
      <c r="D114">
        <f>[1]Importação!D114/[2]Importação!D114</f>
        <v>0</v>
      </c>
      <c r="E114">
        <f>[1]Importação!E114/[2]Importação!E114</f>
        <v>0</v>
      </c>
      <c r="F114">
        <f>[1]Importação!F114/[2]Importação!F114</f>
        <v>0</v>
      </c>
      <c r="G114">
        <f>[1]Importação!G114/[2]Importação!G114</f>
        <v>0</v>
      </c>
      <c r="H114">
        <f>[1]Importação!H114/[2]Importação!H114</f>
        <v>0</v>
      </c>
      <c r="I114">
        <f>[1]Importação!I114/[2]Importação!I114</f>
        <v>2.0129996380992176E-9</v>
      </c>
      <c r="J114">
        <f>[1]Importação!J114/[2]Importação!J114</f>
        <v>0</v>
      </c>
      <c r="K114">
        <f>[1]Importação!K114/[2]Importação!K114</f>
        <v>0</v>
      </c>
      <c r="L114">
        <f>[1]Importação!L114/[2]Importação!L114</f>
        <v>3.6381783332633704E-8</v>
      </c>
    </row>
    <row r="115" spans="1:12" x14ac:dyDescent="0.25">
      <c r="A115" s="3" t="s">
        <v>20</v>
      </c>
      <c r="B115">
        <f>[1]Importação!B115/[2]Importação!B115</f>
        <v>0</v>
      </c>
      <c r="C115">
        <f>[1]Importação!C115/[2]Importação!C115</f>
        <v>0</v>
      </c>
      <c r="D115">
        <f>[1]Importação!D115/[2]Importação!D115</f>
        <v>0</v>
      </c>
      <c r="E115">
        <f>[1]Importação!E115/[2]Importação!E115</f>
        <v>0</v>
      </c>
      <c r="F115">
        <f>[1]Importação!F115/[2]Importação!F115</f>
        <v>0</v>
      </c>
      <c r="G115">
        <f>[1]Importação!G115/[2]Importação!G115</f>
        <v>0</v>
      </c>
      <c r="H115">
        <f>[1]Importação!H115/[2]Importação!H115</f>
        <v>0</v>
      </c>
      <c r="I115">
        <f>[1]Importação!I115/[2]Importação!I115</f>
        <v>2.8100455707541986E-8</v>
      </c>
      <c r="J115">
        <f>[1]Importação!J115/[2]Importação!J115</f>
        <v>0</v>
      </c>
      <c r="K115">
        <f>[1]Importação!K115/[2]Importação!K115</f>
        <v>0</v>
      </c>
      <c r="L115">
        <f>[1]Importação!L115/[2]Importação!L115</f>
        <v>2.8100455707541986E-8</v>
      </c>
    </row>
    <row r="116" spans="1:12" x14ac:dyDescent="0.25">
      <c r="A116" s="3" t="s">
        <v>21</v>
      </c>
      <c r="B116">
        <f>[1]Importação!B116/[2]Importação!B116</f>
        <v>2.5720529553131012E-8</v>
      </c>
      <c r="C116">
        <f>[1]Importação!C116/[2]Importação!C116</f>
        <v>0</v>
      </c>
      <c r="D116">
        <f>[1]Importação!D116/[2]Importação!D116</f>
        <v>0</v>
      </c>
      <c r="E116">
        <f>[1]Importação!E116/[2]Importação!E116</f>
        <v>0</v>
      </c>
      <c r="F116">
        <f>[1]Importação!F116/[2]Importação!F116</f>
        <v>0</v>
      </c>
      <c r="G116">
        <f>[1]Importação!G116/[2]Importação!G116</f>
        <v>4.0703871922689269E-7</v>
      </c>
      <c r="H116">
        <f>[1]Importação!H116/[2]Importação!H116</f>
        <v>5.0197585912094404E-7</v>
      </c>
      <c r="I116">
        <f>[1]Importação!I116/[2]Importação!I116</f>
        <v>0</v>
      </c>
      <c r="J116">
        <f>[1]Importação!J116/[2]Importação!J116</f>
        <v>0</v>
      </c>
      <c r="K116">
        <f>[1]Importação!K116/[2]Importação!K116</f>
        <v>0</v>
      </c>
      <c r="L116">
        <f>[1]Importação!L116/[2]Importação!L116</f>
        <v>9.3473510790096756E-7</v>
      </c>
    </row>
    <row r="117" spans="1:12" x14ac:dyDescent="0.25">
      <c r="A117" s="3" t="s">
        <v>22</v>
      </c>
      <c r="B117">
        <f>[1]Importação!B117/[2]Importação!B117</f>
        <v>0</v>
      </c>
      <c r="C117">
        <f>[1]Importação!C117/[2]Importação!C117</f>
        <v>0</v>
      </c>
      <c r="D117">
        <f>[1]Importação!D117/[2]Importação!D117</f>
        <v>0</v>
      </c>
      <c r="E117">
        <f>[1]Importação!E117/[2]Importação!E117</f>
        <v>0</v>
      </c>
      <c r="F117">
        <f>[1]Importação!F117/[2]Importação!F117</f>
        <v>1.7378047508654003E-9</v>
      </c>
      <c r="G117">
        <f>[1]Importação!G117/[2]Importação!G117</f>
        <v>0</v>
      </c>
      <c r="H117">
        <f>[1]Importação!H117/[2]Importação!H117</f>
        <v>0</v>
      </c>
      <c r="I117">
        <f>[1]Importação!I117/[2]Importação!I117</f>
        <v>1.1721263715514431E-10</v>
      </c>
      <c r="J117">
        <f>[1]Importação!J117/[2]Importação!J117</f>
        <v>0</v>
      </c>
      <c r="K117">
        <f>[1]Importação!K117/[2]Importação!K117</f>
        <v>0</v>
      </c>
      <c r="L117">
        <f>[1]Importação!L117/[2]Importação!L117</f>
        <v>1.8550173880205446E-9</v>
      </c>
    </row>
    <row r="118" spans="1:12" x14ac:dyDescent="0.25">
      <c r="A118" s="3" t="s">
        <v>23</v>
      </c>
      <c r="B118">
        <f>[1]Importação!B118/[2]Importação!B118</f>
        <v>0</v>
      </c>
      <c r="C118">
        <f>[1]Importação!C118/[2]Importação!C118</f>
        <v>0</v>
      </c>
      <c r="D118">
        <f>[1]Importação!D118/[2]Importação!D118</f>
        <v>0</v>
      </c>
      <c r="E118">
        <f>[1]Importação!E118/[2]Importação!E118</f>
        <v>0</v>
      </c>
      <c r="F118">
        <f>[1]Importação!F118/[2]Importação!F118</f>
        <v>0</v>
      </c>
      <c r="G118">
        <f>[1]Importação!G118/[2]Importação!G118</f>
        <v>0</v>
      </c>
      <c r="H118">
        <f>[1]Importação!H118/[2]Importação!H118</f>
        <v>0</v>
      </c>
      <c r="I118">
        <f>[1]Importação!I118/[2]Importação!I118</f>
        <v>0</v>
      </c>
      <c r="J118">
        <f>[1]Importação!J118/[2]Importação!J118</f>
        <v>0</v>
      </c>
      <c r="K118">
        <f>[1]Importação!K118/[2]Importação!K118</f>
        <v>0</v>
      </c>
      <c r="L118">
        <f>[1]Importação!L118/[2]Importação!L118</f>
        <v>0</v>
      </c>
    </row>
    <row r="119" spans="1:12" x14ac:dyDescent="0.25">
      <c r="A119" s="3" t="s">
        <v>24</v>
      </c>
      <c r="B119">
        <f>[1]Importação!B119/[2]Importação!B119</f>
        <v>0</v>
      </c>
      <c r="C119">
        <f>[1]Importação!C119/[2]Importação!C119</f>
        <v>0</v>
      </c>
      <c r="D119">
        <f>[1]Importação!D119/[2]Importação!D119</f>
        <v>0</v>
      </c>
      <c r="E119">
        <f>[1]Importação!E119/[2]Importação!E119</f>
        <v>0</v>
      </c>
      <c r="F119">
        <f>[1]Importação!F119/[2]Importação!F119</f>
        <v>4.7394675023601831E-10</v>
      </c>
      <c r="G119">
        <f>[1]Importação!G119/[2]Importação!G119</f>
        <v>0</v>
      </c>
      <c r="H119">
        <f>[1]Importação!H119/[2]Importação!H119</f>
        <v>0</v>
      </c>
      <c r="I119">
        <f>[1]Importação!I119/[2]Importação!I119</f>
        <v>8.3679630525542145E-9</v>
      </c>
      <c r="J119">
        <f>[1]Importação!J119/[2]Importação!J119</f>
        <v>0</v>
      </c>
      <c r="K119">
        <f>[1]Importação!K119/[2]Importação!K119</f>
        <v>0</v>
      </c>
      <c r="L119">
        <f>[1]Importação!L119/[2]Importação!L119</f>
        <v>8.8419098027902325E-9</v>
      </c>
    </row>
    <row r="120" spans="1:12" x14ac:dyDescent="0.25">
      <c r="A120" s="3" t="s">
        <v>25</v>
      </c>
      <c r="B120">
        <f>[1]Importação!B120/[2]Importação!B120</f>
        <v>1.8061142373187722E-6</v>
      </c>
      <c r="C120">
        <f>[1]Importação!C120/[2]Importação!C120</f>
        <v>0</v>
      </c>
      <c r="D120">
        <f>[1]Importação!D120/[2]Importação!D120</f>
        <v>0</v>
      </c>
      <c r="E120">
        <f>[1]Importação!E120/[2]Importação!E120</f>
        <v>0</v>
      </c>
      <c r="F120">
        <f>[1]Importação!F120/[2]Importação!F120</f>
        <v>1.4203113902234226E-8</v>
      </c>
      <c r="G120">
        <f>[1]Importação!G120/[2]Importação!G120</f>
        <v>2.5448392386866466E-7</v>
      </c>
      <c r="H120">
        <f>[1]Importação!H120/[2]Importação!H120</f>
        <v>5.3815889059057564E-9</v>
      </c>
      <c r="I120">
        <f>[1]Importação!I120/[2]Importação!I120</f>
        <v>1.910820795709624E-7</v>
      </c>
      <c r="J120">
        <f>[1]Importação!J120/[2]Importação!J120</f>
        <v>0</v>
      </c>
      <c r="K120">
        <f>[1]Importação!K120/[2]Importação!K120</f>
        <v>0</v>
      </c>
      <c r="L120">
        <f>[1]Importação!L120/[2]Importação!L120</f>
        <v>2.2712649435665394E-6</v>
      </c>
    </row>
    <row r="121" spans="1:12" x14ac:dyDescent="0.25">
      <c r="A121" s="3" t="s">
        <v>26</v>
      </c>
      <c r="B121">
        <f>[1]Importação!B121/[2]Importação!B121</f>
        <v>4.3691622043773906E-6</v>
      </c>
      <c r="C121">
        <f>[1]Importação!C121/[2]Importação!C121</f>
        <v>0</v>
      </c>
      <c r="D121">
        <f>[1]Importação!D121/[2]Importação!D121</f>
        <v>0</v>
      </c>
      <c r="E121">
        <f>[1]Importação!E121/[2]Importação!E121</f>
        <v>0</v>
      </c>
      <c r="F121">
        <f>[1]Importação!F121/[2]Importação!F121</f>
        <v>0</v>
      </c>
      <c r="G121">
        <f>[1]Importação!G121/[2]Importação!G121</f>
        <v>0</v>
      </c>
      <c r="H121">
        <f>[1]Importação!H121/[2]Importação!H121</f>
        <v>1.0716037946868682E-6</v>
      </c>
      <c r="I121">
        <f>[1]Importação!I121/[2]Importação!I121</f>
        <v>1.6811553737081576E-6</v>
      </c>
      <c r="J121">
        <f>[1]Importação!J121/[2]Importação!J121</f>
        <v>0</v>
      </c>
      <c r="K121">
        <f>[1]Importação!K121/[2]Importação!K121</f>
        <v>0</v>
      </c>
      <c r="L121">
        <f>[1]Importação!L121/[2]Importação!L121</f>
        <v>7.1219213727724165E-6</v>
      </c>
    </row>
    <row r="122" spans="1:12" x14ac:dyDescent="0.25">
      <c r="A122" s="3" t="s">
        <v>27</v>
      </c>
      <c r="B122">
        <f>[1]Importação!B122/[2]Importação!B122</f>
        <v>2.7724860552282365E-5</v>
      </c>
      <c r="C122">
        <f>[1]Importação!C122/[2]Importação!C122</f>
        <v>0</v>
      </c>
      <c r="D122">
        <f>[1]Importação!D122/[2]Importação!D122</f>
        <v>3.6335917518094735E-9</v>
      </c>
      <c r="E122">
        <f>[1]Importação!E122/[2]Importação!E122</f>
        <v>0</v>
      </c>
      <c r="F122">
        <f>[1]Importação!F122/[2]Importação!F122</f>
        <v>4.7655600546312409E-7</v>
      </c>
      <c r="G122">
        <f>[1]Importação!G122/[2]Importação!G122</f>
        <v>7.9166943995069101E-7</v>
      </c>
      <c r="H122">
        <f>[1]Importação!H122/[2]Importação!H122</f>
        <v>9.117461424137131E-7</v>
      </c>
      <c r="I122">
        <f>[1]Importação!I122/[2]Importação!I122</f>
        <v>6.5669654016573454E-7</v>
      </c>
      <c r="J122">
        <f>[1]Importação!J122/[2]Importação!J122</f>
        <v>0</v>
      </c>
      <c r="K122">
        <f>[1]Importação!K122/[2]Importação!K122</f>
        <v>0</v>
      </c>
      <c r="L122">
        <f>[1]Importação!L122/[2]Importação!L122</f>
        <v>3.0565162272027436E-5</v>
      </c>
    </row>
    <row r="123" spans="1:12" x14ac:dyDescent="0.25">
      <c r="A123" s="3" t="s">
        <v>28</v>
      </c>
      <c r="B123">
        <f>[1]Importação!B123/[2]Importação!B123</f>
        <v>3.9681752245688343E-5</v>
      </c>
      <c r="C123">
        <f>[1]Importação!C123/[2]Importação!C123</f>
        <v>0</v>
      </c>
      <c r="D123">
        <f>[1]Importação!D123/[2]Importação!D123</f>
        <v>1.3596665909996738E-8</v>
      </c>
      <c r="E123">
        <f>[1]Importação!E123/[2]Importação!E123</f>
        <v>0</v>
      </c>
      <c r="F123">
        <f>[1]Importação!F123/[2]Importação!F123</f>
        <v>1.3298884657203274E-5</v>
      </c>
      <c r="G123">
        <f>[1]Importação!G123/[2]Importação!G123</f>
        <v>3.3056104082429178E-6</v>
      </c>
      <c r="H123">
        <f>[1]Importação!H123/[2]Importação!H123</f>
        <v>9.8859635315440254E-6</v>
      </c>
      <c r="I123">
        <f>[1]Importação!I123/[2]Importação!I123</f>
        <v>1.3048834428740059E-5</v>
      </c>
      <c r="J123">
        <f>[1]Importação!J123/[2]Importação!J123</f>
        <v>0</v>
      </c>
      <c r="K123">
        <f>[1]Importação!K123/[2]Importação!K123</f>
        <v>0</v>
      </c>
      <c r="L123">
        <f>[1]Importação!L123/[2]Importação!L123</f>
        <v>7.9234641937328605E-5</v>
      </c>
    </row>
    <row r="124" spans="1:12" x14ac:dyDescent="0.25">
      <c r="A124" s="3" t="s">
        <v>29</v>
      </c>
      <c r="B124">
        <f>[1]Importação!B124/[2]Importação!B124</f>
        <v>2.4160072618482961E-7</v>
      </c>
      <c r="C124">
        <f>[1]Importação!C124/[2]Importação!C124</f>
        <v>0</v>
      </c>
      <c r="D124">
        <f>[1]Importação!D124/[2]Importação!D124</f>
        <v>0</v>
      </c>
      <c r="E124">
        <f>[1]Importação!E124/[2]Importação!E124</f>
        <v>0</v>
      </c>
      <c r="F124">
        <f>[1]Importação!F124/[2]Importação!F124</f>
        <v>7.9486475836357244E-7</v>
      </c>
      <c r="G124">
        <f>[1]Importação!G124/[2]Importação!G124</f>
        <v>1.2971361971782121E-7</v>
      </c>
      <c r="H124">
        <f>[1]Importação!H124/[2]Importação!H124</f>
        <v>8.2865563279491589E-6</v>
      </c>
      <c r="I124">
        <f>[1]Importação!I124/[2]Importação!I124</f>
        <v>3.2337947350781231E-7</v>
      </c>
      <c r="J124">
        <f>[1]Importação!J124/[2]Importação!J124</f>
        <v>0</v>
      </c>
      <c r="K124">
        <f>[1]Importação!K124/[2]Importação!K124</f>
        <v>0</v>
      </c>
      <c r="L124">
        <f>[1]Importação!L124/[2]Importação!L124</f>
        <v>9.7761149057231938E-6</v>
      </c>
    </row>
    <row r="125" spans="1:12" x14ac:dyDescent="0.25">
      <c r="A125" s="3" t="s">
        <v>30</v>
      </c>
      <c r="B125">
        <f>[1]Importação!B125/[2]Importação!B125</f>
        <v>3.9409946332528784E-7</v>
      </c>
      <c r="C125">
        <f>[1]Importação!C125/[2]Importação!C125</f>
        <v>0</v>
      </c>
      <c r="D125">
        <f>[1]Importação!D125/[2]Importação!D125</f>
        <v>0</v>
      </c>
      <c r="E125">
        <f>[1]Importação!E125/[2]Importação!E125</f>
        <v>0</v>
      </c>
      <c r="F125">
        <f>[1]Importação!F125/[2]Importação!F125</f>
        <v>1.6287460362949618E-8</v>
      </c>
      <c r="G125">
        <f>[1]Importação!G125/[2]Importação!G125</f>
        <v>6.1725193966222078E-7</v>
      </c>
      <c r="H125">
        <f>[1]Importação!H125/[2]Importação!H125</f>
        <v>1.982419880305764E-5</v>
      </c>
      <c r="I125">
        <f>[1]Importação!I125/[2]Importação!I125</f>
        <v>2.0828176002307598E-6</v>
      </c>
      <c r="J125">
        <f>[1]Importação!J125/[2]Importação!J125</f>
        <v>0</v>
      </c>
      <c r="K125">
        <f>[1]Importação!K125/[2]Importação!K125</f>
        <v>0</v>
      </c>
      <c r="L125">
        <f>[1]Importação!L125/[2]Importação!L125</f>
        <v>2.2934655266638856E-5</v>
      </c>
    </row>
    <row r="126" spans="1:12" x14ac:dyDescent="0.25">
      <c r="A126" s="3" t="s">
        <v>31</v>
      </c>
      <c r="B126">
        <f>[1]Importação!B126/[2]Importação!B126</f>
        <v>6.8902684321409272E-7</v>
      </c>
      <c r="C126">
        <f>[1]Importação!C126/[2]Importação!C126</f>
        <v>0</v>
      </c>
      <c r="D126">
        <f>[1]Importação!D126/[2]Importação!D126</f>
        <v>0</v>
      </c>
      <c r="E126">
        <f>[1]Importação!E126/[2]Importação!E126</f>
        <v>0</v>
      </c>
      <c r="F126">
        <f>[1]Importação!F126/[2]Importação!F126</f>
        <v>1.5982707506346243E-7</v>
      </c>
      <c r="G126">
        <f>[1]Importação!G126/[2]Importação!G126</f>
        <v>2.3738616744885989E-7</v>
      </c>
      <c r="H126">
        <f>[1]Importação!H126/[2]Importação!H126</f>
        <v>0</v>
      </c>
      <c r="I126">
        <f>[1]Importação!I126/[2]Importação!I126</f>
        <v>2.5075350428616177E-7</v>
      </c>
      <c r="J126">
        <f>[1]Importação!J126/[2]Importação!J126</f>
        <v>0</v>
      </c>
      <c r="K126">
        <f>[1]Importação!K126/[2]Importação!K126</f>
        <v>0</v>
      </c>
      <c r="L126">
        <f>[1]Importação!L126/[2]Importação!L126</f>
        <v>1.3369935900125769E-6</v>
      </c>
    </row>
    <row r="127" spans="1:12" x14ac:dyDescent="0.25">
      <c r="A127" s="3" t="s">
        <v>32</v>
      </c>
      <c r="B127">
        <f>[1]Importação!B127/[2]Importação!B127</f>
        <v>7.2366062939263006E-9</v>
      </c>
      <c r="C127">
        <f>[1]Importação!C127/[2]Importação!C127</f>
        <v>0</v>
      </c>
      <c r="D127">
        <f>[1]Importação!D127/[2]Importação!D127</f>
        <v>0</v>
      </c>
      <c r="E127">
        <f>[1]Importação!E127/[2]Importação!E127</f>
        <v>0</v>
      </c>
      <c r="F127">
        <f>[1]Importação!F127/[2]Importação!F127</f>
        <v>0</v>
      </c>
      <c r="G127">
        <f>[1]Importação!G127/[2]Importação!G127</f>
        <v>0</v>
      </c>
      <c r="H127">
        <f>[1]Importação!H127/[2]Importação!H127</f>
        <v>0</v>
      </c>
      <c r="I127">
        <f>[1]Importação!I127/[2]Importação!I127</f>
        <v>0</v>
      </c>
      <c r="J127">
        <f>[1]Importação!J127/[2]Importação!J127</f>
        <v>0</v>
      </c>
      <c r="K127">
        <f>[1]Importação!K127/[2]Importação!K127</f>
        <v>0</v>
      </c>
      <c r="L127">
        <f>[1]Importação!L127/[2]Importação!L127</f>
        <v>7.2366062939263006E-9</v>
      </c>
    </row>
    <row r="128" spans="1:12" x14ac:dyDescent="0.25">
      <c r="A128" s="3" t="s">
        <v>33</v>
      </c>
      <c r="B128">
        <f>[1]Importação!B128/[2]Importação!B128</f>
        <v>0</v>
      </c>
      <c r="C128">
        <f>[1]Importação!C128/[2]Importação!C128</f>
        <v>0</v>
      </c>
      <c r="D128">
        <f>[1]Importação!D128/[2]Importação!D128</f>
        <v>0</v>
      </c>
      <c r="E128">
        <f>[1]Importação!E128/[2]Importação!E128</f>
        <v>0</v>
      </c>
      <c r="F128">
        <f>[1]Importação!F128/[2]Importação!F128</f>
        <v>0</v>
      </c>
      <c r="G128">
        <f>[1]Importação!G128/[2]Importação!G128</f>
        <v>0</v>
      </c>
      <c r="H128">
        <f>[1]Importação!H128/[2]Importação!H128</f>
        <v>0</v>
      </c>
      <c r="I128">
        <f>[1]Importação!I128/[2]Importação!I128</f>
        <v>0</v>
      </c>
      <c r="J128">
        <f>[1]Importação!J128/[2]Importação!J128</f>
        <v>0</v>
      </c>
      <c r="K128">
        <f>[1]Importação!K128/[2]Importação!K128</f>
        <v>0</v>
      </c>
      <c r="L128">
        <f>[1]Importação!L128/[2]Importação!L128</f>
        <v>0</v>
      </c>
    </row>
    <row r="129" spans="1:12" x14ac:dyDescent="0.25">
      <c r="A129" s="3" t="s">
        <v>34</v>
      </c>
      <c r="B129">
        <f>[1]Importação!B129/[2]Importação!B129</f>
        <v>4.2247511392006358E-9</v>
      </c>
      <c r="C129">
        <f>[1]Importação!C129/[2]Importação!C129</f>
        <v>0</v>
      </c>
      <c r="D129">
        <f>[1]Importação!D129/[2]Importação!D129</f>
        <v>0</v>
      </c>
      <c r="E129">
        <f>[1]Importação!E129/[2]Importação!E129</f>
        <v>0</v>
      </c>
      <c r="F129">
        <f>[1]Importação!F129/[2]Importação!F129</f>
        <v>1.6532078040490787E-7</v>
      </c>
      <c r="G129">
        <f>[1]Importação!G129/[2]Importação!G129</f>
        <v>7.4659353666211478E-9</v>
      </c>
      <c r="H129">
        <f>[1]Importação!H129/[2]Importação!H129</f>
        <v>0</v>
      </c>
      <c r="I129">
        <f>[1]Importação!I129/[2]Importação!I129</f>
        <v>0</v>
      </c>
      <c r="J129">
        <f>[1]Importação!J129/[2]Importação!J129</f>
        <v>0</v>
      </c>
      <c r="K129">
        <f>[1]Importação!K129/[2]Importação!K129</f>
        <v>0</v>
      </c>
      <c r="L129">
        <f>[1]Importação!L129/[2]Importação!L129</f>
        <v>1.7701146691072968E-7</v>
      </c>
    </row>
    <row r="130" spans="1:12" x14ac:dyDescent="0.25">
      <c r="A130" s="3" t="s">
        <v>35</v>
      </c>
      <c r="B130">
        <f>[1]Importação!B130/[2]Importação!B130</f>
        <v>8.1829709339137039E-8</v>
      </c>
      <c r="C130">
        <f>[1]Importação!C130/[2]Importação!C130</f>
        <v>0</v>
      </c>
      <c r="D130">
        <f>[1]Importação!D130/[2]Importação!D130</f>
        <v>2.6338189188922471E-7</v>
      </c>
      <c r="E130">
        <f>[1]Importação!E130/[2]Importação!E130</f>
        <v>0</v>
      </c>
      <c r="F130">
        <f>[1]Importação!F130/[2]Importação!F130</f>
        <v>0</v>
      </c>
      <c r="G130">
        <f>[1]Importação!G130/[2]Importação!G130</f>
        <v>0</v>
      </c>
      <c r="H130">
        <f>[1]Importação!H130/[2]Importação!H130</f>
        <v>5.5757032254379059E-7</v>
      </c>
      <c r="I130">
        <f>[1]Importação!I130/[2]Importação!I130</f>
        <v>4.8954112717926788E-8</v>
      </c>
      <c r="J130">
        <f>[1]Importação!J130/[2]Importação!J130</f>
        <v>0</v>
      </c>
      <c r="K130">
        <f>[1]Importação!K130/[2]Importação!K130</f>
        <v>0</v>
      </c>
      <c r="L130">
        <f>[1]Importação!L130/[2]Importação!L130</f>
        <v>9.5173603649007917E-7</v>
      </c>
    </row>
    <row r="131" spans="1:12" x14ac:dyDescent="0.25">
      <c r="A131" s="3" t="s">
        <v>38</v>
      </c>
      <c r="B131">
        <f>[1]Importação!B131/[2]Importação!B131</f>
        <v>0</v>
      </c>
      <c r="C131">
        <f>[1]Importação!C131/[2]Importação!C131</f>
        <v>0</v>
      </c>
      <c r="D131">
        <f>[1]Importação!D131/[2]Importação!D131</f>
        <v>0</v>
      </c>
      <c r="E131">
        <f>[1]Importação!E131/[2]Importação!E131</f>
        <v>0</v>
      </c>
      <c r="F131">
        <f>[1]Importação!F131/[2]Importação!F131</f>
        <v>1.3836187385922469E-8</v>
      </c>
      <c r="G131">
        <f>[1]Importação!G131/[2]Importação!G131</f>
        <v>2.0272511659167985E-5</v>
      </c>
      <c r="H131">
        <f>[1]Importação!H131/[2]Importação!H131</f>
        <v>5.5732060866463398E-8</v>
      </c>
      <c r="I131">
        <f>[1]Importação!I131/[2]Importação!I131</f>
        <v>1.8631713106052504E-8</v>
      </c>
      <c r="J131">
        <f>[1]Importação!J131/[2]Importação!J131</f>
        <v>0</v>
      </c>
      <c r="K131">
        <f>[1]Importação!K131/[2]Importação!K131</f>
        <v>0</v>
      </c>
      <c r="L131">
        <f>[1]Importação!L131/[2]Importação!L131</f>
        <v>2.036071162052642E-5</v>
      </c>
    </row>
    <row r="132" spans="1:12" x14ac:dyDescent="0.25">
      <c r="A132" s="3" t="s">
        <v>9</v>
      </c>
      <c r="B132">
        <f>[1]Importação!B132/[2]Importação!B132</f>
        <v>9.4817333290274066E-5</v>
      </c>
      <c r="C132">
        <f>[1]Importação!C132/[2]Importação!C132</f>
        <v>0</v>
      </c>
      <c r="D132">
        <f>[1]Importação!D132/[2]Importação!D132</f>
        <v>2.8061214955103091E-7</v>
      </c>
      <c r="E132">
        <f>[1]Importação!E132/[2]Importação!E132</f>
        <v>0</v>
      </c>
      <c r="F132">
        <f>[1]Importação!F132/[2]Importação!F132</f>
        <v>1.4983220060719466E-5</v>
      </c>
      <c r="G132">
        <f>[1]Importação!G132/[2]Importação!G132</f>
        <v>2.603531173451358E-5</v>
      </c>
      <c r="H132">
        <f>[1]Importação!H132/[2]Importação!H132</f>
        <v>4.1101671228387371E-5</v>
      </c>
      <c r="I132">
        <f>[1]Importação!I132/[2]Importação!I132</f>
        <v>1.9134550223246458E-5</v>
      </c>
      <c r="J132">
        <f>[1]Importação!J132/[2]Importação!J132</f>
        <v>0</v>
      </c>
      <c r="K132">
        <f>[1]Importação!K132/[2]Importação!K132</f>
        <v>0</v>
      </c>
      <c r="L132">
        <f>[1]Importação!L132/[2]Importação!L132</f>
        <v>1.963526986866919E-4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[1]Importação!B137/[2]Importação!B137</f>
        <v>1.5048934470620387E-9</v>
      </c>
      <c r="C137">
        <f>[1]Importação!C137/[2]Importação!C137</f>
        <v>0</v>
      </c>
      <c r="D137">
        <f>[1]Importação!D137/[2]Importação!D137</f>
        <v>0</v>
      </c>
      <c r="E137">
        <f>[1]Importação!E137/[2]Importação!E137</f>
        <v>0</v>
      </c>
      <c r="F137">
        <f>[1]Importação!F137/[2]Importação!F137</f>
        <v>0</v>
      </c>
      <c r="G137">
        <f>[1]Importação!G137/[2]Importação!G137</f>
        <v>2.7279874173929766E-7</v>
      </c>
      <c r="H137">
        <f>[1]Importação!H137/[2]Importação!H137</f>
        <v>0</v>
      </c>
      <c r="I137">
        <f>[1]Importação!I137/[2]Importação!I137</f>
        <v>0</v>
      </c>
      <c r="J137">
        <f>[1]Importação!J137/[2]Importação!J137</f>
        <v>0</v>
      </c>
      <c r="K137">
        <f>[1]Importação!K137/[2]Importação!K137</f>
        <v>0</v>
      </c>
      <c r="L137">
        <f>[1]Importação!L137/[2]Importação!L137</f>
        <v>2.7430363518635971E-7</v>
      </c>
    </row>
    <row r="138" spans="1:12" x14ac:dyDescent="0.25">
      <c r="A138" s="3" t="s">
        <v>11</v>
      </c>
      <c r="B138">
        <f>[1]Importação!B138/[2]Importação!B138</f>
        <v>0</v>
      </c>
      <c r="C138">
        <f>[1]Importação!C138/[2]Importação!C138</f>
        <v>0</v>
      </c>
      <c r="D138">
        <f>[1]Importação!D138/[2]Importação!D138</f>
        <v>0</v>
      </c>
      <c r="E138">
        <f>[1]Importação!E138/[2]Importação!E138</f>
        <v>0</v>
      </c>
      <c r="F138">
        <f>[1]Importação!F138/[2]Importação!F138</f>
        <v>0</v>
      </c>
      <c r="G138">
        <f>[1]Importação!G138/[2]Importação!G138</f>
        <v>0</v>
      </c>
      <c r="H138">
        <f>[1]Importação!H138/[2]Importação!H138</f>
        <v>0</v>
      </c>
      <c r="I138">
        <f>[1]Importação!I138/[2]Importação!I138</f>
        <v>0</v>
      </c>
      <c r="J138">
        <f>[1]Importação!J138/[2]Importação!J138</f>
        <v>0</v>
      </c>
      <c r="K138">
        <f>[1]Importação!K138/[2]Importação!K138</f>
        <v>0</v>
      </c>
      <c r="L138">
        <f>[1]Importação!L138/[2]Importação!L138</f>
        <v>0</v>
      </c>
    </row>
    <row r="139" spans="1:12" x14ac:dyDescent="0.25">
      <c r="A139" s="3" t="s">
        <v>12</v>
      </c>
      <c r="B139">
        <f>[1]Importação!B139/[2]Importação!B139</f>
        <v>7.4851150895463944E-6</v>
      </c>
      <c r="C139">
        <f>[1]Importação!C139/[2]Importação!C139</f>
        <v>0</v>
      </c>
      <c r="D139">
        <f>[1]Importação!D139/[2]Importação!D139</f>
        <v>0</v>
      </c>
      <c r="E139">
        <f>[1]Importação!E139/[2]Importação!E139</f>
        <v>0</v>
      </c>
      <c r="F139">
        <f>[1]Importação!F139/[2]Importação!F139</f>
        <v>0</v>
      </c>
      <c r="G139">
        <f>[1]Importação!G139/[2]Importação!G139</f>
        <v>1.7584352778170562E-10</v>
      </c>
      <c r="H139">
        <f>[1]Importação!H139/[2]Importação!H139</f>
        <v>1.4527537963825794E-7</v>
      </c>
      <c r="I139">
        <f>[1]Importação!I139/[2]Importação!I139</f>
        <v>3.1415059645856763E-7</v>
      </c>
      <c r="J139">
        <f>[1]Importação!J139/[2]Importação!J139</f>
        <v>0</v>
      </c>
      <c r="K139">
        <f>[1]Importação!K139/[2]Importação!K139</f>
        <v>0</v>
      </c>
      <c r="L139">
        <f>[1]Importação!L139/[2]Importação!L139</f>
        <v>7.9447169091710022E-6</v>
      </c>
    </row>
    <row r="140" spans="1:12" x14ac:dyDescent="0.25">
      <c r="A140" s="3" t="s">
        <v>13</v>
      </c>
      <c r="B140">
        <f>[1]Importação!B140/[2]Importação!B140</f>
        <v>0</v>
      </c>
      <c r="C140">
        <f>[1]Importação!C140/[2]Importação!C140</f>
        <v>0</v>
      </c>
      <c r="D140">
        <f>[1]Importação!D140/[2]Importação!D140</f>
        <v>0</v>
      </c>
      <c r="E140">
        <f>[1]Importação!E140/[2]Importação!E140</f>
        <v>0</v>
      </c>
      <c r="F140">
        <f>[1]Importação!F140/[2]Importação!F140</f>
        <v>0</v>
      </c>
      <c r="G140">
        <f>[1]Importação!G140/[2]Importação!G140</f>
        <v>0</v>
      </c>
      <c r="H140">
        <f>[1]Importação!H140/[2]Importação!H140</f>
        <v>0</v>
      </c>
      <c r="I140">
        <f>[1]Importação!I140/[2]Importação!I140</f>
        <v>0</v>
      </c>
      <c r="J140">
        <f>[1]Importação!J140/[2]Importação!J140</f>
        <v>0</v>
      </c>
      <c r="K140">
        <f>[1]Importação!K140/[2]Importação!K140</f>
        <v>0</v>
      </c>
      <c r="L140">
        <f>[1]Importação!L140/[2]Importação!L140</f>
        <v>0</v>
      </c>
    </row>
    <row r="141" spans="1:12" x14ac:dyDescent="0.25">
      <c r="A141" s="3" t="s">
        <v>14</v>
      </c>
      <c r="B141">
        <f>[1]Importação!B141/[2]Importação!B141</f>
        <v>0</v>
      </c>
      <c r="C141">
        <f>[1]Importação!C141/[2]Importação!C141</f>
        <v>0</v>
      </c>
      <c r="D141">
        <f>[1]Importação!D141/[2]Importação!D141</f>
        <v>0</v>
      </c>
      <c r="E141">
        <f>[1]Importação!E141/[2]Importação!E141</f>
        <v>0</v>
      </c>
      <c r="F141">
        <f>[1]Importação!F141/[2]Importação!F141</f>
        <v>0</v>
      </c>
      <c r="G141">
        <f>[1]Importação!G141/[2]Importação!G141</f>
        <v>0</v>
      </c>
      <c r="H141">
        <f>[1]Importação!H141/[2]Importação!H141</f>
        <v>0</v>
      </c>
      <c r="I141">
        <f>[1]Importação!I141/[2]Importação!I141</f>
        <v>0</v>
      </c>
      <c r="J141">
        <f>[1]Importação!J141/[2]Importação!J141</f>
        <v>0</v>
      </c>
      <c r="K141">
        <f>[1]Importação!K141/[2]Importação!K141</f>
        <v>0</v>
      </c>
      <c r="L141">
        <f>[1]Importação!L141/[2]Importação!L141</f>
        <v>0</v>
      </c>
    </row>
    <row r="142" spans="1:12" x14ac:dyDescent="0.25">
      <c r="A142" s="3" t="s">
        <v>15</v>
      </c>
      <c r="B142">
        <f>[1]Importação!B142/[2]Importação!B142</f>
        <v>5.9586419611796095E-8</v>
      </c>
      <c r="C142">
        <f>[1]Importação!C142/[2]Importação!C142</f>
        <v>0</v>
      </c>
      <c r="D142">
        <f>[1]Importação!D142/[2]Importação!D142</f>
        <v>0</v>
      </c>
      <c r="E142">
        <f>[1]Importação!E142/[2]Importação!E142</f>
        <v>0</v>
      </c>
      <c r="F142">
        <f>[1]Importação!F142/[2]Importação!F142</f>
        <v>0</v>
      </c>
      <c r="G142">
        <f>[1]Importação!G142/[2]Importação!G142</f>
        <v>9.344243278632496E-9</v>
      </c>
      <c r="H142">
        <f>[1]Importação!H142/[2]Importação!H142</f>
        <v>0</v>
      </c>
      <c r="I142">
        <f>[1]Importação!I142/[2]Importação!I142</f>
        <v>0</v>
      </c>
      <c r="J142">
        <f>[1]Importação!J142/[2]Importação!J142</f>
        <v>0</v>
      </c>
      <c r="K142">
        <f>[1]Importação!K142/[2]Importação!K142</f>
        <v>0</v>
      </c>
      <c r="L142">
        <f>[1]Importação!L142/[2]Importação!L142</f>
        <v>6.8930662890428604E-8</v>
      </c>
    </row>
    <row r="143" spans="1:12" x14ac:dyDescent="0.25">
      <c r="A143" s="3" t="s">
        <v>16</v>
      </c>
      <c r="B143">
        <f>[1]Importação!B143/[2]Importação!B143</f>
        <v>0</v>
      </c>
      <c r="C143">
        <f>[1]Importação!C143/[2]Importação!C143</f>
        <v>0</v>
      </c>
      <c r="D143">
        <f>[1]Importação!D143/[2]Importação!D143</f>
        <v>0</v>
      </c>
      <c r="E143">
        <f>[1]Importação!E143/[2]Importação!E143</f>
        <v>0</v>
      </c>
      <c r="F143">
        <f>[1]Importação!F143/[2]Importação!F143</f>
        <v>0</v>
      </c>
      <c r="G143">
        <f>[1]Importação!G143/[2]Importação!G143</f>
        <v>0</v>
      </c>
      <c r="H143">
        <f>[1]Importação!H143/[2]Importação!H143</f>
        <v>0</v>
      </c>
      <c r="I143">
        <f>[1]Importação!I143/[2]Importação!I143</f>
        <v>2.7213217208747403E-7</v>
      </c>
      <c r="J143">
        <f>[1]Importação!J143/[2]Importação!J143</f>
        <v>0</v>
      </c>
      <c r="K143">
        <f>[1]Importação!K143/[2]Importação!K143</f>
        <v>0</v>
      </c>
      <c r="L143">
        <f>[1]Importação!L143/[2]Importação!L143</f>
        <v>2.7213217208747403E-7</v>
      </c>
    </row>
    <row r="144" spans="1:12" x14ac:dyDescent="0.25">
      <c r="A144" s="3" t="s">
        <v>41</v>
      </c>
      <c r="B144">
        <f>[1]Importação!B144/[2]Importação!B144</f>
        <v>0</v>
      </c>
      <c r="C144">
        <f>[1]Importação!C144/[2]Importação!C144</f>
        <v>0</v>
      </c>
      <c r="D144">
        <f>[1]Importação!D144/[2]Importação!D144</f>
        <v>0</v>
      </c>
      <c r="E144">
        <f>[1]Importação!E144/[2]Importação!E144</f>
        <v>0</v>
      </c>
      <c r="F144">
        <f>[1]Importação!F144/[2]Importação!F144</f>
        <v>0</v>
      </c>
      <c r="G144">
        <f>[1]Importação!G144/[2]Importação!G144</f>
        <v>0</v>
      </c>
      <c r="H144">
        <f>[1]Importação!H144/[2]Importação!H144</f>
        <v>0</v>
      </c>
      <c r="I144">
        <f>[1]Importação!I144/[2]Importação!I144</f>
        <v>0</v>
      </c>
      <c r="J144">
        <f>[1]Importação!J144/[2]Importação!J144</f>
        <v>0</v>
      </c>
      <c r="K144">
        <f>[1]Importação!K144/[2]Importação!K144</f>
        <v>0</v>
      </c>
      <c r="L144">
        <f>[1]Importação!L144/[2]Importação!L144</f>
        <v>0</v>
      </c>
    </row>
    <row r="145" spans="1:12" x14ac:dyDescent="0.25">
      <c r="A145" s="3" t="s">
        <v>17</v>
      </c>
      <c r="B145">
        <f>[1]Importação!B145/[2]Importação!B145</f>
        <v>0</v>
      </c>
      <c r="C145">
        <f>[1]Importação!C145/[2]Importação!C145</f>
        <v>0</v>
      </c>
      <c r="D145">
        <f>[1]Importação!D145/[2]Importação!D145</f>
        <v>0</v>
      </c>
      <c r="E145">
        <f>[1]Importação!E145/[2]Importação!E145</f>
        <v>0</v>
      </c>
      <c r="F145">
        <f>[1]Importação!F145/[2]Importação!F145</f>
        <v>0</v>
      </c>
      <c r="G145">
        <f>[1]Importação!G145/[2]Importação!G145</f>
        <v>0</v>
      </c>
      <c r="H145">
        <f>[1]Importação!H145/[2]Importação!H145</f>
        <v>0</v>
      </c>
      <c r="I145">
        <f>[1]Importação!I145/[2]Importação!I145</f>
        <v>0</v>
      </c>
      <c r="J145">
        <f>[1]Importação!J145/[2]Importação!J145</f>
        <v>0</v>
      </c>
      <c r="K145">
        <f>[1]Importação!K145/[2]Importação!K145</f>
        <v>0</v>
      </c>
      <c r="L145">
        <f>[1]Importação!L145/[2]Importação!L145</f>
        <v>0</v>
      </c>
    </row>
    <row r="146" spans="1:12" x14ac:dyDescent="0.25">
      <c r="A146" s="3" t="s">
        <v>18</v>
      </c>
      <c r="B146">
        <f>[1]Importação!B146/[2]Importação!B146</f>
        <v>9.0710724029157986E-8</v>
      </c>
      <c r="C146">
        <f>[1]Importação!C146/[2]Importação!C146</f>
        <v>0</v>
      </c>
      <c r="D146">
        <f>[1]Importação!D146/[2]Importação!D146</f>
        <v>0</v>
      </c>
      <c r="E146">
        <f>[1]Importação!E146/[2]Importação!E146</f>
        <v>0</v>
      </c>
      <c r="F146">
        <f>[1]Importação!F146/[2]Importação!F146</f>
        <v>0</v>
      </c>
      <c r="G146">
        <f>[1]Importação!G146/[2]Importação!G146</f>
        <v>0</v>
      </c>
      <c r="H146">
        <f>[1]Importação!H146/[2]Importação!H146</f>
        <v>0</v>
      </c>
      <c r="I146">
        <f>[1]Importação!I146/[2]Importação!I146</f>
        <v>0</v>
      </c>
      <c r="J146">
        <f>[1]Importação!J146/[2]Importação!J146</f>
        <v>0</v>
      </c>
      <c r="K146">
        <f>[1]Importação!K146/[2]Importação!K146</f>
        <v>0</v>
      </c>
      <c r="L146">
        <f>[1]Importação!L146/[2]Importação!L146</f>
        <v>9.0710724029157986E-8</v>
      </c>
    </row>
    <row r="147" spans="1:12" x14ac:dyDescent="0.25">
      <c r="A147" s="3" t="s">
        <v>19</v>
      </c>
      <c r="B147">
        <f>[1]Importação!B147/[2]Importação!B147</f>
        <v>0</v>
      </c>
      <c r="C147">
        <f>[1]Importação!C147/[2]Importação!C147</f>
        <v>0</v>
      </c>
      <c r="D147">
        <f>[1]Importação!D147/[2]Importação!D147</f>
        <v>0</v>
      </c>
      <c r="E147">
        <f>[1]Importação!E147/[2]Importação!E147</f>
        <v>0</v>
      </c>
      <c r="F147">
        <f>[1]Importação!F147/[2]Importação!F147</f>
        <v>0</v>
      </c>
      <c r="G147">
        <f>[1]Importação!G147/[2]Importação!G147</f>
        <v>0</v>
      </c>
      <c r="H147">
        <f>[1]Importação!H147/[2]Importação!H147</f>
        <v>0</v>
      </c>
      <c r="I147">
        <f>[1]Importação!I147/[2]Importação!I147</f>
        <v>0</v>
      </c>
      <c r="J147">
        <f>[1]Importação!J147/[2]Importação!J147</f>
        <v>0</v>
      </c>
      <c r="K147">
        <f>[1]Importação!K147/[2]Importação!K147</f>
        <v>0</v>
      </c>
      <c r="L147">
        <f>[1]Importação!L147/[2]Importação!L147</f>
        <v>0</v>
      </c>
    </row>
    <row r="148" spans="1:12" x14ac:dyDescent="0.25">
      <c r="A148" s="3" t="s">
        <v>20</v>
      </c>
      <c r="B148">
        <f>[1]Importação!B148/[2]Importação!B148</f>
        <v>0</v>
      </c>
      <c r="C148">
        <f>[1]Importação!C148/[2]Importação!C148</f>
        <v>0</v>
      </c>
      <c r="D148">
        <f>[1]Importação!D148/[2]Importação!D148</f>
        <v>0</v>
      </c>
      <c r="E148">
        <f>[1]Importação!E148/[2]Importação!E148</f>
        <v>0</v>
      </c>
      <c r="F148">
        <f>[1]Importação!F148/[2]Importação!F148</f>
        <v>0</v>
      </c>
      <c r="G148">
        <f>[1]Importação!G148/[2]Importação!G148</f>
        <v>0</v>
      </c>
      <c r="H148">
        <f>[1]Importação!H148/[2]Importação!H148</f>
        <v>0</v>
      </c>
      <c r="I148">
        <f>[1]Importação!I148/[2]Importação!I148</f>
        <v>1.8933849619285978E-8</v>
      </c>
      <c r="J148">
        <f>[1]Importação!J148/[2]Importação!J148</f>
        <v>0</v>
      </c>
      <c r="K148">
        <f>[1]Importação!K148/[2]Importação!K148</f>
        <v>0</v>
      </c>
      <c r="L148">
        <f>[1]Importação!L148/[2]Importação!L148</f>
        <v>1.8933849619285978E-8</v>
      </c>
    </row>
    <row r="149" spans="1:12" x14ac:dyDescent="0.25">
      <c r="A149" s="3" t="s">
        <v>21</v>
      </c>
      <c r="B149">
        <f>[1]Importação!B149/[2]Importação!B149</f>
        <v>3.7049822365168671E-9</v>
      </c>
      <c r="C149">
        <f>[1]Importação!C149/[2]Importação!C149</f>
        <v>0</v>
      </c>
      <c r="D149">
        <f>[1]Importação!D149/[2]Importação!D149</f>
        <v>0</v>
      </c>
      <c r="E149">
        <f>[1]Importação!E149/[2]Importação!E149</f>
        <v>0</v>
      </c>
      <c r="F149">
        <f>[1]Importação!F149/[2]Importação!F149</f>
        <v>0</v>
      </c>
      <c r="G149">
        <f>[1]Importação!G149/[2]Importação!G149</f>
        <v>3.1325911066655806E-7</v>
      </c>
      <c r="H149">
        <f>[1]Importação!H149/[2]Importação!H149</f>
        <v>0</v>
      </c>
      <c r="I149">
        <f>[1]Importação!I149/[2]Importação!I149</f>
        <v>0</v>
      </c>
      <c r="J149">
        <f>[1]Importação!J149/[2]Importação!J149</f>
        <v>0</v>
      </c>
      <c r="K149">
        <f>[1]Importação!K149/[2]Importação!K149</f>
        <v>0</v>
      </c>
      <c r="L149">
        <f>[1]Importação!L149/[2]Importação!L149</f>
        <v>3.1696409290307494E-7</v>
      </c>
    </row>
    <row r="150" spans="1:12" x14ac:dyDescent="0.25">
      <c r="A150" s="3" t="s">
        <v>22</v>
      </c>
      <c r="B150">
        <f>[1]Importação!B150/[2]Importação!B150</f>
        <v>4.9571517296972918E-8</v>
      </c>
      <c r="C150">
        <f>[1]Importação!C150/[2]Importação!C150</f>
        <v>0</v>
      </c>
      <c r="D150">
        <f>[1]Importação!D150/[2]Importação!D150</f>
        <v>0</v>
      </c>
      <c r="E150">
        <f>[1]Importação!E150/[2]Importação!E150</f>
        <v>0</v>
      </c>
      <c r="F150">
        <f>[1]Importação!F150/[2]Importação!F150</f>
        <v>0</v>
      </c>
      <c r="G150">
        <f>[1]Importação!G150/[2]Importação!G150</f>
        <v>0</v>
      </c>
      <c r="H150">
        <f>[1]Importação!H150/[2]Importação!H150</f>
        <v>0</v>
      </c>
      <c r="I150">
        <f>[1]Importação!I150/[2]Importação!I150</f>
        <v>0</v>
      </c>
      <c r="J150">
        <f>[1]Importação!J150/[2]Importação!J150</f>
        <v>0</v>
      </c>
      <c r="K150">
        <f>[1]Importação!K150/[2]Importação!K150</f>
        <v>0</v>
      </c>
      <c r="L150">
        <f>[1]Importação!L150/[2]Importação!L150</f>
        <v>4.9571517296972918E-8</v>
      </c>
    </row>
    <row r="151" spans="1:12" x14ac:dyDescent="0.25">
      <c r="A151" s="3" t="s">
        <v>23</v>
      </c>
      <c r="B151">
        <f>[1]Importação!B151/[2]Importação!B151</f>
        <v>0</v>
      </c>
      <c r="C151">
        <f>[1]Importação!C151/[2]Importação!C151</f>
        <v>0</v>
      </c>
      <c r="D151">
        <f>[1]Importação!D151/[2]Importação!D151</f>
        <v>0</v>
      </c>
      <c r="E151">
        <f>[1]Importação!E151/[2]Importação!E151</f>
        <v>0</v>
      </c>
      <c r="F151">
        <f>[1]Importação!F151/[2]Importação!F151</f>
        <v>0</v>
      </c>
      <c r="G151">
        <f>[1]Importação!G151/[2]Importação!G151</f>
        <v>0</v>
      </c>
      <c r="H151">
        <f>[1]Importação!H151/[2]Importação!H151</f>
        <v>0</v>
      </c>
      <c r="I151">
        <f>[1]Importação!I151/[2]Importação!I151</f>
        <v>4.4124457320107067E-9</v>
      </c>
      <c r="J151">
        <f>[1]Importação!J151/[2]Importação!J151</f>
        <v>0</v>
      </c>
      <c r="K151">
        <f>[1]Importação!K151/[2]Importação!K151</f>
        <v>0</v>
      </c>
      <c r="L151">
        <f>[1]Importação!L151/[2]Importação!L151</f>
        <v>4.4124457320107067E-9</v>
      </c>
    </row>
    <row r="152" spans="1:12" x14ac:dyDescent="0.25">
      <c r="A152" s="3" t="s">
        <v>24</v>
      </c>
      <c r="B152">
        <f>[1]Importação!B152/[2]Importação!B152</f>
        <v>3.0249176162820384E-8</v>
      </c>
      <c r="C152">
        <f>[1]Importação!C152/[2]Importação!C152</f>
        <v>0</v>
      </c>
      <c r="D152">
        <f>[1]Importação!D152/[2]Importação!D152</f>
        <v>0</v>
      </c>
      <c r="E152">
        <f>[1]Importação!E152/[2]Importação!E152</f>
        <v>0</v>
      </c>
      <c r="F152">
        <f>[1]Importação!F152/[2]Importação!F152</f>
        <v>1.3249605349133166E-9</v>
      </c>
      <c r="G152">
        <f>[1]Importação!G152/[2]Importação!G152</f>
        <v>1.1619985678877128E-7</v>
      </c>
      <c r="H152">
        <f>[1]Importação!H152/[2]Importação!H152</f>
        <v>0</v>
      </c>
      <c r="I152">
        <f>[1]Importação!I152/[2]Importação!I152</f>
        <v>0</v>
      </c>
      <c r="J152">
        <f>[1]Importação!J152/[2]Importação!J152</f>
        <v>0</v>
      </c>
      <c r="K152">
        <f>[1]Importação!K152/[2]Importação!K152</f>
        <v>0</v>
      </c>
      <c r="L152">
        <f>[1]Importação!L152/[2]Importação!L152</f>
        <v>1.47773993486505E-7</v>
      </c>
    </row>
    <row r="153" spans="1:12" x14ac:dyDescent="0.25">
      <c r="A153" s="3" t="s">
        <v>25</v>
      </c>
      <c r="B153">
        <f>[1]Importação!B153/[2]Importação!B153</f>
        <v>6.2775730479632211E-7</v>
      </c>
      <c r="C153">
        <f>[1]Importação!C153/[2]Importação!C153</f>
        <v>0</v>
      </c>
      <c r="D153">
        <f>[1]Importação!D153/[2]Importação!D153</f>
        <v>0</v>
      </c>
      <c r="E153">
        <f>[1]Importação!E153/[2]Importação!E153</f>
        <v>0</v>
      </c>
      <c r="F153">
        <f>[1]Importação!F153/[2]Importação!F153</f>
        <v>1.8103704592781651E-8</v>
      </c>
      <c r="G153">
        <f>[1]Importação!G153/[2]Importação!G153</f>
        <v>4.6957173871139321E-7</v>
      </c>
      <c r="H153">
        <f>[1]Importação!H153/[2]Importação!H153</f>
        <v>1.8218207355058104E-8</v>
      </c>
      <c r="I153">
        <f>[1]Importação!I153/[2]Importação!I153</f>
        <v>3.3353427835822538E-7</v>
      </c>
      <c r="J153">
        <f>[1]Importação!J153/[2]Importação!J153</f>
        <v>0</v>
      </c>
      <c r="K153">
        <f>[1]Importação!K153/[2]Importação!K153</f>
        <v>0</v>
      </c>
      <c r="L153">
        <f>[1]Importação!L153/[2]Importação!L153</f>
        <v>1.4671852338137806E-6</v>
      </c>
    </row>
    <row r="154" spans="1:12" x14ac:dyDescent="0.25">
      <c r="A154" s="3" t="s">
        <v>26</v>
      </c>
      <c r="B154">
        <f>[1]Importação!B154/[2]Importação!B154</f>
        <v>1.03787143950348E-5</v>
      </c>
      <c r="C154">
        <f>[1]Importação!C154/[2]Importação!C154</f>
        <v>0</v>
      </c>
      <c r="D154">
        <f>[1]Importação!D154/[2]Importação!D154</f>
        <v>0</v>
      </c>
      <c r="E154">
        <f>[1]Importação!E154/[2]Importação!E154</f>
        <v>0</v>
      </c>
      <c r="F154">
        <f>[1]Importação!F154/[2]Importação!F154</f>
        <v>4.0877486132696028E-8</v>
      </c>
      <c r="G154">
        <f>[1]Importação!G154/[2]Importação!G154</f>
        <v>2.3054313307491713E-7</v>
      </c>
      <c r="H154">
        <f>[1]Importação!H154/[2]Importação!H154</f>
        <v>2.7934584611089092E-8</v>
      </c>
      <c r="I154">
        <f>[1]Importação!I154/[2]Importação!I154</f>
        <v>1.8525647271770397E-6</v>
      </c>
      <c r="J154">
        <f>[1]Importação!J154/[2]Importação!J154</f>
        <v>0</v>
      </c>
      <c r="K154">
        <f>[1]Importação!K154/[2]Importação!K154</f>
        <v>0</v>
      </c>
      <c r="L154">
        <f>[1]Importação!L154/[2]Importação!L154</f>
        <v>1.2530634326030545E-5</v>
      </c>
    </row>
    <row r="155" spans="1:12" x14ac:dyDescent="0.25">
      <c r="A155" s="3" t="s">
        <v>27</v>
      </c>
      <c r="B155">
        <f>[1]Importação!B155/[2]Importação!B155</f>
        <v>5.4350204203509238E-5</v>
      </c>
      <c r="C155">
        <f>[1]Importação!C155/[2]Importação!C155</f>
        <v>0</v>
      </c>
      <c r="D155">
        <f>[1]Importação!D155/[2]Importação!D155</f>
        <v>4.171172054356738E-9</v>
      </c>
      <c r="E155">
        <f>[1]Importação!E155/[2]Importação!E155</f>
        <v>0</v>
      </c>
      <c r="F155">
        <f>[1]Importação!F155/[2]Importação!F155</f>
        <v>5.1311959283575114E-7</v>
      </c>
      <c r="G155">
        <f>[1]Importação!G155/[2]Importação!G155</f>
        <v>1.2403061891317099E-6</v>
      </c>
      <c r="H155">
        <f>[1]Importação!H155/[2]Importação!H155</f>
        <v>5.4120139528405259E-7</v>
      </c>
      <c r="I155">
        <f>[1]Importação!I155/[2]Importação!I155</f>
        <v>7.3108377959772553E-7</v>
      </c>
      <c r="J155">
        <f>[1]Importação!J155/[2]Importação!J155</f>
        <v>0</v>
      </c>
      <c r="K155">
        <f>[1]Importação!K155/[2]Importação!K155</f>
        <v>0</v>
      </c>
      <c r="L155">
        <f>[1]Importação!L155/[2]Importação!L155</f>
        <v>5.7380086332412833E-5</v>
      </c>
    </row>
    <row r="156" spans="1:12" x14ac:dyDescent="0.25">
      <c r="A156" s="3" t="s">
        <v>28</v>
      </c>
      <c r="B156">
        <f>[1]Importação!B156/[2]Importação!B156</f>
        <v>3.7206973317008766E-5</v>
      </c>
      <c r="C156">
        <f>[1]Importação!C156/[2]Importação!C156</f>
        <v>0</v>
      </c>
      <c r="D156">
        <f>[1]Importação!D156/[2]Importação!D156</f>
        <v>7.1200271214122722E-8</v>
      </c>
      <c r="E156">
        <f>[1]Importação!E156/[2]Importação!E156</f>
        <v>0</v>
      </c>
      <c r="F156">
        <f>[1]Importação!F156/[2]Importação!F156</f>
        <v>8.3378744116003251E-6</v>
      </c>
      <c r="G156">
        <f>[1]Importação!G156/[2]Importação!G156</f>
        <v>1.3274705990377916E-5</v>
      </c>
      <c r="H156">
        <f>[1]Importação!H156/[2]Importação!H156</f>
        <v>7.94290531189641E-6</v>
      </c>
      <c r="I156">
        <f>[1]Importação!I156/[2]Importação!I156</f>
        <v>1.3112386056697927E-5</v>
      </c>
      <c r="J156">
        <f>[1]Importação!J156/[2]Importação!J156</f>
        <v>0</v>
      </c>
      <c r="K156">
        <f>[1]Importação!K156/[2]Importação!K156</f>
        <v>0</v>
      </c>
      <c r="L156">
        <f>[1]Importação!L156/[2]Importação!L156</f>
        <v>7.9946045358795479E-5</v>
      </c>
    </row>
    <row r="157" spans="1:12" x14ac:dyDescent="0.25">
      <c r="A157" s="3" t="s">
        <v>29</v>
      </c>
      <c r="B157">
        <f>[1]Importação!B157/[2]Importação!B157</f>
        <v>4.9450471519709233E-7</v>
      </c>
      <c r="C157">
        <f>[1]Importação!C157/[2]Importação!C157</f>
        <v>0</v>
      </c>
      <c r="D157">
        <f>[1]Importação!D157/[2]Importação!D157</f>
        <v>0</v>
      </c>
      <c r="E157">
        <f>[1]Importação!E157/[2]Importação!E157</f>
        <v>0</v>
      </c>
      <c r="F157">
        <f>[1]Importação!F157/[2]Importação!F157</f>
        <v>1.4193680624102578E-6</v>
      </c>
      <c r="G157">
        <f>[1]Importação!G157/[2]Importação!G157</f>
        <v>9.2931259740447906E-8</v>
      </c>
      <c r="H157">
        <f>[1]Importação!H157/[2]Importação!H157</f>
        <v>2.5113318336284473E-7</v>
      </c>
      <c r="I157">
        <f>[1]Importação!I157/[2]Importação!I157</f>
        <v>3.2729387781415838E-7</v>
      </c>
      <c r="J157">
        <f>[1]Importação!J157/[2]Importação!J157</f>
        <v>0</v>
      </c>
      <c r="K157">
        <f>[1]Importação!K157/[2]Importação!K157</f>
        <v>0</v>
      </c>
      <c r="L157">
        <f>[1]Importação!L157/[2]Importação!L157</f>
        <v>2.5852310985248011E-6</v>
      </c>
    </row>
    <row r="158" spans="1:12" x14ac:dyDescent="0.25">
      <c r="A158" s="3" t="s">
        <v>30</v>
      </c>
      <c r="B158">
        <f>[1]Importação!B158/[2]Importação!B158</f>
        <v>3.409687791374613E-7</v>
      </c>
      <c r="C158">
        <f>[1]Importação!C158/[2]Importação!C158</f>
        <v>0</v>
      </c>
      <c r="D158">
        <f>[1]Importação!D158/[2]Importação!D158</f>
        <v>0</v>
      </c>
      <c r="E158">
        <f>[1]Importação!E158/[2]Importação!E158</f>
        <v>0</v>
      </c>
      <c r="F158">
        <f>[1]Importação!F158/[2]Importação!F158</f>
        <v>1.8946117772387025E-8</v>
      </c>
      <c r="G158">
        <f>[1]Importação!G158/[2]Importação!G158</f>
        <v>6.1340765505246145E-11</v>
      </c>
      <c r="H158">
        <f>[1]Importação!H158/[2]Importação!H158</f>
        <v>1.8921434248347717E-5</v>
      </c>
      <c r="I158">
        <f>[1]Importação!I158/[2]Importação!I158</f>
        <v>1.2281034661805332E-6</v>
      </c>
      <c r="J158">
        <f>[1]Importação!J158/[2]Importação!J158</f>
        <v>0</v>
      </c>
      <c r="K158">
        <f>[1]Importação!K158/[2]Importação!K158</f>
        <v>0</v>
      </c>
      <c r="L158">
        <f>[1]Importação!L158/[2]Importação!L158</f>
        <v>2.0509513952203607E-5</v>
      </c>
    </row>
    <row r="159" spans="1:12" x14ac:dyDescent="0.25">
      <c r="A159" s="3" t="s">
        <v>31</v>
      </c>
      <c r="B159">
        <f>[1]Importação!B159/[2]Importação!B159</f>
        <v>1.6086820222969151E-7</v>
      </c>
      <c r="C159">
        <f>[1]Importação!C159/[2]Importação!C159</f>
        <v>0</v>
      </c>
      <c r="D159">
        <f>[1]Importação!D159/[2]Importação!D159</f>
        <v>0</v>
      </c>
      <c r="E159">
        <f>[1]Importação!E159/[2]Importação!E159</f>
        <v>0</v>
      </c>
      <c r="F159">
        <f>[1]Importação!F159/[2]Importação!F159</f>
        <v>4.5065015724520836E-8</v>
      </c>
      <c r="G159">
        <f>[1]Importação!G159/[2]Importação!G159</f>
        <v>2.2307591722074517E-8</v>
      </c>
      <c r="H159">
        <f>[1]Importação!H159/[2]Importação!H159</f>
        <v>1.7649782928042827E-8</v>
      </c>
      <c r="I159">
        <f>[1]Importação!I159/[2]Importação!I159</f>
        <v>8.1937358808160988E-7</v>
      </c>
      <c r="J159">
        <f>[1]Importação!J159/[2]Importação!J159</f>
        <v>0</v>
      </c>
      <c r="K159">
        <f>[1]Importação!K159/[2]Importação!K159</f>
        <v>0</v>
      </c>
      <c r="L159">
        <f>[1]Importação!L159/[2]Importação!L159</f>
        <v>1.0652641806859394E-6</v>
      </c>
    </row>
    <row r="160" spans="1:12" x14ac:dyDescent="0.25">
      <c r="A160" s="3" t="s">
        <v>32</v>
      </c>
      <c r="B160">
        <f>[1]Importação!B160/[2]Importação!B160</f>
        <v>0</v>
      </c>
      <c r="C160">
        <f>[1]Importação!C160/[2]Importação!C160</f>
        <v>0</v>
      </c>
      <c r="D160">
        <f>[1]Importação!D160/[2]Importação!D160</f>
        <v>0</v>
      </c>
      <c r="E160">
        <f>[1]Importação!E160/[2]Importação!E160</f>
        <v>0</v>
      </c>
      <c r="F160">
        <f>[1]Importação!F160/[2]Importação!F160</f>
        <v>0</v>
      </c>
      <c r="G160">
        <f>[1]Importação!G160/[2]Importação!G160</f>
        <v>0</v>
      </c>
      <c r="H160">
        <f>[1]Importação!H160/[2]Importação!H160</f>
        <v>0</v>
      </c>
      <c r="I160">
        <f>[1]Importação!I160/[2]Importação!I160</f>
        <v>0</v>
      </c>
      <c r="J160">
        <f>[1]Importação!J160/[2]Importação!J160</f>
        <v>0</v>
      </c>
      <c r="K160">
        <f>[1]Importação!K160/[2]Importação!K160</f>
        <v>0</v>
      </c>
      <c r="L160">
        <f>[1]Importação!L160/[2]Importação!L160</f>
        <v>0</v>
      </c>
    </row>
    <row r="161" spans="1:12" x14ac:dyDescent="0.25">
      <c r="A161" s="3" t="s">
        <v>33</v>
      </c>
      <c r="B161">
        <f>[1]Importação!B161/[2]Importação!B161</f>
        <v>4.5555741848562804E-9</v>
      </c>
      <c r="C161">
        <f>[1]Importação!C161/[2]Importação!C161</f>
        <v>0</v>
      </c>
      <c r="D161">
        <f>[1]Importação!D161/[2]Importação!D161</f>
        <v>0</v>
      </c>
      <c r="E161">
        <f>[1]Importação!E161/[2]Importação!E161</f>
        <v>0</v>
      </c>
      <c r="F161">
        <f>[1]Importação!F161/[2]Importação!F161</f>
        <v>0</v>
      </c>
      <c r="G161">
        <f>[1]Importação!G161/[2]Importação!G161</f>
        <v>0</v>
      </c>
      <c r="H161">
        <f>[1]Importação!H161/[2]Importação!H161</f>
        <v>0</v>
      </c>
      <c r="I161">
        <f>[1]Importação!I161/[2]Importação!I161</f>
        <v>0</v>
      </c>
      <c r="J161">
        <f>[1]Importação!J161/[2]Importação!J161</f>
        <v>0</v>
      </c>
      <c r="K161">
        <f>[1]Importação!K161/[2]Importação!K161</f>
        <v>0</v>
      </c>
      <c r="L161">
        <f>[1]Importação!L161/[2]Importação!L161</f>
        <v>4.5555741848562804E-9</v>
      </c>
    </row>
    <row r="162" spans="1:12" x14ac:dyDescent="0.25">
      <c r="A162" s="3" t="s">
        <v>34</v>
      </c>
      <c r="B162">
        <f>[1]Importação!B162/[2]Importação!B162</f>
        <v>2.3706161175594128E-8</v>
      </c>
      <c r="C162">
        <f>[1]Importação!C162/[2]Importação!C162</f>
        <v>0</v>
      </c>
      <c r="D162">
        <f>[1]Importação!D162/[2]Importação!D162</f>
        <v>0</v>
      </c>
      <c r="E162">
        <f>[1]Importação!E162/[2]Importação!E162</f>
        <v>0</v>
      </c>
      <c r="F162">
        <f>[1]Importação!F162/[2]Importação!F162</f>
        <v>2.3033048508783227E-7</v>
      </c>
      <c r="G162">
        <f>[1]Importação!G162/[2]Importação!G162</f>
        <v>1.9015637306626304E-8</v>
      </c>
      <c r="H162">
        <f>[1]Importação!H162/[2]Importação!H162</f>
        <v>0</v>
      </c>
      <c r="I162">
        <f>[1]Importação!I162/[2]Importação!I162</f>
        <v>0</v>
      </c>
      <c r="J162">
        <f>[1]Importação!J162/[2]Importação!J162</f>
        <v>0</v>
      </c>
      <c r="K162">
        <f>[1]Importação!K162/[2]Importação!K162</f>
        <v>0</v>
      </c>
      <c r="L162">
        <f>[1]Importação!L162/[2]Importação!L162</f>
        <v>2.7305228357005275E-7</v>
      </c>
    </row>
    <row r="163" spans="1:12" x14ac:dyDescent="0.25">
      <c r="A163" s="3" t="s">
        <v>35</v>
      </c>
      <c r="B163">
        <f>[1]Importação!B163/[2]Importação!B163</f>
        <v>2.3956431498855541E-7</v>
      </c>
      <c r="C163">
        <f>[1]Importação!C163/[2]Importação!C163</f>
        <v>0</v>
      </c>
      <c r="D163">
        <f>[1]Importação!D163/[2]Importação!D163</f>
        <v>6.9875310679209391E-8</v>
      </c>
      <c r="E163">
        <f>[1]Importação!E163/[2]Importação!E163</f>
        <v>0</v>
      </c>
      <c r="F163">
        <f>[1]Importação!F163/[2]Importação!F163</f>
        <v>0</v>
      </c>
      <c r="G163">
        <f>[1]Importação!G163/[2]Importação!G163</f>
        <v>3.3369376434853901E-9</v>
      </c>
      <c r="H163">
        <f>[1]Importação!H163/[2]Importação!H163</f>
        <v>4.4983228037180507E-11</v>
      </c>
      <c r="I163">
        <f>[1]Importação!I163/[2]Importação!I163</f>
        <v>0</v>
      </c>
      <c r="J163">
        <f>[1]Importação!J163/[2]Importação!J163</f>
        <v>0</v>
      </c>
      <c r="K163">
        <f>[1]Importação!K163/[2]Importação!K163</f>
        <v>0</v>
      </c>
      <c r="L163">
        <f>[1]Importação!L163/[2]Importação!L163</f>
        <v>3.1282154653928742E-7</v>
      </c>
    </row>
    <row r="164" spans="1:12" x14ac:dyDescent="0.25">
      <c r="A164" s="3" t="s">
        <v>38</v>
      </c>
      <c r="B164">
        <f>[1]Importação!B164/[2]Importação!B164</f>
        <v>0</v>
      </c>
      <c r="C164">
        <f>[1]Importação!C164/[2]Importação!C164</f>
        <v>0</v>
      </c>
      <c r="D164">
        <f>[1]Importação!D164/[2]Importação!D164</f>
        <v>0</v>
      </c>
      <c r="E164">
        <f>[1]Importação!E164/[2]Importação!E164</f>
        <v>0</v>
      </c>
      <c r="F164">
        <f>[1]Importação!F164/[2]Importação!F164</f>
        <v>0</v>
      </c>
      <c r="G164">
        <f>[1]Importação!G164/[2]Importação!G164</f>
        <v>1.7230122125530872E-5</v>
      </c>
      <c r="H164">
        <f>[1]Importação!H164/[2]Importação!H164</f>
        <v>3.1565957928999666E-8</v>
      </c>
      <c r="I164">
        <f>[1]Importação!I164/[2]Importação!I164</f>
        <v>0</v>
      </c>
      <c r="J164">
        <f>[1]Importação!J164/[2]Importação!J164</f>
        <v>0</v>
      </c>
      <c r="K164">
        <f>[1]Importação!K164/[2]Importação!K164</f>
        <v>0</v>
      </c>
      <c r="L164">
        <f>[1]Importação!L164/[2]Importação!L164</f>
        <v>1.7261688083459872E-5</v>
      </c>
    </row>
    <row r="165" spans="1:12" x14ac:dyDescent="0.25">
      <c r="A165" s="3" t="s">
        <v>9</v>
      </c>
      <c r="B165">
        <f>[1]Importação!B165/[2]Importação!B165</f>
        <v>1.1154825976959312E-4</v>
      </c>
      <c r="C165">
        <f>[1]Importação!C165/[2]Importação!C165</f>
        <v>0</v>
      </c>
      <c r="D165">
        <f>[1]Importação!D165/[2]Importação!D165</f>
        <v>1.4524675394768884E-7</v>
      </c>
      <c r="E165">
        <f>[1]Importação!E165/[2]Importação!E165</f>
        <v>0</v>
      </c>
      <c r="F165">
        <f>[1]Importação!F165/[2]Importação!F165</f>
        <v>1.0625009836691466E-5</v>
      </c>
      <c r="G165">
        <f>[1]Importação!G165/[2]Importação!G165</f>
        <v>3.3294679740005992E-5</v>
      </c>
      <c r="H165">
        <f>[1]Importação!H165/[2]Importação!H165</f>
        <v>2.789736303458051E-5</v>
      </c>
      <c r="I165">
        <f>[1]Importação!I165/[2]Importação!I165</f>
        <v>1.9013968837804554E-5</v>
      </c>
      <c r="J165">
        <f>[1]Importação!J165/[2]Importação!J165</f>
        <v>0</v>
      </c>
      <c r="K165">
        <f>[1]Importação!K165/[2]Importação!K165</f>
        <v>0</v>
      </c>
      <c r="L165">
        <f>[1]Importação!L165/[2]Importação!L165</f>
        <v>2.0252452797262334E-4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[1]Importação!B170/[2]Importação!B170</f>
        <v>8.1393542706694372E-8</v>
      </c>
      <c r="C170">
        <f>[1]Importação!C170/[2]Importação!C170</f>
        <v>0</v>
      </c>
      <c r="D170">
        <f>[1]Importação!D170/[2]Importação!D170</f>
        <v>0</v>
      </c>
      <c r="E170">
        <f>[1]Importação!E170/[2]Importação!E170</f>
        <v>0</v>
      </c>
      <c r="F170">
        <f>[1]Importação!F170/[2]Importação!F170</f>
        <v>0</v>
      </c>
      <c r="G170">
        <f>[1]Importação!G170/[2]Importação!G170</f>
        <v>0</v>
      </c>
      <c r="H170">
        <f>[1]Importação!H170/[2]Importação!H170</f>
        <v>0</v>
      </c>
      <c r="I170">
        <f>[1]Importação!I170/[2]Importação!I170</f>
        <v>0</v>
      </c>
      <c r="J170">
        <f>[1]Importação!J170/[2]Importação!J170</f>
        <v>0</v>
      </c>
      <c r="K170">
        <f>[1]Importação!K170/[2]Importação!K170</f>
        <v>0</v>
      </c>
      <c r="L170">
        <f>[1]Importação!L170/[2]Importação!L170</f>
        <v>8.1393542706694372E-8</v>
      </c>
    </row>
    <row r="171" spans="1:12" x14ac:dyDescent="0.25">
      <c r="A171" s="3" t="s">
        <v>11</v>
      </c>
      <c r="B171">
        <f>[1]Importação!B171/[2]Importação!B171</f>
        <v>0</v>
      </c>
      <c r="C171">
        <f>[1]Importação!C171/[2]Importação!C171</f>
        <v>0</v>
      </c>
      <c r="D171">
        <f>[1]Importação!D171/[2]Importação!D171</f>
        <v>0</v>
      </c>
      <c r="E171">
        <f>[1]Importação!E171/[2]Importação!E171</f>
        <v>0</v>
      </c>
      <c r="F171">
        <f>[1]Importação!F171/[2]Importação!F171</f>
        <v>0</v>
      </c>
      <c r="G171">
        <f>[1]Importação!G171/[2]Importação!G171</f>
        <v>0</v>
      </c>
      <c r="H171">
        <f>[1]Importação!H171/[2]Importação!H171</f>
        <v>0</v>
      </c>
      <c r="I171">
        <f>[1]Importação!I171/[2]Importação!I171</f>
        <v>0</v>
      </c>
      <c r="J171">
        <f>[1]Importação!J171/[2]Importação!J171</f>
        <v>0</v>
      </c>
      <c r="K171">
        <f>[1]Importação!K171/[2]Importação!K171</f>
        <v>0</v>
      </c>
      <c r="L171">
        <f>[1]Importação!L171/[2]Importação!L171</f>
        <v>0</v>
      </c>
    </row>
    <row r="172" spans="1:12" x14ac:dyDescent="0.25">
      <c r="A172" s="3" t="s">
        <v>12</v>
      </c>
      <c r="B172">
        <f>[1]Importação!B172/[2]Importação!B172</f>
        <v>2.1907937488246581E-5</v>
      </c>
      <c r="C172">
        <f>[1]Importação!C172/[2]Importação!C172</f>
        <v>0</v>
      </c>
      <c r="D172">
        <f>[1]Importação!D172/[2]Importação!D172</f>
        <v>0</v>
      </c>
      <c r="E172">
        <f>[1]Importação!E172/[2]Importação!E172</f>
        <v>0</v>
      </c>
      <c r="F172">
        <f>[1]Importação!F172/[2]Importação!F172</f>
        <v>2.4702742805646742E-8</v>
      </c>
      <c r="G172">
        <f>[1]Importação!G172/[2]Importação!G172</f>
        <v>4.4052670548427904E-9</v>
      </c>
      <c r="H172">
        <f>[1]Importação!H172/[2]Importação!H172</f>
        <v>1.9009142932878232E-8</v>
      </c>
      <c r="I172">
        <f>[1]Importação!I172/[2]Importação!I172</f>
        <v>1.4592239323550949E-7</v>
      </c>
      <c r="J172">
        <f>[1]Importação!J172/[2]Importação!J172</f>
        <v>0</v>
      </c>
      <c r="K172">
        <f>[1]Importação!K172/[2]Importação!K172</f>
        <v>0</v>
      </c>
      <c r="L172">
        <f>[1]Importação!L172/[2]Importação!L172</f>
        <v>2.2101977034275459E-5</v>
      </c>
    </row>
    <row r="173" spans="1:12" x14ac:dyDescent="0.25">
      <c r="A173" s="3" t="s">
        <v>13</v>
      </c>
      <c r="B173">
        <f>[1]Importação!B173/[2]Importação!B173</f>
        <v>0</v>
      </c>
      <c r="C173">
        <f>[1]Importação!C173/[2]Importação!C173</f>
        <v>0</v>
      </c>
      <c r="D173">
        <f>[1]Importação!D173/[2]Importação!D173</f>
        <v>0</v>
      </c>
      <c r="E173">
        <f>[1]Importação!E173/[2]Importação!E173</f>
        <v>0</v>
      </c>
      <c r="F173">
        <f>[1]Importação!F173/[2]Importação!F173</f>
        <v>0</v>
      </c>
      <c r="G173">
        <f>[1]Importação!G173/[2]Importação!G173</f>
        <v>0</v>
      </c>
      <c r="H173">
        <f>[1]Importação!H173/[2]Importação!H173</f>
        <v>0</v>
      </c>
      <c r="I173">
        <f>[1]Importação!I173/[2]Importação!I173</f>
        <v>0</v>
      </c>
      <c r="J173">
        <f>[1]Importação!J173/[2]Importação!J173</f>
        <v>0</v>
      </c>
      <c r="K173">
        <f>[1]Importação!K173/[2]Importação!K173</f>
        <v>0</v>
      </c>
      <c r="L173">
        <f>[1]Importação!L173/[2]Importação!L173</f>
        <v>0</v>
      </c>
    </row>
    <row r="174" spans="1:12" x14ac:dyDescent="0.25">
      <c r="A174" s="3" t="s">
        <v>14</v>
      </c>
      <c r="B174">
        <f>[1]Importação!B174/[2]Importação!B174</f>
        <v>0</v>
      </c>
      <c r="C174">
        <f>[1]Importação!C174/[2]Importação!C174</f>
        <v>0</v>
      </c>
      <c r="D174">
        <f>[1]Importação!D174/[2]Importação!D174</f>
        <v>0</v>
      </c>
      <c r="E174">
        <f>[1]Importação!E174/[2]Importação!E174</f>
        <v>0</v>
      </c>
      <c r="F174">
        <f>[1]Importação!F174/[2]Importação!F174</f>
        <v>0</v>
      </c>
      <c r="G174">
        <f>[1]Importação!G174/[2]Importação!G174</f>
        <v>2.6715451140231991E-7</v>
      </c>
      <c r="H174">
        <f>[1]Importação!H174/[2]Importação!H174</f>
        <v>0</v>
      </c>
      <c r="I174">
        <f>[1]Importação!I174/[2]Importação!I174</f>
        <v>0</v>
      </c>
      <c r="J174">
        <f>[1]Importação!J174/[2]Importação!J174</f>
        <v>0</v>
      </c>
      <c r="K174">
        <f>[1]Importação!K174/[2]Importação!K174</f>
        <v>0</v>
      </c>
      <c r="L174">
        <f>[1]Importação!L174/[2]Importação!L174</f>
        <v>2.6715451140231991E-7</v>
      </c>
    </row>
    <row r="175" spans="1:12" x14ac:dyDescent="0.25">
      <c r="A175" s="3" t="s">
        <v>15</v>
      </c>
      <c r="B175">
        <f>[1]Importação!B175/[2]Importação!B175</f>
        <v>6.9694649537465652E-9</v>
      </c>
      <c r="C175">
        <f>[1]Importação!C175/[2]Importação!C175</f>
        <v>0</v>
      </c>
      <c r="D175">
        <f>[1]Importação!D175/[2]Importação!D175</f>
        <v>0</v>
      </c>
      <c r="E175">
        <f>[1]Importação!E175/[2]Importação!E175</f>
        <v>0</v>
      </c>
      <c r="F175">
        <f>[1]Importação!F175/[2]Importação!F175</f>
        <v>0</v>
      </c>
      <c r="G175">
        <f>[1]Importação!G175/[2]Importação!G175</f>
        <v>0</v>
      </c>
      <c r="H175">
        <f>[1]Importação!H175/[2]Importação!H175</f>
        <v>0</v>
      </c>
      <c r="I175">
        <f>[1]Importação!I175/[2]Importação!I175</f>
        <v>0</v>
      </c>
      <c r="J175">
        <f>[1]Importação!J175/[2]Importação!J175</f>
        <v>0</v>
      </c>
      <c r="K175">
        <f>[1]Importação!K175/[2]Importação!K175</f>
        <v>0</v>
      </c>
      <c r="L175">
        <f>[1]Importação!L175/[2]Importação!L175</f>
        <v>6.9694649537465652E-9</v>
      </c>
    </row>
    <row r="176" spans="1:12" x14ac:dyDescent="0.25">
      <c r="A176" s="3" t="s">
        <v>16</v>
      </c>
      <c r="B176">
        <f>[1]Importação!B176/[2]Importação!B176</f>
        <v>0</v>
      </c>
      <c r="C176">
        <f>[1]Importação!C176/[2]Importação!C176</f>
        <v>0</v>
      </c>
      <c r="D176">
        <f>[1]Importação!D176/[2]Importação!D176</f>
        <v>0</v>
      </c>
      <c r="E176">
        <f>[1]Importação!E176/[2]Importação!E176</f>
        <v>0</v>
      </c>
      <c r="F176">
        <f>[1]Importação!F176/[2]Importação!F176</f>
        <v>0</v>
      </c>
      <c r="G176">
        <f>[1]Importação!G176/[2]Importação!G176</f>
        <v>0</v>
      </c>
      <c r="H176">
        <f>[1]Importação!H176/[2]Importação!H176</f>
        <v>0</v>
      </c>
      <c r="I176">
        <f>[1]Importação!I176/[2]Importação!I176</f>
        <v>1.7230412461677554E-7</v>
      </c>
      <c r="J176">
        <f>[1]Importação!J176/[2]Importação!J176</f>
        <v>0</v>
      </c>
      <c r="K176">
        <f>[1]Importação!K176/[2]Importação!K176</f>
        <v>0</v>
      </c>
      <c r="L176">
        <f>[1]Importação!L176/[2]Importação!L176</f>
        <v>1.7230412461677554E-7</v>
      </c>
    </row>
    <row r="177" spans="1:12" x14ac:dyDescent="0.25">
      <c r="A177" s="3" t="s">
        <v>41</v>
      </c>
      <c r="B177">
        <f>[1]Importação!B177/[2]Importação!B177</f>
        <v>0</v>
      </c>
      <c r="C177">
        <f>[1]Importação!C177/[2]Importação!C177</f>
        <v>0</v>
      </c>
      <c r="D177">
        <f>[1]Importação!D177/[2]Importação!D177</f>
        <v>0</v>
      </c>
      <c r="E177">
        <f>[1]Importação!E177/[2]Importação!E177</f>
        <v>0</v>
      </c>
      <c r="F177">
        <f>[1]Importação!F177/[2]Importação!F177</f>
        <v>0</v>
      </c>
      <c r="G177">
        <f>[1]Importação!G177/[2]Importação!G177</f>
        <v>0</v>
      </c>
      <c r="H177">
        <f>[1]Importação!H177/[2]Importação!H177</f>
        <v>0</v>
      </c>
      <c r="I177">
        <f>[1]Importação!I177/[2]Importação!I177</f>
        <v>0</v>
      </c>
      <c r="J177">
        <f>[1]Importação!J177/[2]Importação!J177</f>
        <v>0</v>
      </c>
      <c r="K177">
        <f>[1]Importação!K177/[2]Importação!K177</f>
        <v>0</v>
      </c>
      <c r="L177">
        <f>[1]Importação!L177/[2]Importação!L177</f>
        <v>0</v>
      </c>
    </row>
    <row r="178" spans="1:12" x14ac:dyDescent="0.25">
      <c r="A178" s="3" t="s">
        <v>17</v>
      </c>
      <c r="B178">
        <f>[1]Importação!B178/[2]Importação!B178</f>
        <v>0</v>
      </c>
      <c r="C178">
        <f>[1]Importação!C178/[2]Importação!C178</f>
        <v>0</v>
      </c>
      <c r="D178">
        <f>[1]Importação!D178/[2]Importação!D178</f>
        <v>0</v>
      </c>
      <c r="E178">
        <f>[1]Importação!E178/[2]Importação!E178</f>
        <v>0</v>
      </c>
      <c r="F178">
        <f>[1]Importação!F178/[2]Importação!F178</f>
        <v>0</v>
      </c>
      <c r="G178">
        <f>[1]Importação!G178/[2]Importação!G178</f>
        <v>2.9777111743347732E-8</v>
      </c>
      <c r="H178">
        <f>[1]Importação!H178/[2]Importação!H178</f>
        <v>0</v>
      </c>
      <c r="I178">
        <f>[1]Importação!I178/[2]Importação!I178</f>
        <v>0</v>
      </c>
      <c r="J178">
        <f>[1]Importação!J178/[2]Importação!J178</f>
        <v>0</v>
      </c>
      <c r="K178">
        <f>[1]Importação!K178/[2]Importação!K178</f>
        <v>0</v>
      </c>
      <c r="L178">
        <f>[1]Importação!L178/[2]Importação!L178</f>
        <v>2.9777111743347732E-8</v>
      </c>
    </row>
    <row r="179" spans="1:12" x14ac:dyDescent="0.25">
      <c r="A179" s="3" t="s">
        <v>18</v>
      </c>
      <c r="B179">
        <f>[1]Importação!B179/[2]Importação!B179</f>
        <v>4.8989894379704538E-8</v>
      </c>
      <c r="C179">
        <f>[1]Importação!C179/[2]Importação!C179</f>
        <v>0</v>
      </c>
      <c r="D179">
        <f>[1]Importação!D179/[2]Importação!D179</f>
        <v>0</v>
      </c>
      <c r="E179">
        <f>[1]Importação!E179/[2]Importação!E179</f>
        <v>0</v>
      </c>
      <c r="F179">
        <f>[1]Importação!F179/[2]Importação!F179</f>
        <v>2.0683975596181665E-8</v>
      </c>
      <c r="G179">
        <f>[1]Importação!G179/[2]Importação!G179</f>
        <v>0</v>
      </c>
      <c r="H179">
        <f>[1]Importação!H179/[2]Importação!H179</f>
        <v>1.9643335152282955E-7</v>
      </c>
      <c r="I179">
        <f>[1]Importação!I179/[2]Importação!I179</f>
        <v>1.0339909841932888E-8</v>
      </c>
      <c r="J179">
        <f>[1]Importação!J179/[2]Importação!J179</f>
        <v>0</v>
      </c>
      <c r="K179">
        <f>[1]Importação!K179/[2]Importação!K179</f>
        <v>0</v>
      </c>
      <c r="L179">
        <f>[1]Importação!L179/[2]Importação!L179</f>
        <v>2.7644713134064863E-7</v>
      </c>
    </row>
    <row r="180" spans="1:12" x14ac:dyDescent="0.25">
      <c r="A180" s="3" t="s">
        <v>19</v>
      </c>
      <c r="B180">
        <f>[1]Importação!B180/[2]Importação!B180</f>
        <v>3.0753751137581744E-10</v>
      </c>
      <c r="C180">
        <f>[1]Importação!C180/[2]Importação!C180</f>
        <v>0</v>
      </c>
      <c r="D180">
        <f>[1]Importação!D180/[2]Importação!D180</f>
        <v>0</v>
      </c>
      <c r="E180">
        <f>[1]Importação!E180/[2]Importação!E180</f>
        <v>0</v>
      </c>
      <c r="F180">
        <f>[1]Importação!F180/[2]Importação!F180</f>
        <v>0</v>
      </c>
      <c r="G180">
        <f>[1]Importação!G180/[2]Importação!G180</f>
        <v>8.3118246317788493E-10</v>
      </c>
      <c r="H180">
        <f>[1]Importação!H180/[2]Importação!H180</f>
        <v>0</v>
      </c>
      <c r="I180">
        <f>[1]Importação!I180/[2]Importação!I180</f>
        <v>3.3642110197124897E-7</v>
      </c>
      <c r="J180">
        <f>[1]Importação!J180/[2]Importação!J180</f>
        <v>0</v>
      </c>
      <c r="K180">
        <f>[1]Importação!K180/[2]Importação!K180</f>
        <v>0</v>
      </c>
      <c r="L180">
        <f>[1]Importação!L180/[2]Importação!L180</f>
        <v>3.3755982194580265E-7</v>
      </c>
    </row>
    <row r="181" spans="1:12" x14ac:dyDescent="0.25">
      <c r="A181" s="3" t="s">
        <v>20</v>
      </c>
      <c r="B181">
        <f>[1]Importação!B181/[2]Importação!B181</f>
        <v>0</v>
      </c>
      <c r="C181">
        <f>[1]Importação!C181/[2]Importação!C181</f>
        <v>0</v>
      </c>
      <c r="D181">
        <f>[1]Importação!D181/[2]Importação!D181</f>
        <v>0</v>
      </c>
      <c r="E181">
        <f>[1]Importação!E181/[2]Importação!E181</f>
        <v>0</v>
      </c>
      <c r="F181">
        <f>[1]Importação!F181/[2]Importação!F181</f>
        <v>0</v>
      </c>
      <c r="G181">
        <f>[1]Importação!G181/[2]Importação!G181</f>
        <v>0</v>
      </c>
      <c r="H181">
        <f>[1]Importação!H181/[2]Importação!H181</f>
        <v>3.5733365274480454E-7</v>
      </c>
      <c r="I181">
        <f>[1]Importação!I181/[2]Importação!I181</f>
        <v>2.6632332893914198E-7</v>
      </c>
      <c r="J181">
        <f>[1]Importação!J181/[2]Importação!J181</f>
        <v>0</v>
      </c>
      <c r="K181">
        <f>[1]Importação!K181/[2]Importação!K181</f>
        <v>0</v>
      </c>
      <c r="L181">
        <f>[1]Importação!L181/[2]Importação!L181</f>
        <v>6.2365698168394657E-7</v>
      </c>
    </row>
    <row r="182" spans="1:12" x14ac:dyDescent="0.25">
      <c r="A182" s="3" t="s">
        <v>21</v>
      </c>
      <c r="B182">
        <f>[1]Importação!B182/[2]Importação!B182</f>
        <v>1.6609103570452084E-7</v>
      </c>
      <c r="C182">
        <f>[1]Importação!C182/[2]Importação!C182</f>
        <v>0</v>
      </c>
      <c r="D182">
        <f>[1]Importação!D182/[2]Importação!D182</f>
        <v>0</v>
      </c>
      <c r="E182">
        <f>[1]Importação!E182/[2]Importação!E182</f>
        <v>0</v>
      </c>
      <c r="F182">
        <f>[1]Importação!F182/[2]Importação!F182</f>
        <v>0</v>
      </c>
      <c r="G182">
        <f>[1]Importação!G182/[2]Importação!G182</f>
        <v>0</v>
      </c>
      <c r="H182">
        <f>[1]Importação!H182/[2]Importação!H182</f>
        <v>4.5550461347074452E-7</v>
      </c>
      <c r="I182">
        <f>[1]Importação!I182/[2]Importação!I182</f>
        <v>2.2026335274213949E-10</v>
      </c>
      <c r="J182">
        <f>[1]Importação!J182/[2]Importação!J182</f>
        <v>0</v>
      </c>
      <c r="K182">
        <f>[1]Importação!K182/[2]Importação!K182</f>
        <v>0</v>
      </c>
      <c r="L182">
        <f>[1]Importação!L182/[2]Importação!L182</f>
        <v>6.2181591252800756E-7</v>
      </c>
    </row>
    <row r="183" spans="1:12" x14ac:dyDescent="0.25">
      <c r="A183" s="3" t="s">
        <v>22</v>
      </c>
      <c r="B183">
        <f>[1]Importação!B183/[2]Importação!B183</f>
        <v>1.6540531017239911E-9</v>
      </c>
      <c r="C183">
        <f>[1]Importação!C183/[2]Importação!C183</f>
        <v>0</v>
      </c>
      <c r="D183">
        <f>[1]Importação!D183/[2]Importação!D183</f>
        <v>0</v>
      </c>
      <c r="E183">
        <f>[1]Importação!E183/[2]Importação!E183</f>
        <v>0</v>
      </c>
      <c r="F183">
        <f>[1]Importação!F183/[2]Importação!F183</f>
        <v>1.9823701746792559E-9</v>
      </c>
      <c r="G183">
        <f>[1]Importação!G183/[2]Importação!G183</f>
        <v>0</v>
      </c>
      <c r="H183">
        <f>[1]Importação!H183/[2]Importação!H183</f>
        <v>0</v>
      </c>
      <c r="I183">
        <f>[1]Importação!I183/[2]Importação!I183</f>
        <v>0</v>
      </c>
      <c r="J183">
        <f>[1]Importação!J183/[2]Importação!J183</f>
        <v>0</v>
      </c>
      <c r="K183">
        <f>[1]Importação!K183/[2]Importação!K183</f>
        <v>0</v>
      </c>
      <c r="L183">
        <f>[1]Importação!L183/[2]Importação!L183</f>
        <v>3.6364232764032469E-9</v>
      </c>
    </row>
    <row r="184" spans="1:12" x14ac:dyDescent="0.25">
      <c r="A184" s="3" t="s">
        <v>23</v>
      </c>
      <c r="B184">
        <f>[1]Importação!B184/[2]Importação!B184</f>
        <v>0</v>
      </c>
      <c r="C184">
        <f>[1]Importação!C184/[2]Importação!C184</f>
        <v>0</v>
      </c>
      <c r="D184">
        <f>[1]Importação!D184/[2]Importação!D184</f>
        <v>0</v>
      </c>
      <c r="E184">
        <f>[1]Importação!E184/[2]Importação!E184</f>
        <v>0</v>
      </c>
      <c r="F184">
        <f>[1]Importação!F184/[2]Importação!F184</f>
        <v>0</v>
      </c>
      <c r="G184">
        <f>[1]Importação!G184/[2]Importação!G184</f>
        <v>0</v>
      </c>
      <c r="H184">
        <f>[1]Importação!H184/[2]Importação!H184</f>
        <v>0</v>
      </c>
      <c r="I184">
        <f>[1]Importação!I184/[2]Importação!I184</f>
        <v>0</v>
      </c>
      <c r="J184">
        <f>[1]Importação!J184/[2]Importação!J184</f>
        <v>0</v>
      </c>
      <c r="K184">
        <f>[1]Importação!K184/[2]Importação!K184</f>
        <v>0</v>
      </c>
      <c r="L184">
        <f>[1]Importação!L184/[2]Importação!L184</f>
        <v>0</v>
      </c>
    </row>
    <row r="185" spans="1:12" x14ac:dyDescent="0.25">
      <c r="A185" s="3" t="s">
        <v>24</v>
      </c>
      <c r="B185">
        <f>[1]Importação!B185/[2]Importação!B185</f>
        <v>1.2467736947668276E-9</v>
      </c>
      <c r="C185">
        <f>[1]Importação!C185/[2]Importação!C185</f>
        <v>0</v>
      </c>
      <c r="D185">
        <f>[1]Importação!D185/[2]Importação!D185</f>
        <v>0</v>
      </c>
      <c r="E185">
        <f>[1]Importação!E185/[2]Importação!E185</f>
        <v>0</v>
      </c>
      <c r="F185">
        <f>[1]Importação!F185/[2]Importação!F185</f>
        <v>3.121090149232958E-9</v>
      </c>
      <c r="G185">
        <f>[1]Importação!G185/[2]Importação!G185</f>
        <v>6.5480554449153778E-8</v>
      </c>
      <c r="H185">
        <f>[1]Importação!H185/[2]Importação!H185</f>
        <v>1.4358677051397962E-8</v>
      </c>
      <c r="I185">
        <f>[1]Importação!I185/[2]Importação!I185</f>
        <v>0</v>
      </c>
      <c r="J185">
        <f>[1]Importação!J185/[2]Importação!J185</f>
        <v>0</v>
      </c>
      <c r="K185">
        <f>[1]Importação!K185/[2]Importação!K185</f>
        <v>0</v>
      </c>
      <c r="L185">
        <f>[1]Importação!L185/[2]Importação!L185</f>
        <v>8.4207095344551531E-8</v>
      </c>
    </row>
    <row r="186" spans="1:12" x14ac:dyDescent="0.25">
      <c r="A186" s="3" t="s">
        <v>25</v>
      </c>
      <c r="B186">
        <f>[1]Importação!B186/[2]Importação!B186</f>
        <v>7.0131851513097215E-7</v>
      </c>
      <c r="C186">
        <f>[1]Importação!C186/[2]Importação!C186</f>
        <v>0</v>
      </c>
      <c r="D186">
        <f>[1]Importação!D186/[2]Importação!D186</f>
        <v>0</v>
      </c>
      <c r="E186">
        <f>[1]Importação!E186/[2]Importação!E186</f>
        <v>0</v>
      </c>
      <c r="F186">
        <f>[1]Importação!F186/[2]Importação!F186</f>
        <v>3.8749726433352999E-8</v>
      </c>
      <c r="G186">
        <f>[1]Importação!G186/[2]Importação!G186</f>
        <v>1.6810665317772725E-8</v>
      </c>
      <c r="H186">
        <f>[1]Importação!H186/[2]Importação!H186</f>
        <v>6.1245679799262451E-8</v>
      </c>
      <c r="I186">
        <f>[1]Importação!I186/[2]Importação!I186</f>
        <v>5.0303162671525592E-8</v>
      </c>
      <c r="J186">
        <f>[1]Importação!J186/[2]Importação!J186</f>
        <v>0</v>
      </c>
      <c r="K186">
        <f>[1]Importação!K186/[2]Importação!K186</f>
        <v>0</v>
      </c>
      <c r="L186">
        <f>[1]Importação!L186/[2]Importação!L186</f>
        <v>8.6842774935288577E-7</v>
      </c>
    </row>
    <row r="187" spans="1:12" x14ac:dyDescent="0.25">
      <c r="A187" s="3" t="s">
        <v>26</v>
      </c>
      <c r="B187">
        <f>[1]Importação!B187/[2]Importação!B187</f>
        <v>7.936337954038235E-6</v>
      </c>
      <c r="C187">
        <f>[1]Importação!C187/[2]Importação!C187</f>
        <v>0</v>
      </c>
      <c r="D187">
        <f>[1]Importação!D187/[2]Importação!D187</f>
        <v>0</v>
      </c>
      <c r="E187">
        <f>[1]Importação!E187/[2]Importação!E187</f>
        <v>0</v>
      </c>
      <c r="F187">
        <f>[1]Importação!F187/[2]Importação!F187</f>
        <v>2.4898070684493543E-8</v>
      </c>
      <c r="G187">
        <f>[1]Importação!G187/[2]Importação!G187</f>
        <v>0</v>
      </c>
      <c r="H187">
        <f>[1]Importação!H187/[2]Importação!H187</f>
        <v>9.5128832910708944E-9</v>
      </c>
      <c r="I187">
        <f>[1]Importação!I187/[2]Importação!I187</f>
        <v>1.0403412182119679E-6</v>
      </c>
      <c r="J187">
        <f>[1]Importação!J187/[2]Importação!J187</f>
        <v>0</v>
      </c>
      <c r="K187">
        <f>[1]Importação!K187/[2]Importação!K187</f>
        <v>0</v>
      </c>
      <c r="L187">
        <f>[1]Importação!L187/[2]Importação!L187</f>
        <v>9.0110901262257681E-6</v>
      </c>
    </row>
    <row r="188" spans="1:12" x14ac:dyDescent="0.25">
      <c r="A188" s="3" t="s">
        <v>27</v>
      </c>
      <c r="B188">
        <f>[1]Importação!B188/[2]Importação!B188</f>
        <v>3.4742554219249263E-5</v>
      </c>
      <c r="C188">
        <f>[1]Importação!C188/[2]Importação!C188</f>
        <v>0</v>
      </c>
      <c r="D188">
        <f>[1]Importação!D188/[2]Importação!D188</f>
        <v>1.0605888230149812E-8</v>
      </c>
      <c r="E188">
        <f>[1]Importação!E188/[2]Importação!E188</f>
        <v>0</v>
      </c>
      <c r="F188">
        <f>[1]Importação!F188/[2]Importação!F188</f>
        <v>1.0522354392600436E-7</v>
      </c>
      <c r="G188">
        <f>[1]Importação!G188/[2]Importação!G188</f>
        <v>1.1350295244171926E-6</v>
      </c>
      <c r="H188">
        <f>[1]Importação!H188/[2]Importação!H188</f>
        <v>4.2864079626083531E-8</v>
      </c>
      <c r="I188">
        <f>[1]Importação!I188/[2]Importação!I188</f>
        <v>6.1154249728312885E-8</v>
      </c>
      <c r="J188">
        <f>[1]Importação!J188/[2]Importação!J188</f>
        <v>0</v>
      </c>
      <c r="K188">
        <f>[1]Importação!K188/[2]Importação!K188</f>
        <v>0</v>
      </c>
      <c r="L188">
        <f>[1]Importação!L188/[2]Importação!L188</f>
        <v>3.6097431505177005E-5</v>
      </c>
    </row>
    <row r="189" spans="1:12" x14ac:dyDescent="0.25">
      <c r="A189" s="3" t="s">
        <v>28</v>
      </c>
      <c r="B189">
        <f>[1]Importação!B189/[2]Importação!B189</f>
        <v>5.9088578447173923E-5</v>
      </c>
      <c r="C189">
        <f>[1]Importação!C189/[2]Importação!C189</f>
        <v>0</v>
      </c>
      <c r="D189">
        <f>[1]Importação!D189/[2]Importação!D189</f>
        <v>3.4016142305554944E-8</v>
      </c>
      <c r="E189">
        <f>[1]Importação!E189/[2]Importação!E189</f>
        <v>0</v>
      </c>
      <c r="F189">
        <f>[1]Importação!F189/[2]Importação!F189</f>
        <v>1.3261769710654421E-5</v>
      </c>
      <c r="G189">
        <f>[1]Importação!G189/[2]Importação!G189</f>
        <v>3.6901097672911383E-5</v>
      </c>
      <c r="H189">
        <f>[1]Importação!H189/[2]Importação!H189</f>
        <v>8.6721837886896227E-6</v>
      </c>
      <c r="I189">
        <f>[1]Importação!I189/[2]Importação!I189</f>
        <v>1.1131702568180774E-5</v>
      </c>
      <c r="J189">
        <f>[1]Importação!J189/[2]Importação!J189</f>
        <v>0</v>
      </c>
      <c r="K189">
        <f>[1]Importação!K189/[2]Importação!K189</f>
        <v>0</v>
      </c>
      <c r="L189">
        <f>[1]Importação!L189/[2]Importação!L189</f>
        <v>1.2908934832991568E-4</v>
      </c>
    </row>
    <row r="190" spans="1:12" x14ac:dyDescent="0.25">
      <c r="A190" s="3" t="s">
        <v>29</v>
      </c>
      <c r="B190">
        <f>[1]Importação!B190/[2]Importação!B190</f>
        <v>1.7236937244013505E-6</v>
      </c>
      <c r="C190">
        <f>[1]Importação!C190/[2]Importação!C190</f>
        <v>0</v>
      </c>
      <c r="D190">
        <f>[1]Importação!D190/[2]Importação!D190</f>
        <v>0</v>
      </c>
      <c r="E190">
        <f>[1]Importação!E190/[2]Importação!E190</f>
        <v>0</v>
      </c>
      <c r="F190">
        <f>[1]Importação!F190/[2]Importação!F190</f>
        <v>7.1721487973924935E-7</v>
      </c>
      <c r="G190">
        <f>[1]Importação!G190/[2]Importação!G190</f>
        <v>4.4123321057798018E-8</v>
      </c>
      <c r="H190">
        <f>[1]Importação!H190/[2]Importação!H190</f>
        <v>1.0769340261533742E-6</v>
      </c>
      <c r="I190">
        <f>[1]Importação!I190/[2]Importação!I190</f>
        <v>3.0404238911815432E-7</v>
      </c>
      <c r="J190">
        <f>[1]Importação!J190/[2]Importação!J190</f>
        <v>0</v>
      </c>
      <c r="K190">
        <f>[1]Importação!K190/[2]Importação!K190</f>
        <v>0</v>
      </c>
      <c r="L190">
        <f>[1]Importação!L190/[2]Importação!L190</f>
        <v>3.8660083404699264E-6</v>
      </c>
    </row>
    <row r="191" spans="1:12" x14ac:dyDescent="0.25">
      <c r="A191" s="3" t="s">
        <v>30</v>
      </c>
      <c r="B191">
        <f>[1]Importação!B191/[2]Importação!B191</f>
        <v>3.3810009054686824E-7</v>
      </c>
      <c r="C191">
        <f>[1]Importação!C191/[2]Importação!C191</f>
        <v>0</v>
      </c>
      <c r="D191">
        <f>[1]Importação!D191/[2]Importação!D191</f>
        <v>0</v>
      </c>
      <c r="E191">
        <f>[1]Importação!E191/[2]Importação!E191</f>
        <v>0</v>
      </c>
      <c r="F191">
        <f>[1]Importação!F191/[2]Importação!F191</f>
        <v>6.6095629471905404E-8</v>
      </c>
      <c r="G191">
        <f>[1]Importação!G191/[2]Importação!G191</f>
        <v>2.3273108968980782E-10</v>
      </c>
      <c r="H191">
        <f>[1]Importação!H191/[2]Importação!H191</f>
        <v>3.2847441579554402E-5</v>
      </c>
      <c r="I191">
        <f>[1]Importação!I191/[2]Importação!I191</f>
        <v>2.0571765963652653E-9</v>
      </c>
      <c r="J191">
        <f>[1]Importação!J191/[2]Importação!J191</f>
        <v>0</v>
      </c>
      <c r="K191">
        <f>[1]Importação!K191/[2]Importação!K191</f>
        <v>0</v>
      </c>
      <c r="L191">
        <f>[1]Importação!L191/[2]Importação!L191</f>
        <v>3.3253927207259229E-5</v>
      </c>
    </row>
    <row r="192" spans="1:12" x14ac:dyDescent="0.25">
      <c r="A192" s="3" t="s">
        <v>31</v>
      </c>
      <c r="B192">
        <f>[1]Importação!B192/[2]Importação!B192</f>
        <v>1.7508858586842145E-7</v>
      </c>
      <c r="C192">
        <f>[1]Importação!C192/[2]Importação!C192</f>
        <v>0</v>
      </c>
      <c r="D192">
        <f>[1]Importação!D192/[2]Importação!D192</f>
        <v>0</v>
      </c>
      <c r="E192">
        <f>[1]Importação!E192/[2]Importação!E192</f>
        <v>0</v>
      </c>
      <c r="F192">
        <f>[1]Importação!F192/[2]Importação!F192</f>
        <v>0</v>
      </c>
      <c r="G192">
        <f>[1]Importação!G192/[2]Importação!G192</f>
        <v>5.9308609068826396E-7</v>
      </c>
      <c r="H192">
        <f>[1]Importação!H192/[2]Importação!H192</f>
        <v>0</v>
      </c>
      <c r="I192">
        <f>[1]Importação!I192/[2]Importação!I192</f>
        <v>1.0551528897057976E-6</v>
      </c>
      <c r="J192">
        <f>[1]Importação!J192/[2]Importação!J192</f>
        <v>0</v>
      </c>
      <c r="K192">
        <f>[1]Importação!K192/[2]Importação!K192</f>
        <v>0</v>
      </c>
      <c r="L192">
        <f>[1]Importação!L192/[2]Importação!L192</f>
        <v>1.8233275662624826E-6</v>
      </c>
    </row>
    <row r="193" spans="1:12" x14ac:dyDescent="0.25">
      <c r="A193" s="3" t="s">
        <v>32</v>
      </c>
      <c r="B193">
        <f>[1]Importação!B193/[2]Importação!B193</f>
        <v>0</v>
      </c>
      <c r="C193">
        <f>[1]Importação!C193/[2]Importação!C193</f>
        <v>0</v>
      </c>
      <c r="D193">
        <f>[1]Importação!D193/[2]Importação!D193</f>
        <v>0</v>
      </c>
      <c r="E193">
        <f>[1]Importação!E193/[2]Importação!E193</f>
        <v>0</v>
      </c>
      <c r="F193">
        <f>[1]Importação!F193/[2]Importação!F193</f>
        <v>0</v>
      </c>
      <c r="G193">
        <f>[1]Importação!G193/[2]Importação!G193</f>
        <v>0</v>
      </c>
      <c r="H193">
        <f>[1]Importação!H193/[2]Importação!H193</f>
        <v>0</v>
      </c>
      <c r="I193">
        <f>[1]Importação!I193/[2]Importação!I193</f>
        <v>0</v>
      </c>
      <c r="J193">
        <f>[1]Importação!J193/[2]Importação!J193</f>
        <v>0</v>
      </c>
      <c r="K193">
        <f>[1]Importação!K193/[2]Importação!K193</f>
        <v>0</v>
      </c>
      <c r="L193">
        <f>[1]Importação!L193/[2]Importação!L193</f>
        <v>0</v>
      </c>
    </row>
    <row r="194" spans="1:12" x14ac:dyDescent="0.25">
      <c r="A194" s="3" t="s">
        <v>33</v>
      </c>
      <c r="B194">
        <f>[1]Importação!B194/[2]Importação!B194</f>
        <v>0</v>
      </c>
      <c r="C194">
        <f>[1]Importação!C194/[2]Importação!C194</f>
        <v>0</v>
      </c>
      <c r="D194">
        <f>[1]Importação!D194/[2]Importação!D194</f>
        <v>0</v>
      </c>
      <c r="E194">
        <f>[1]Importação!E194/[2]Importação!E194</f>
        <v>0</v>
      </c>
      <c r="F194">
        <f>[1]Importação!F194/[2]Importação!F194</f>
        <v>0</v>
      </c>
      <c r="G194">
        <f>[1]Importação!G194/[2]Importação!G194</f>
        <v>0</v>
      </c>
      <c r="H194">
        <f>[1]Importação!H194/[2]Importação!H194</f>
        <v>0</v>
      </c>
      <c r="I194">
        <f>[1]Importação!I194/[2]Importação!I194</f>
        <v>0</v>
      </c>
      <c r="J194">
        <f>[1]Importação!J194/[2]Importação!J194</f>
        <v>0</v>
      </c>
      <c r="K194">
        <f>[1]Importação!K194/[2]Importação!K194</f>
        <v>0</v>
      </c>
      <c r="L194">
        <f>[1]Importação!L194/[2]Importação!L194</f>
        <v>0</v>
      </c>
    </row>
    <row r="195" spans="1:12" x14ac:dyDescent="0.25">
      <c r="A195" s="3" t="s">
        <v>34</v>
      </c>
      <c r="B195">
        <f>[1]Importação!B195/[2]Importação!B195</f>
        <v>9.7564197527820136E-8</v>
      </c>
      <c r="C195">
        <f>[1]Importação!C195/[2]Importação!C195</f>
        <v>0</v>
      </c>
      <c r="D195">
        <f>[1]Importação!D195/[2]Importação!D195</f>
        <v>0</v>
      </c>
      <c r="E195">
        <f>[1]Importação!E195/[2]Importação!E195</f>
        <v>0</v>
      </c>
      <c r="F195">
        <f>[1]Importação!F195/[2]Importação!F195</f>
        <v>1.536981051785386E-7</v>
      </c>
      <c r="G195">
        <f>[1]Importação!G195/[2]Importação!G195</f>
        <v>0</v>
      </c>
      <c r="H195">
        <f>[1]Importação!H195/[2]Importação!H195</f>
        <v>0</v>
      </c>
      <c r="I195">
        <f>[1]Importação!I195/[2]Importação!I195</f>
        <v>0</v>
      </c>
      <c r="J195">
        <f>[1]Importação!J195/[2]Importação!J195</f>
        <v>0</v>
      </c>
      <c r="K195">
        <f>[1]Importação!K195/[2]Importação!K195</f>
        <v>0</v>
      </c>
      <c r="L195">
        <f>[1]Importação!L195/[2]Importação!L195</f>
        <v>2.5126230270635875E-7</v>
      </c>
    </row>
    <row r="196" spans="1:12" x14ac:dyDescent="0.25">
      <c r="A196" s="3" t="s">
        <v>35</v>
      </c>
      <c r="B196">
        <f>[1]Importação!B196/[2]Importação!B196</f>
        <v>6.2860251733985485E-7</v>
      </c>
      <c r="C196">
        <f>[1]Importação!C196/[2]Importação!C196</f>
        <v>0</v>
      </c>
      <c r="D196">
        <f>[1]Importação!D196/[2]Importação!D196</f>
        <v>2.4744301928805637E-8</v>
      </c>
      <c r="E196">
        <f>[1]Importação!E196/[2]Importação!E196</f>
        <v>0</v>
      </c>
      <c r="F196">
        <f>[1]Importação!F196/[2]Importação!F196</f>
        <v>0</v>
      </c>
      <c r="G196">
        <f>[1]Importação!G196/[2]Importação!G196</f>
        <v>1.6940745373260063E-7</v>
      </c>
      <c r="H196">
        <f>[1]Importação!H196/[2]Importação!H196</f>
        <v>1.5834025923538709E-9</v>
      </c>
      <c r="I196">
        <f>[1]Importação!I196/[2]Importação!I196</f>
        <v>3.1643116373182075E-8</v>
      </c>
      <c r="J196">
        <f>[1]Importação!J196/[2]Importação!J196</f>
        <v>0</v>
      </c>
      <c r="K196">
        <f>[1]Importação!K196/[2]Importação!K196</f>
        <v>0</v>
      </c>
      <c r="L196">
        <f>[1]Importação!L196/[2]Importação!L196</f>
        <v>8.5598079196679687E-7</v>
      </c>
    </row>
    <row r="197" spans="1:12" x14ac:dyDescent="0.25">
      <c r="A197" s="3" t="s">
        <v>38</v>
      </c>
      <c r="B197">
        <f>[1]Importação!B197/[2]Importação!B197</f>
        <v>2.0117109156294348E-7</v>
      </c>
      <c r="C197">
        <f>[1]Importação!C197/[2]Importação!C197</f>
        <v>0</v>
      </c>
      <c r="D197">
        <f>[1]Importação!D197/[2]Importação!D197</f>
        <v>0</v>
      </c>
      <c r="E197">
        <f>[1]Importação!E197/[2]Importação!E197</f>
        <v>0</v>
      </c>
      <c r="F197">
        <f>[1]Importação!F197/[2]Importação!F197</f>
        <v>0</v>
      </c>
      <c r="G197">
        <f>[1]Importação!G197/[2]Importação!G197</f>
        <v>2.4225220168726406E-5</v>
      </c>
      <c r="H197">
        <f>[1]Importação!H197/[2]Importação!H197</f>
        <v>0</v>
      </c>
      <c r="I197">
        <f>[1]Importação!I197/[2]Importação!I197</f>
        <v>0</v>
      </c>
      <c r="J197">
        <f>[1]Importação!J197/[2]Importação!J197</f>
        <v>0</v>
      </c>
      <c r="K197">
        <f>[1]Importação!K197/[2]Importação!K197</f>
        <v>0</v>
      </c>
      <c r="L197">
        <f>[1]Importação!L197/[2]Importação!L197</f>
        <v>2.4426391260289351E-5</v>
      </c>
    </row>
    <row r="198" spans="1:12" x14ac:dyDescent="0.25">
      <c r="A198" s="3" t="s">
        <v>9</v>
      </c>
      <c r="B198">
        <f>[1]Importação!B198/[2]Importação!B198</f>
        <v>1.2784759913313874E-4</v>
      </c>
      <c r="C198">
        <f>[1]Importação!C198/[2]Importação!C198</f>
        <v>0</v>
      </c>
      <c r="D198">
        <f>[1]Importação!D198/[2]Importação!D198</f>
        <v>6.9366332464510381E-8</v>
      </c>
      <c r="E198">
        <f>[1]Importação!E198/[2]Importação!E198</f>
        <v>0</v>
      </c>
      <c r="F198">
        <f>[1]Importação!F198/[2]Importação!F198</f>
        <v>1.4418139844813706E-5</v>
      </c>
      <c r="G198">
        <f>[1]Importação!G198/[2]Importação!G198</f>
        <v>6.3452656255053963E-5</v>
      </c>
      <c r="H198">
        <f>[1]Importação!H198/[2]Importação!H198</f>
        <v>4.3754404877428826E-5</v>
      </c>
      <c r="I198">
        <f>[1]Importação!I198/[2]Importação!I198</f>
        <v>1.4607927892543428E-5</v>
      </c>
      <c r="J198">
        <f>[1]Importação!J198/[2]Importação!J198</f>
        <v>0</v>
      </c>
      <c r="K198">
        <f>[1]Importação!K198/[2]Importação!K198</f>
        <v>0</v>
      </c>
      <c r="L198">
        <f>[1]Importação!L198/[2]Importação!L198</f>
        <v>2.6415009433544315E-4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[1]Importação!B203/[2]Importação!B203</f>
        <v>1.5445773856309979E-9</v>
      </c>
      <c r="C203">
        <f>[1]Importação!C203/[2]Importação!C203</f>
        <v>0</v>
      </c>
      <c r="D203">
        <f>[1]Importação!D203/[2]Importação!D203</f>
        <v>0</v>
      </c>
      <c r="E203">
        <f>[1]Importação!E203/[2]Importação!E203</f>
        <v>0</v>
      </c>
      <c r="F203">
        <f>[1]Importação!F203/[2]Importação!F203</f>
        <v>3.0968970137964864E-11</v>
      </c>
      <c r="G203">
        <f>[1]Importação!G203/[2]Importação!G203</f>
        <v>0</v>
      </c>
      <c r="H203">
        <f>[1]Importação!H203/[2]Importação!H203</f>
        <v>0</v>
      </c>
      <c r="I203">
        <f>[1]Importação!I203/[2]Importação!I203</f>
        <v>0</v>
      </c>
      <c r="J203">
        <f>[1]Importação!J203/[2]Importação!J203</f>
        <v>0</v>
      </c>
      <c r="K203">
        <f>[1]Importação!K203/[2]Importação!K203</f>
        <v>0</v>
      </c>
      <c r="L203">
        <f>[1]Importação!L203/[2]Importação!L203</f>
        <v>1.5755463557689628E-9</v>
      </c>
    </row>
    <row r="204" spans="1:12" x14ac:dyDescent="0.25">
      <c r="A204" s="3" t="s">
        <v>11</v>
      </c>
      <c r="B204">
        <f>[1]Importação!B204/[2]Importação!B204</f>
        <v>0</v>
      </c>
      <c r="C204">
        <f>[1]Importação!C204/[2]Importação!C204</f>
        <v>0</v>
      </c>
      <c r="D204">
        <f>[1]Importação!D204/[2]Importação!D204</f>
        <v>0</v>
      </c>
      <c r="E204">
        <f>[1]Importação!E204/[2]Importação!E204</f>
        <v>0</v>
      </c>
      <c r="F204">
        <f>[1]Importação!F204/[2]Importação!F204</f>
        <v>0</v>
      </c>
      <c r="G204">
        <f>[1]Importação!G204/[2]Importação!G204</f>
        <v>0</v>
      </c>
      <c r="H204">
        <f>[1]Importação!H204/[2]Importação!H204</f>
        <v>0</v>
      </c>
      <c r="I204">
        <f>[1]Importação!I204/[2]Importação!I204</f>
        <v>0</v>
      </c>
      <c r="J204">
        <f>[1]Importação!J204/[2]Importação!J204</f>
        <v>0</v>
      </c>
      <c r="K204">
        <f>[1]Importação!K204/[2]Importação!K204</f>
        <v>0</v>
      </c>
      <c r="L204">
        <f>[1]Importação!L204/[2]Importação!L204</f>
        <v>0</v>
      </c>
    </row>
    <row r="205" spans="1:12" x14ac:dyDescent="0.25">
      <c r="A205" s="3" t="s">
        <v>12</v>
      </c>
      <c r="B205">
        <f>[1]Importação!B205/[2]Importação!B205</f>
        <v>1.0953194394184559E-5</v>
      </c>
      <c r="C205">
        <f>[1]Importação!C205/[2]Importação!C205</f>
        <v>0</v>
      </c>
      <c r="D205">
        <f>[1]Importação!D205/[2]Importação!D205</f>
        <v>0</v>
      </c>
      <c r="E205">
        <f>[1]Importação!E205/[2]Importação!E205</f>
        <v>0</v>
      </c>
      <c r="F205">
        <f>[1]Importação!F205/[2]Importação!F205</f>
        <v>0</v>
      </c>
      <c r="G205">
        <f>[1]Importação!G205/[2]Importação!G205</f>
        <v>7.0299562213180243E-9</v>
      </c>
      <c r="H205">
        <f>[1]Importação!H205/[2]Importação!H205</f>
        <v>4.6248285779783286E-7</v>
      </c>
      <c r="I205">
        <f>[1]Importação!I205/[2]Importação!I205</f>
        <v>4.0692065424905658E-7</v>
      </c>
      <c r="J205">
        <f>[1]Importação!J205/[2]Importação!J205</f>
        <v>0</v>
      </c>
      <c r="K205">
        <f>[1]Importação!K205/[2]Importação!K205</f>
        <v>0</v>
      </c>
      <c r="L205">
        <f>[1]Importação!L205/[2]Importação!L205</f>
        <v>1.1829627862452765E-5</v>
      </c>
    </row>
    <row r="206" spans="1:12" x14ac:dyDescent="0.25">
      <c r="A206" s="3" t="s">
        <v>13</v>
      </c>
      <c r="B206">
        <f>[1]Importação!B206/[2]Importação!B206</f>
        <v>0</v>
      </c>
      <c r="C206">
        <f>[1]Importação!C206/[2]Importação!C206</f>
        <v>0</v>
      </c>
      <c r="D206">
        <f>[1]Importação!D206/[2]Importação!D206</f>
        <v>0</v>
      </c>
      <c r="E206">
        <f>[1]Importação!E206/[2]Importação!E206</f>
        <v>0</v>
      </c>
      <c r="F206">
        <f>[1]Importação!F206/[2]Importação!F206</f>
        <v>0</v>
      </c>
      <c r="G206">
        <f>[1]Importação!G206/[2]Importação!G206</f>
        <v>0</v>
      </c>
      <c r="H206">
        <f>[1]Importação!H206/[2]Importação!H206</f>
        <v>0</v>
      </c>
      <c r="I206">
        <f>[1]Importação!I206/[2]Importação!I206</f>
        <v>0</v>
      </c>
      <c r="J206">
        <f>[1]Importação!J206/[2]Importação!J206</f>
        <v>0</v>
      </c>
      <c r="K206">
        <f>[1]Importação!K206/[2]Importação!K206</f>
        <v>0</v>
      </c>
      <c r="L206">
        <f>[1]Importação!L206/[2]Importação!L206</f>
        <v>0</v>
      </c>
    </row>
    <row r="207" spans="1:12" x14ac:dyDescent="0.25">
      <c r="A207" s="3" t="s">
        <v>14</v>
      </c>
      <c r="B207">
        <f>[1]Importação!B207/[2]Importação!B207</f>
        <v>0</v>
      </c>
      <c r="C207">
        <f>[1]Importação!C207/[2]Importação!C207</f>
        <v>0</v>
      </c>
      <c r="D207">
        <f>[1]Importação!D207/[2]Importação!D207</f>
        <v>0</v>
      </c>
      <c r="E207">
        <f>[1]Importação!E207/[2]Importação!E207</f>
        <v>0</v>
      </c>
      <c r="F207">
        <f>[1]Importação!F207/[2]Importação!F207</f>
        <v>0</v>
      </c>
      <c r="G207">
        <f>[1]Importação!G207/[2]Importação!G207</f>
        <v>0</v>
      </c>
      <c r="H207">
        <f>[1]Importação!H207/[2]Importação!H207</f>
        <v>0</v>
      </c>
      <c r="I207">
        <f>[1]Importação!I207/[2]Importação!I207</f>
        <v>0</v>
      </c>
      <c r="J207">
        <f>[1]Importação!J207/[2]Importação!J207</f>
        <v>0</v>
      </c>
      <c r="K207">
        <f>[1]Importação!K207/[2]Importação!K207</f>
        <v>0</v>
      </c>
      <c r="L207">
        <f>[1]Importação!L207/[2]Importação!L207</f>
        <v>0</v>
      </c>
    </row>
    <row r="208" spans="1:12" x14ac:dyDescent="0.25">
      <c r="A208" s="3" t="s">
        <v>15</v>
      </c>
      <c r="B208">
        <f>[1]Importação!B208/[2]Importação!B208</f>
        <v>9.0429392802857408E-9</v>
      </c>
      <c r="C208">
        <f>[1]Importação!C208/[2]Importação!C208</f>
        <v>0</v>
      </c>
      <c r="D208">
        <f>[1]Importação!D208/[2]Importação!D208</f>
        <v>0</v>
      </c>
      <c r="E208">
        <f>[1]Importação!E208/[2]Importação!E208</f>
        <v>0</v>
      </c>
      <c r="F208">
        <f>[1]Importação!F208/[2]Importação!F208</f>
        <v>0</v>
      </c>
      <c r="G208">
        <f>[1]Importação!G208/[2]Importação!G208</f>
        <v>0</v>
      </c>
      <c r="H208">
        <f>[1]Importação!H208/[2]Importação!H208</f>
        <v>0</v>
      </c>
      <c r="I208">
        <f>[1]Importação!I208/[2]Importação!I208</f>
        <v>0</v>
      </c>
      <c r="J208">
        <f>[1]Importação!J208/[2]Importação!J208</f>
        <v>0</v>
      </c>
      <c r="K208">
        <f>[1]Importação!K208/[2]Importação!K208</f>
        <v>0</v>
      </c>
      <c r="L208">
        <f>[1]Importação!L208/[2]Importação!L208</f>
        <v>9.0429392802857408E-9</v>
      </c>
    </row>
    <row r="209" spans="1:12" x14ac:dyDescent="0.25">
      <c r="A209" s="3" t="s">
        <v>16</v>
      </c>
      <c r="B209">
        <f>[1]Importação!B209/[2]Importação!B209</f>
        <v>0</v>
      </c>
      <c r="C209">
        <f>[1]Importação!C209/[2]Importação!C209</f>
        <v>0</v>
      </c>
      <c r="D209">
        <f>[1]Importação!D209/[2]Importação!D209</f>
        <v>0</v>
      </c>
      <c r="E209">
        <f>[1]Importação!E209/[2]Importação!E209</f>
        <v>0</v>
      </c>
      <c r="F209">
        <f>[1]Importação!F209/[2]Importação!F209</f>
        <v>0</v>
      </c>
      <c r="G209">
        <f>[1]Importação!G209/[2]Importação!G209</f>
        <v>0</v>
      </c>
      <c r="H209">
        <f>[1]Importação!H209/[2]Importação!H209</f>
        <v>0</v>
      </c>
      <c r="I209">
        <f>[1]Importação!I209/[2]Importação!I209</f>
        <v>2.1969000303745555E-7</v>
      </c>
      <c r="J209">
        <f>[1]Importação!J209/[2]Importação!J209</f>
        <v>0</v>
      </c>
      <c r="K209">
        <f>[1]Importação!K209/[2]Importação!K209</f>
        <v>0</v>
      </c>
      <c r="L209">
        <f>[1]Importação!L209/[2]Importação!L209</f>
        <v>2.1969000303745555E-7</v>
      </c>
    </row>
    <row r="210" spans="1:12" x14ac:dyDescent="0.25">
      <c r="A210" s="3" t="s">
        <v>41</v>
      </c>
      <c r="B210">
        <f>[1]Importação!B210/[2]Importação!B210</f>
        <v>0</v>
      </c>
      <c r="C210">
        <f>[1]Importação!C210/[2]Importação!C210</f>
        <v>0</v>
      </c>
      <c r="D210">
        <f>[1]Importação!D210/[2]Importação!D210</f>
        <v>0</v>
      </c>
      <c r="E210">
        <f>[1]Importação!E210/[2]Importação!E210</f>
        <v>0</v>
      </c>
      <c r="F210">
        <f>[1]Importação!F210/[2]Importação!F210</f>
        <v>0</v>
      </c>
      <c r="G210">
        <f>[1]Importação!G210/[2]Importação!G210</f>
        <v>0</v>
      </c>
      <c r="H210">
        <f>[1]Importação!H210/[2]Importação!H210</f>
        <v>0</v>
      </c>
      <c r="I210">
        <f>[1]Importação!I210/[2]Importação!I210</f>
        <v>0</v>
      </c>
      <c r="J210">
        <f>[1]Importação!J210/[2]Importação!J210</f>
        <v>0</v>
      </c>
      <c r="K210">
        <f>[1]Importação!K210/[2]Importação!K210</f>
        <v>0</v>
      </c>
      <c r="L210">
        <f>[1]Importação!L210/[2]Importação!L210</f>
        <v>0</v>
      </c>
    </row>
    <row r="211" spans="1:12" x14ac:dyDescent="0.25">
      <c r="A211" s="3" t="s">
        <v>17</v>
      </c>
      <c r="B211">
        <f>[1]Importação!B211/[2]Importação!B211</f>
        <v>0</v>
      </c>
      <c r="C211">
        <f>[1]Importação!C211/[2]Importação!C211</f>
        <v>0</v>
      </c>
      <c r="D211">
        <f>[1]Importação!D211/[2]Importação!D211</f>
        <v>0</v>
      </c>
      <c r="E211">
        <f>[1]Importação!E211/[2]Importação!E211</f>
        <v>0</v>
      </c>
      <c r="F211">
        <f>[1]Importação!F211/[2]Importação!F211</f>
        <v>0</v>
      </c>
      <c r="G211">
        <f>[1]Importação!G211/[2]Importação!G211</f>
        <v>0</v>
      </c>
      <c r="H211">
        <f>[1]Importação!H211/[2]Importação!H211</f>
        <v>0</v>
      </c>
      <c r="I211">
        <f>[1]Importação!I211/[2]Importação!I211</f>
        <v>0</v>
      </c>
      <c r="J211">
        <f>[1]Importação!J211/[2]Importação!J211</f>
        <v>0</v>
      </c>
      <c r="K211">
        <f>[1]Importação!K211/[2]Importação!K211</f>
        <v>0</v>
      </c>
      <c r="L211">
        <f>[1]Importação!L211/[2]Importação!L211</f>
        <v>0</v>
      </c>
    </row>
    <row r="212" spans="1:12" x14ac:dyDescent="0.25">
      <c r="A212" s="3" t="s">
        <v>18</v>
      </c>
      <c r="B212">
        <f>[1]Importação!B212/[2]Importação!B212</f>
        <v>1.3506342101419928E-8</v>
      </c>
      <c r="C212">
        <f>[1]Importação!C212/[2]Importação!C212</f>
        <v>0</v>
      </c>
      <c r="D212">
        <f>[1]Importação!D212/[2]Importação!D212</f>
        <v>0</v>
      </c>
      <c r="E212">
        <f>[1]Importação!E212/[2]Importação!E212</f>
        <v>0</v>
      </c>
      <c r="F212">
        <f>[1]Importação!F212/[2]Importação!F212</f>
        <v>0</v>
      </c>
      <c r="G212">
        <f>[1]Importação!G212/[2]Importação!G212</f>
        <v>0</v>
      </c>
      <c r="H212">
        <f>[1]Importação!H212/[2]Importação!H212</f>
        <v>0</v>
      </c>
      <c r="I212">
        <f>[1]Importação!I212/[2]Importação!I212</f>
        <v>0</v>
      </c>
      <c r="J212">
        <f>[1]Importação!J212/[2]Importação!J212</f>
        <v>0</v>
      </c>
      <c r="K212">
        <f>[1]Importação!K212/[2]Importação!K212</f>
        <v>0</v>
      </c>
      <c r="L212">
        <f>[1]Importação!L212/[2]Importação!L212</f>
        <v>1.3506342101419928E-8</v>
      </c>
    </row>
    <row r="213" spans="1:12" x14ac:dyDescent="0.25">
      <c r="A213" s="3" t="s">
        <v>19</v>
      </c>
      <c r="B213">
        <f>[1]Importação!B213/[2]Importação!B213</f>
        <v>0</v>
      </c>
      <c r="C213">
        <f>[1]Importação!C213/[2]Importação!C213</f>
        <v>0</v>
      </c>
      <c r="D213">
        <f>[1]Importação!D213/[2]Importação!D213</f>
        <v>0</v>
      </c>
      <c r="E213">
        <f>[1]Importação!E213/[2]Importação!E213</f>
        <v>0</v>
      </c>
      <c r="F213">
        <f>[1]Importação!F213/[2]Importação!F213</f>
        <v>0</v>
      </c>
      <c r="G213">
        <f>[1]Importação!G213/[2]Importação!G213</f>
        <v>0</v>
      </c>
      <c r="H213">
        <f>[1]Importação!H213/[2]Importação!H213</f>
        <v>0</v>
      </c>
      <c r="I213">
        <f>[1]Importação!I213/[2]Importação!I213</f>
        <v>0</v>
      </c>
      <c r="J213">
        <f>[1]Importação!J213/[2]Importação!J213</f>
        <v>0</v>
      </c>
      <c r="K213">
        <f>[1]Importação!K213/[2]Importação!K213</f>
        <v>0</v>
      </c>
      <c r="L213">
        <f>[1]Importação!L213/[2]Importação!L213</f>
        <v>0</v>
      </c>
    </row>
    <row r="214" spans="1:12" x14ac:dyDescent="0.25">
      <c r="A214" s="3" t="s">
        <v>20</v>
      </c>
      <c r="B214">
        <f>[1]Importação!B214/[2]Importação!B214</f>
        <v>0</v>
      </c>
      <c r="C214">
        <f>[1]Importação!C214/[2]Importação!C214</f>
        <v>0</v>
      </c>
      <c r="D214">
        <f>[1]Importação!D214/[2]Importação!D214</f>
        <v>0</v>
      </c>
      <c r="E214">
        <f>[1]Importação!E214/[2]Importação!E214</f>
        <v>0</v>
      </c>
      <c r="F214">
        <f>[1]Importação!F214/[2]Importação!F214</f>
        <v>0</v>
      </c>
      <c r="G214">
        <f>[1]Importação!G214/[2]Importação!G214</f>
        <v>0</v>
      </c>
      <c r="H214">
        <f>[1]Importação!H214/[2]Importação!H214</f>
        <v>0</v>
      </c>
      <c r="I214">
        <f>[1]Importação!I214/[2]Importação!I214</f>
        <v>3.7995055238015647E-8</v>
      </c>
      <c r="J214">
        <f>[1]Importação!J214/[2]Importação!J214</f>
        <v>0</v>
      </c>
      <c r="K214">
        <f>[1]Importação!K214/[2]Importação!K214</f>
        <v>0</v>
      </c>
      <c r="L214">
        <f>[1]Importação!L214/[2]Importação!L214</f>
        <v>3.7995055238015647E-8</v>
      </c>
    </row>
    <row r="215" spans="1:12" x14ac:dyDescent="0.25">
      <c r="A215" s="3" t="s">
        <v>21</v>
      </c>
      <c r="B215">
        <f>[1]Importação!B215/[2]Importação!B215</f>
        <v>1.4373473265282941E-8</v>
      </c>
      <c r="C215">
        <f>[1]Importação!C215/[2]Importação!C215</f>
        <v>0</v>
      </c>
      <c r="D215">
        <f>[1]Importação!D215/[2]Importação!D215</f>
        <v>0</v>
      </c>
      <c r="E215">
        <f>[1]Importação!E215/[2]Importação!E215</f>
        <v>0</v>
      </c>
      <c r="F215">
        <f>[1]Importação!F215/[2]Importação!F215</f>
        <v>1.0800428335615247E-9</v>
      </c>
      <c r="G215">
        <f>[1]Importação!G215/[2]Importação!G215</f>
        <v>1.6849055315686509E-7</v>
      </c>
      <c r="H215">
        <f>[1]Importação!H215/[2]Importação!H215</f>
        <v>4.9206983764339096E-7</v>
      </c>
      <c r="I215">
        <f>[1]Importação!I215/[2]Importação!I215</f>
        <v>0</v>
      </c>
      <c r="J215">
        <f>[1]Importação!J215/[2]Importação!J215</f>
        <v>0</v>
      </c>
      <c r="K215">
        <f>[1]Importação!K215/[2]Importação!K215</f>
        <v>0</v>
      </c>
      <c r="L215">
        <f>[1]Importação!L215/[2]Importação!L215</f>
        <v>6.760139068991005E-7</v>
      </c>
    </row>
    <row r="216" spans="1:12" x14ac:dyDescent="0.25">
      <c r="A216" s="3" t="s">
        <v>22</v>
      </c>
      <c r="B216">
        <f>[1]Importação!B216/[2]Importação!B216</f>
        <v>1.3432790797342262E-9</v>
      </c>
      <c r="C216">
        <f>[1]Importação!C216/[2]Importação!C216</f>
        <v>0</v>
      </c>
      <c r="D216">
        <f>[1]Importação!D216/[2]Importação!D216</f>
        <v>0</v>
      </c>
      <c r="E216">
        <f>[1]Importação!E216/[2]Importação!E216</f>
        <v>0</v>
      </c>
      <c r="F216">
        <f>[1]Importação!F216/[2]Importação!F216</f>
        <v>0</v>
      </c>
      <c r="G216">
        <f>[1]Importação!G216/[2]Importação!G216</f>
        <v>0</v>
      </c>
      <c r="H216">
        <f>[1]Importação!H216/[2]Importação!H216</f>
        <v>1.3093680574331547E-7</v>
      </c>
      <c r="I216">
        <f>[1]Importação!I216/[2]Importação!I216</f>
        <v>2.6374723417997781E-7</v>
      </c>
      <c r="J216">
        <f>[1]Importação!J216/[2]Importação!J216</f>
        <v>0</v>
      </c>
      <c r="K216">
        <f>[1]Importação!K216/[2]Importação!K216</f>
        <v>0</v>
      </c>
      <c r="L216">
        <f>[1]Importação!L216/[2]Importação!L216</f>
        <v>3.960273190030275E-7</v>
      </c>
    </row>
    <row r="217" spans="1:12" x14ac:dyDescent="0.25">
      <c r="A217" s="3" t="s">
        <v>23</v>
      </c>
      <c r="B217">
        <f>[1]Importação!B217/[2]Importação!B217</f>
        <v>0</v>
      </c>
      <c r="C217">
        <f>[1]Importação!C217/[2]Importação!C217</f>
        <v>0</v>
      </c>
      <c r="D217">
        <f>[1]Importação!D217/[2]Importação!D217</f>
        <v>0</v>
      </c>
      <c r="E217">
        <f>[1]Importação!E217/[2]Importação!E217</f>
        <v>0</v>
      </c>
      <c r="F217">
        <f>[1]Importação!F217/[2]Importação!F217</f>
        <v>0</v>
      </c>
      <c r="G217">
        <f>[1]Importação!G217/[2]Importação!G217</f>
        <v>0</v>
      </c>
      <c r="H217">
        <f>[1]Importação!H217/[2]Importação!H217</f>
        <v>0</v>
      </c>
      <c r="I217">
        <f>[1]Importação!I217/[2]Importação!I217</f>
        <v>0</v>
      </c>
      <c r="J217">
        <f>[1]Importação!J217/[2]Importação!J217</f>
        <v>0</v>
      </c>
      <c r="K217">
        <f>[1]Importação!K217/[2]Importação!K217</f>
        <v>0</v>
      </c>
      <c r="L217">
        <f>[1]Importação!L217/[2]Importação!L217</f>
        <v>0</v>
      </c>
    </row>
    <row r="218" spans="1:12" x14ac:dyDescent="0.25">
      <c r="A218" s="3" t="s">
        <v>24</v>
      </c>
      <c r="B218">
        <f>[1]Importação!B218/[2]Importação!B218</f>
        <v>5.0909115785546994E-8</v>
      </c>
      <c r="C218">
        <f>[1]Importação!C218/[2]Importação!C218</f>
        <v>0</v>
      </c>
      <c r="D218">
        <f>[1]Importação!D218/[2]Importação!D218</f>
        <v>0</v>
      </c>
      <c r="E218">
        <f>[1]Importação!E218/[2]Importação!E218</f>
        <v>0</v>
      </c>
      <c r="F218">
        <f>[1]Importação!F218/[2]Importação!F218</f>
        <v>0</v>
      </c>
      <c r="G218">
        <f>[1]Importação!G218/[2]Importação!G218</f>
        <v>6.7709782085392925E-7</v>
      </c>
      <c r="H218">
        <f>[1]Importação!H218/[2]Importação!H218</f>
        <v>8.226132692896917E-9</v>
      </c>
      <c r="I218">
        <f>[1]Importação!I218/[2]Importação!I218</f>
        <v>3.3299385140846723E-8</v>
      </c>
      <c r="J218">
        <f>[1]Importação!J218/[2]Importação!J218</f>
        <v>0</v>
      </c>
      <c r="K218">
        <f>[1]Importação!K218/[2]Importação!K218</f>
        <v>0</v>
      </c>
      <c r="L218">
        <f>[1]Importação!L218/[2]Importação!L218</f>
        <v>7.6953245447321993E-7</v>
      </c>
    </row>
    <row r="219" spans="1:12" x14ac:dyDescent="0.25">
      <c r="A219" s="3" t="s">
        <v>25</v>
      </c>
      <c r="B219">
        <f>[1]Importação!B219/[2]Importação!B219</f>
        <v>6.4886186233063993E-7</v>
      </c>
      <c r="C219">
        <f>[1]Importação!C219/[2]Importação!C219</f>
        <v>0</v>
      </c>
      <c r="D219">
        <f>[1]Importação!D219/[2]Importação!D219</f>
        <v>0</v>
      </c>
      <c r="E219">
        <f>[1]Importação!E219/[2]Importação!E219</f>
        <v>0</v>
      </c>
      <c r="F219">
        <f>[1]Importação!F219/[2]Importação!F219</f>
        <v>1.1845631077771561E-9</v>
      </c>
      <c r="G219">
        <f>[1]Importação!G219/[2]Importação!G219</f>
        <v>5.64068822092892E-7</v>
      </c>
      <c r="H219">
        <f>[1]Importação!H219/[2]Importação!H219</f>
        <v>0</v>
      </c>
      <c r="I219">
        <f>[1]Importação!I219/[2]Importação!I219</f>
        <v>2.6381691436278823E-8</v>
      </c>
      <c r="J219">
        <f>[1]Importação!J219/[2]Importação!J219</f>
        <v>0</v>
      </c>
      <c r="K219">
        <f>[1]Importação!K219/[2]Importação!K219</f>
        <v>0</v>
      </c>
      <c r="L219">
        <f>[1]Importação!L219/[2]Importação!L219</f>
        <v>1.2404969389675879E-6</v>
      </c>
    </row>
    <row r="220" spans="1:12" x14ac:dyDescent="0.25">
      <c r="A220" s="3" t="s">
        <v>26</v>
      </c>
      <c r="B220">
        <f>[1]Importação!B220/[2]Importação!B220</f>
        <v>4.6061542889851368E-6</v>
      </c>
      <c r="C220">
        <f>[1]Importação!C220/[2]Importação!C220</f>
        <v>0</v>
      </c>
      <c r="D220">
        <f>[1]Importação!D220/[2]Importação!D220</f>
        <v>0</v>
      </c>
      <c r="E220">
        <f>[1]Importação!E220/[2]Importação!E220</f>
        <v>0</v>
      </c>
      <c r="F220">
        <f>[1]Importação!F220/[2]Importação!F220</f>
        <v>3.7445356018066772E-8</v>
      </c>
      <c r="G220">
        <f>[1]Importação!G220/[2]Importação!G220</f>
        <v>1.4543802601041751E-8</v>
      </c>
      <c r="H220">
        <f>[1]Importação!H220/[2]Importação!H220</f>
        <v>1.0626227878589194E-8</v>
      </c>
      <c r="I220">
        <f>[1]Importação!I220/[2]Importação!I220</f>
        <v>4.4775324137596328E-7</v>
      </c>
      <c r="J220">
        <f>[1]Importação!J220/[2]Importação!J220</f>
        <v>0</v>
      </c>
      <c r="K220">
        <f>[1]Importação!K220/[2]Importação!K220</f>
        <v>0</v>
      </c>
      <c r="L220">
        <f>[1]Importação!L220/[2]Importação!L220</f>
        <v>5.116522916858798E-6</v>
      </c>
    </row>
    <row r="221" spans="1:12" x14ac:dyDescent="0.25">
      <c r="A221" s="3" t="s">
        <v>27</v>
      </c>
      <c r="B221">
        <f>[1]Importação!B221/[2]Importação!B221</f>
        <v>2.5525689746059134E-5</v>
      </c>
      <c r="C221">
        <f>[1]Importação!C221/[2]Importação!C221</f>
        <v>0</v>
      </c>
      <c r="D221">
        <f>[1]Importação!D221/[2]Importação!D221</f>
        <v>9.6778031681140196E-9</v>
      </c>
      <c r="E221">
        <f>[1]Importação!E221/[2]Importação!E221</f>
        <v>0</v>
      </c>
      <c r="F221">
        <f>[1]Importação!F221/[2]Importação!F221</f>
        <v>1.0271633170509496E-7</v>
      </c>
      <c r="G221">
        <f>[1]Importação!G221/[2]Importação!G221</f>
        <v>2.2162672500745849E-6</v>
      </c>
      <c r="H221">
        <f>[1]Importação!H221/[2]Importação!H221</f>
        <v>1.5458161444365164E-7</v>
      </c>
      <c r="I221">
        <f>[1]Importação!I221/[2]Importação!I221</f>
        <v>1.1884342290444014E-7</v>
      </c>
      <c r="J221">
        <f>[1]Importação!J221/[2]Importação!J221</f>
        <v>0</v>
      </c>
      <c r="K221">
        <f>[1]Importação!K221/[2]Importação!K221</f>
        <v>0</v>
      </c>
      <c r="L221">
        <f>[1]Importação!L221/[2]Importação!L221</f>
        <v>2.8127776168355018E-5</v>
      </c>
    </row>
    <row r="222" spans="1:12" x14ac:dyDescent="0.25">
      <c r="A222" s="3" t="s">
        <v>28</v>
      </c>
      <c r="B222">
        <f>[1]Importação!B222/[2]Importação!B222</f>
        <v>6.0763306594203104E-5</v>
      </c>
      <c r="C222">
        <f>[1]Importação!C222/[2]Importação!C222</f>
        <v>0</v>
      </c>
      <c r="D222">
        <f>[1]Importação!D222/[2]Importação!D222</f>
        <v>1.1528586245984146E-7</v>
      </c>
      <c r="E222">
        <f>[1]Importação!E222/[2]Importação!E222</f>
        <v>0</v>
      </c>
      <c r="F222">
        <f>[1]Importação!F222/[2]Importação!F222</f>
        <v>6.3019338001934805E-6</v>
      </c>
      <c r="G222">
        <f>[1]Importação!G222/[2]Importação!G222</f>
        <v>3.6267323491867459E-5</v>
      </c>
      <c r="H222">
        <f>[1]Importação!H222/[2]Importação!H222</f>
        <v>1.5704163458656083E-5</v>
      </c>
      <c r="I222">
        <f>[1]Importação!I222/[2]Importação!I222</f>
        <v>1.948098034071032E-5</v>
      </c>
      <c r="J222">
        <f>[1]Importação!J222/[2]Importação!J222</f>
        <v>0</v>
      </c>
      <c r="K222">
        <f>[1]Importação!K222/[2]Importação!K222</f>
        <v>0</v>
      </c>
      <c r="L222">
        <f>[1]Importação!L222/[2]Importação!L222</f>
        <v>1.3863299354809029E-4</v>
      </c>
    </row>
    <row r="223" spans="1:12" x14ac:dyDescent="0.25">
      <c r="A223" s="3" t="s">
        <v>29</v>
      </c>
      <c r="B223">
        <f>[1]Importação!B223/[2]Importação!B223</f>
        <v>1.2319378898457075E-6</v>
      </c>
      <c r="C223">
        <f>[1]Importação!C223/[2]Importação!C223</f>
        <v>0</v>
      </c>
      <c r="D223">
        <f>[1]Importação!D223/[2]Importação!D223</f>
        <v>0</v>
      </c>
      <c r="E223">
        <f>[1]Importação!E223/[2]Importação!E223</f>
        <v>0</v>
      </c>
      <c r="F223">
        <f>[1]Importação!F223/[2]Importação!F223</f>
        <v>9.6673511406924576E-8</v>
      </c>
      <c r="G223">
        <f>[1]Importação!G223/[2]Importação!G223</f>
        <v>3.4123933970770032E-8</v>
      </c>
      <c r="H223">
        <f>[1]Importação!H223/[2]Importação!H223</f>
        <v>1.0735354787112846E-6</v>
      </c>
      <c r="I223">
        <f>[1]Importação!I223/[2]Importação!I223</f>
        <v>2.3328150980675484E-7</v>
      </c>
      <c r="J223">
        <f>[1]Importação!J223/[2]Importação!J223</f>
        <v>0</v>
      </c>
      <c r="K223">
        <f>[1]Importação!K223/[2]Importação!K223</f>
        <v>0</v>
      </c>
      <c r="L223">
        <f>[1]Importação!L223/[2]Importação!L223</f>
        <v>2.6695523237414416E-6</v>
      </c>
    </row>
    <row r="224" spans="1:12" x14ac:dyDescent="0.25">
      <c r="A224" s="3" t="s">
        <v>30</v>
      </c>
      <c r="B224">
        <f>[1]Importação!B224/[2]Importação!B224</f>
        <v>1.4289082821656988E-7</v>
      </c>
      <c r="C224">
        <f>[1]Importação!C224/[2]Importação!C224</f>
        <v>0</v>
      </c>
      <c r="D224">
        <f>[1]Importação!D224/[2]Importação!D224</f>
        <v>0</v>
      </c>
      <c r="E224">
        <f>[1]Importação!E224/[2]Importação!E224</f>
        <v>0</v>
      </c>
      <c r="F224">
        <f>[1]Importação!F224/[2]Importação!F224</f>
        <v>7.3044187191657383E-8</v>
      </c>
      <c r="G224">
        <f>[1]Importação!G224/[2]Importação!G224</f>
        <v>6.4663209648070644E-8</v>
      </c>
      <c r="H224">
        <f>[1]Importação!H224/[2]Importação!H224</f>
        <v>3.6718084594468078E-5</v>
      </c>
      <c r="I224">
        <f>[1]Importação!I224/[2]Importação!I224</f>
        <v>3.5547345260736245E-7</v>
      </c>
      <c r="J224">
        <f>[1]Importação!J224/[2]Importação!J224</f>
        <v>0</v>
      </c>
      <c r="K224">
        <f>[1]Importação!K224/[2]Importação!K224</f>
        <v>0</v>
      </c>
      <c r="L224">
        <f>[1]Importação!L224/[2]Importação!L224</f>
        <v>3.7354156272131739E-5</v>
      </c>
    </row>
    <row r="225" spans="1:12" x14ac:dyDescent="0.25">
      <c r="A225" s="3" t="s">
        <v>31</v>
      </c>
      <c r="B225">
        <f>[1]Importação!B225/[2]Importação!B225</f>
        <v>5.4852239908363356E-7</v>
      </c>
      <c r="C225">
        <f>[1]Importação!C225/[2]Importação!C225</f>
        <v>0</v>
      </c>
      <c r="D225">
        <f>[1]Importação!D225/[2]Importação!D225</f>
        <v>0</v>
      </c>
      <c r="E225">
        <f>[1]Importação!E225/[2]Importação!E225</f>
        <v>0</v>
      </c>
      <c r="F225">
        <f>[1]Importação!F225/[2]Importação!F225</f>
        <v>1.1756595288624912E-8</v>
      </c>
      <c r="G225">
        <f>[1]Importação!G225/[2]Importação!G225</f>
        <v>5.4248848236437798E-6</v>
      </c>
      <c r="H225">
        <f>[1]Importação!H225/[2]Importação!H225</f>
        <v>9.0506815228202328E-9</v>
      </c>
      <c r="I225">
        <f>[1]Importação!I225/[2]Importação!I225</f>
        <v>1.8318339392669583E-6</v>
      </c>
      <c r="J225">
        <f>[1]Importação!J225/[2]Importação!J225</f>
        <v>0</v>
      </c>
      <c r="K225">
        <f>[1]Importação!K225/[2]Importação!K225</f>
        <v>0</v>
      </c>
      <c r="L225">
        <f>[1]Importação!L225/[2]Importação!L225</f>
        <v>7.8260484388058187E-6</v>
      </c>
    </row>
    <row r="226" spans="1:12" x14ac:dyDescent="0.25">
      <c r="A226" s="3" t="s">
        <v>32</v>
      </c>
      <c r="B226">
        <f>[1]Importação!B226/[2]Importação!B226</f>
        <v>0</v>
      </c>
      <c r="C226">
        <f>[1]Importação!C226/[2]Importação!C226</f>
        <v>0</v>
      </c>
      <c r="D226">
        <f>[1]Importação!D226/[2]Importação!D226</f>
        <v>0</v>
      </c>
      <c r="E226">
        <f>[1]Importação!E226/[2]Importação!E226</f>
        <v>0</v>
      </c>
      <c r="F226">
        <f>[1]Importação!F226/[2]Importação!F226</f>
        <v>0</v>
      </c>
      <c r="G226">
        <f>[1]Importação!G226/[2]Importação!G226</f>
        <v>0</v>
      </c>
      <c r="H226">
        <f>[1]Importação!H226/[2]Importação!H226</f>
        <v>0</v>
      </c>
      <c r="I226">
        <f>[1]Importação!I226/[2]Importação!I226</f>
        <v>0</v>
      </c>
      <c r="J226">
        <f>[1]Importação!J226/[2]Importação!J226</f>
        <v>0</v>
      </c>
      <c r="K226">
        <f>[1]Importação!K226/[2]Importação!K226</f>
        <v>0</v>
      </c>
      <c r="L226">
        <f>[1]Importação!L226/[2]Importação!L226</f>
        <v>0</v>
      </c>
    </row>
    <row r="227" spans="1:12" x14ac:dyDescent="0.25">
      <c r="A227" s="3" t="s">
        <v>33</v>
      </c>
      <c r="B227">
        <f>[1]Importação!B227/[2]Importação!B227</f>
        <v>0</v>
      </c>
      <c r="C227">
        <f>[1]Importação!C227/[2]Importação!C227</f>
        <v>0</v>
      </c>
      <c r="D227">
        <f>[1]Importação!D227/[2]Importação!D227</f>
        <v>0</v>
      </c>
      <c r="E227">
        <f>[1]Importação!E227/[2]Importação!E227</f>
        <v>0</v>
      </c>
      <c r="F227">
        <f>[1]Importação!F227/[2]Importação!F227</f>
        <v>0</v>
      </c>
      <c r="G227">
        <f>[1]Importação!G227/[2]Importação!G227</f>
        <v>0</v>
      </c>
      <c r="H227">
        <f>[1]Importação!H227/[2]Importação!H227</f>
        <v>0</v>
      </c>
      <c r="I227">
        <f>[1]Importação!I227/[2]Importação!I227</f>
        <v>0</v>
      </c>
      <c r="J227">
        <f>[1]Importação!J227/[2]Importação!J227</f>
        <v>0</v>
      </c>
      <c r="K227">
        <f>[1]Importação!K227/[2]Importação!K227</f>
        <v>0</v>
      </c>
      <c r="L227">
        <f>[1]Importação!L227/[2]Importação!L227</f>
        <v>0</v>
      </c>
    </row>
    <row r="228" spans="1:12" x14ac:dyDescent="0.25">
      <c r="A228" s="3" t="s">
        <v>34</v>
      </c>
      <c r="B228">
        <f>[1]Importação!B228/[2]Importação!B228</f>
        <v>7.1770588294733587E-8</v>
      </c>
      <c r="C228">
        <f>[1]Importação!C228/[2]Importação!C228</f>
        <v>0</v>
      </c>
      <c r="D228">
        <f>[1]Importação!D228/[2]Importação!D228</f>
        <v>0</v>
      </c>
      <c r="E228">
        <f>[1]Importação!E228/[2]Importação!E228</f>
        <v>0</v>
      </c>
      <c r="F228">
        <f>[1]Importação!F228/[2]Importação!F228</f>
        <v>2.3021558176309631E-8</v>
      </c>
      <c r="G228">
        <f>[1]Importação!G228/[2]Importação!G228</f>
        <v>0</v>
      </c>
      <c r="H228">
        <f>[1]Importação!H228/[2]Importação!H228</f>
        <v>0</v>
      </c>
      <c r="I228">
        <f>[1]Importação!I228/[2]Importação!I228</f>
        <v>1.0129175907874859E-7</v>
      </c>
      <c r="J228">
        <f>[1]Importação!J228/[2]Importação!J228</f>
        <v>0</v>
      </c>
      <c r="K228">
        <f>[1]Importação!K228/[2]Importação!K228</f>
        <v>0</v>
      </c>
      <c r="L228">
        <f>[1]Importação!L228/[2]Importação!L228</f>
        <v>1.9608390554979177E-7</v>
      </c>
    </row>
    <row r="229" spans="1:12" x14ac:dyDescent="0.25">
      <c r="A229" s="3" t="s">
        <v>35</v>
      </c>
      <c r="B229">
        <f>[1]Importação!B229/[2]Importação!B229</f>
        <v>5.2434724676968441E-7</v>
      </c>
      <c r="C229">
        <f>[1]Importação!C229/[2]Importação!C229</f>
        <v>0</v>
      </c>
      <c r="D229">
        <f>[1]Importação!D229/[2]Importação!D229</f>
        <v>9.921683807950494E-9</v>
      </c>
      <c r="E229">
        <f>[1]Importação!E229/[2]Importação!E229</f>
        <v>0</v>
      </c>
      <c r="F229">
        <f>[1]Importação!F229/[2]Importação!F229</f>
        <v>0</v>
      </c>
      <c r="G229">
        <f>[1]Importação!G229/[2]Importação!G229</f>
        <v>0</v>
      </c>
      <c r="H229">
        <f>[1]Importação!H229/[2]Importação!H229</f>
        <v>7.948186185908683E-8</v>
      </c>
      <c r="I229">
        <f>[1]Importação!I229/[2]Importação!I229</f>
        <v>1.6792924057311449E-8</v>
      </c>
      <c r="J229">
        <f>[1]Importação!J229/[2]Importação!J229</f>
        <v>0</v>
      </c>
      <c r="K229">
        <f>[1]Importação!K229/[2]Importação!K229</f>
        <v>0</v>
      </c>
      <c r="L229">
        <f>[1]Importação!L229/[2]Importação!L229</f>
        <v>6.3054371649403325E-7</v>
      </c>
    </row>
    <row r="230" spans="1:12" x14ac:dyDescent="0.25">
      <c r="A230" s="3" t="s">
        <v>38</v>
      </c>
      <c r="B230">
        <f>[1]Importação!B230/[2]Importação!B230</f>
        <v>0</v>
      </c>
      <c r="C230">
        <f>[1]Importação!C230/[2]Importação!C230</f>
        <v>0</v>
      </c>
      <c r="D230">
        <f>[1]Importação!D230/[2]Importação!D230</f>
        <v>0</v>
      </c>
      <c r="E230">
        <f>[1]Importação!E230/[2]Importação!E230</f>
        <v>0</v>
      </c>
      <c r="F230">
        <f>[1]Importação!F230/[2]Importação!F230</f>
        <v>0</v>
      </c>
      <c r="G230">
        <f>[1]Importação!G230/[2]Importação!G230</f>
        <v>5.2496790364246232E-5</v>
      </c>
      <c r="H230">
        <f>[1]Importação!H230/[2]Importação!H230</f>
        <v>0</v>
      </c>
      <c r="I230">
        <f>[1]Importação!I230/[2]Importação!I230</f>
        <v>3.1944492697310758E-8</v>
      </c>
      <c r="J230">
        <f>[1]Importação!J230/[2]Importação!J230</f>
        <v>0</v>
      </c>
      <c r="K230">
        <f>[1]Importação!K230/[2]Importação!K230</f>
        <v>0</v>
      </c>
      <c r="L230">
        <f>[1]Importação!L230/[2]Importação!L230</f>
        <v>5.2528734856943541E-5</v>
      </c>
    </row>
    <row r="231" spans="1:12" x14ac:dyDescent="0.25">
      <c r="A231" s="3" t="s">
        <v>9</v>
      </c>
      <c r="B231">
        <f>[1]Importação!B231/[2]Importação!B231</f>
        <v>1.0510739556487078E-4</v>
      </c>
      <c r="C231">
        <f>[1]Importação!C231/[2]Importação!C231</f>
        <v>0</v>
      </c>
      <c r="D231">
        <f>[1]Importação!D231/[2]Importação!D231</f>
        <v>1.3488534943590597E-7</v>
      </c>
      <c r="E231">
        <f>[1]Importação!E231/[2]Importação!E231</f>
        <v>0</v>
      </c>
      <c r="F231">
        <f>[1]Importação!F231/[2]Importação!F231</f>
        <v>6.6488869148916349E-6</v>
      </c>
      <c r="G231">
        <f>[1]Importação!G231/[2]Importação!G231</f>
        <v>9.7935284028376939E-5</v>
      </c>
      <c r="H231">
        <f>[1]Importação!H231/[2]Importação!H231</f>
        <v>5.4843239551417036E-5</v>
      </c>
      <c r="I231">
        <f>[1]Importação!I231/[2]Importação!I231</f>
        <v>2.3606229105786796E-5</v>
      </c>
      <c r="J231">
        <f>[1]Importação!J231/[2]Importação!J231</f>
        <v>0</v>
      </c>
      <c r="K231">
        <f>[1]Importação!K231/[2]Importação!K231</f>
        <v>0</v>
      </c>
      <c r="L231">
        <f>[1]Importação!L231/[2]Importação!L231</f>
        <v>2.8827592051477909E-4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[1]Importação!B236/[2]Importação!B236</f>
        <v>4.8952169651800603E-7</v>
      </c>
      <c r="C236">
        <f>[1]Importação!C236/[2]Importação!C236</f>
        <v>0</v>
      </c>
      <c r="D236">
        <f>[1]Importação!D236/[2]Importação!D236</f>
        <v>0</v>
      </c>
      <c r="E236">
        <f>[1]Importação!E236/[2]Importação!E236</f>
        <v>0</v>
      </c>
      <c r="F236">
        <f>[1]Importação!F236/[2]Importação!F236</f>
        <v>4.531521874717262E-10</v>
      </c>
      <c r="G236">
        <f>[1]Importação!G236/[2]Importação!G236</f>
        <v>0</v>
      </c>
      <c r="H236">
        <f>[1]Importação!H236/[2]Importação!H236</f>
        <v>1.5051126226739474E-8</v>
      </c>
      <c r="I236">
        <f>[1]Importação!I236/[2]Importação!I236</f>
        <v>0</v>
      </c>
      <c r="J236">
        <f>[1]Importação!J236/[2]Importação!J236</f>
        <v>0</v>
      </c>
      <c r="K236">
        <f>[1]Importação!K236/[2]Importação!K236</f>
        <v>0</v>
      </c>
      <c r="L236">
        <f>[1]Importação!L236/[2]Importação!L236</f>
        <v>5.0502597493221717E-7</v>
      </c>
    </row>
    <row r="237" spans="1:12" x14ac:dyDescent="0.25">
      <c r="A237" s="3" t="s">
        <v>11</v>
      </c>
      <c r="B237">
        <f>[1]Importação!B237/[2]Importação!B237</f>
        <v>0</v>
      </c>
      <c r="C237">
        <f>[1]Importação!C237/[2]Importação!C237</f>
        <v>0</v>
      </c>
      <c r="D237">
        <f>[1]Importação!D237/[2]Importação!D237</f>
        <v>0</v>
      </c>
      <c r="E237">
        <f>[1]Importação!E237/[2]Importação!E237</f>
        <v>0</v>
      </c>
      <c r="F237">
        <f>[1]Importação!F237/[2]Importação!F237</f>
        <v>0</v>
      </c>
      <c r="G237">
        <f>[1]Importação!G237/[2]Importação!G237</f>
        <v>0</v>
      </c>
      <c r="H237">
        <f>[1]Importação!H237/[2]Importação!H237</f>
        <v>0</v>
      </c>
      <c r="I237">
        <f>[1]Importação!I237/[2]Importação!I237</f>
        <v>0</v>
      </c>
      <c r="J237">
        <f>[1]Importação!J237/[2]Importação!J237</f>
        <v>0</v>
      </c>
      <c r="K237">
        <f>[1]Importação!K237/[2]Importação!K237</f>
        <v>0</v>
      </c>
      <c r="L237">
        <f>[1]Importação!L237/[2]Importação!L237</f>
        <v>0</v>
      </c>
    </row>
    <row r="238" spans="1:12" x14ac:dyDescent="0.25">
      <c r="A238" s="3" t="s">
        <v>12</v>
      </c>
      <c r="B238">
        <f>[1]Importação!B238/[2]Importação!B238</f>
        <v>2.6074850249318961E-5</v>
      </c>
      <c r="C238">
        <f>[1]Importação!C238/[2]Importação!C238</f>
        <v>0</v>
      </c>
      <c r="D238">
        <f>[1]Importação!D238/[2]Importação!D238</f>
        <v>0</v>
      </c>
      <c r="E238">
        <f>[1]Importação!E238/[2]Importação!E238</f>
        <v>0</v>
      </c>
      <c r="F238">
        <f>[1]Importação!F238/[2]Importação!F238</f>
        <v>0</v>
      </c>
      <c r="G238">
        <f>[1]Importação!G238/[2]Importação!G238</f>
        <v>6.4562048709699414E-8</v>
      </c>
      <c r="H238">
        <f>[1]Importação!H238/[2]Importação!H238</f>
        <v>2.8374609738743E-8</v>
      </c>
      <c r="I238">
        <f>[1]Importação!I238/[2]Importação!I238</f>
        <v>4.5986855025032501E-8</v>
      </c>
      <c r="J238">
        <f>[1]Importação!J238/[2]Importação!J238</f>
        <v>0</v>
      </c>
      <c r="K238">
        <f>[1]Importação!K238/[2]Importação!K238</f>
        <v>0</v>
      </c>
      <c r="L238">
        <f>[1]Importação!L238/[2]Importação!L238</f>
        <v>2.621377376279243E-5</v>
      </c>
    </row>
    <row r="239" spans="1:12" x14ac:dyDescent="0.25">
      <c r="A239" s="3" t="s">
        <v>13</v>
      </c>
      <c r="B239">
        <f>[1]Importação!B239/[2]Importação!B239</f>
        <v>0</v>
      </c>
      <c r="C239">
        <f>[1]Importação!C239/[2]Importação!C239</f>
        <v>0</v>
      </c>
      <c r="D239">
        <f>[1]Importação!D239/[2]Importação!D239</f>
        <v>0</v>
      </c>
      <c r="E239">
        <f>[1]Importação!E239/[2]Importação!E239</f>
        <v>0</v>
      </c>
      <c r="F239">
        <f>[1]Importação!F239/[2]Importação!F239</f>
        <v>0</v>
      </c>
      <c r="G239">
        <f>[1]Importação!G239/[2]Importação!G239</f>
        <v>0</v>
      </c>
      <c r="H239">
        <f>[1]Importação!H239/[2]Importação!H239</f>
        <v>0</v>
      </c>
      <c r="I239">
        <f>[1]Importação!I239/[2]Importação!I239</f>
        <v>0</v>
      </c>
      <c r="J239">
        <f>[1]Importação!J239/[2]Importação!J239</f>
        <v>0</v>
      </c>
      <c r="K239">
        <f>[1]Importação!K239/[2]Importação!K239</f>
        <v>0</v>
      </c>
      <c r="L239">
        <f>[1]Importação!L239/[2]Importação!L239</f>
        <v>0</v>
      </c>
    </row>
    <row r="240" spans="1:12" x14ac:dyDescent="0.25">
      <c r="A240" s="3" t="s">
        <v>14</v>
      </c>
      <c r="B240">
        <f>[1]Importação!B240/[2]Importação!B240</f>
        <v>2.0230008369273488E-10</v>
      </c>
      <c r="C240">
        <f>[1]Importação!C240/[2]Importação!C240</f>
        <v>0</v>
      </c>
      <c r="D240">
        <f>[1]Importação!D240/[2]Importação!D240</f>
        <v>0</v>
      </c>
      <c r="E240">
        <f>[1]Importação!E240/[2]Importação!E240</f>
        <v>0</v>
      </c>
      <c r="F240">
        <f>[1]Importação!F240/[2]Importação!F240</f>
        <v>0</v>
      </c>
      <c r="G240">
        <f>[1]Importação!G240/[2]Importação!G240</f>
        <v>6.6759027618602516E-10</v>
      </c>
      <c r="H240">
        <f>[1]Importação!H240/[2]Importação!H240</f>
        <v>0</v>
      </c>
      <c r="I240">
        <f>[1]Importação!I240/[2]Importação!I240</f>
        <v>2.3610442767779089E-7</v>
      </c>
      <c r="J240">
        <f>[1]Importação!J240/[2]Importação!J240</f>
        <v>0</v>
      </c>
      <c r="K240">
        <f>[1]Importação!K240/[2]Importação!K240</f>
        <v>0</v>
      </c>
      <c r="L240">
        <f>[1]Importação!L240/[2]Importação!L240</f>
        <v>2.3697431803766968E-7</v>
      </c>
    </row>
    <row r="241" spans="1:12" x14ac:dyDescent="0.25">
      <c r="A241" s="3" t="s">
        <v>15</v>
      </c>
      <c r="B241">
        <f>[1]Importação!B241/[2]Importação!B241</f>
        <v>1.4371397945531887E-8</v>
      </c>
      <c r="C241">
        <f>[1]Importação!C241/[2]Importação!C241</f>
        <v>0</v>
      </c>
      <c r="D241">
        <f>[1]Importação!D241/[2]Importação!D241</f>
        <v>0</v>
      </c>
      <c r="E241">
        <f>[1]Importação!E241/[2]Importação!E241</f>
        <v>0</v>
      </c>
      <c r="F241">
        <f>[1]Importação!F241/[2]Importação!F241</f>
        <v>0</v>
      </c>
      <c r="G241">
        <f>[1]Importação!G241/[2]Importação!G241</f>
        <v>0</v>
      </c>
      <c r="H241">
        <f>[1]Importação!H241/[2]Importação!H241</f>
        <v>0</v>
      </c>
      <c r="I241">
        <f>[1]Importação!I241/[2]Importação!I241</f>
        <v>2.6339470896794084E-9</v>
      </c>
      <c r="J241">
        <f>[1]Importação!J241/[2]Importação!J241</f>
        <v>0</v>
      </c>
      <c r="K241">
        <f>[1]Importação!K241/[2]Importação!K241</f>
        <v>0</v>
      </c>
      <c r="L241">
        <f>[1]Importação!L241/[2]Importação!L241</f>
        <v>1.7005345035211295E-8</v>
      </c>
    </row>
    <row r="242" spans="1:12" x14ac:dyDescent="0.25">
      <c r="A242" s="3" t="s">
        <v>16</v>
      </c>
      <c r="B242">
        <f>[1]Importação!B242/[2]Importação!B242</f>
        <v>7.0157669024640452E-9</v>
      </c>
      <c r="C242">
        <f>[1]Importação!C242/[2]Importação!C242</f>
        <v>0</v>
      </c>
      <c r="D242">
        <f>[1]Importação!D242/[2]Importação!D242</f>
        <v>0</v>
      </c>
      <c r="E242">
        <f>[1]Importação!E242/[2]Importação!E242</f>
        <v>0</v>
      </c>
      <c r="F242">
        <f>[1]Importação!F242/[2]Importação!F242</f>
        <v>0</v>
      </c>
      <c r="G242">
        <f>[1]Importação!G242/[2]Importação!G242</f>
        <v>0</v>
      </c>
      <c r="H242">
        <f>[1]Importação!H242/[2]Importação!H242</f>
        <v>0</v>
      </c>
      <c r="I242">
        <f>[1]Importação!I242/[2]Importação!I242</f>
        <v>8.6197233460302656E-7</v>
      </c>
      <c r="J242">
        <f>[1]Importação!J242/[2]Importação!J242</f>
        <v>0</v>
      </c>
      <c r="K242">
        <f>[1]Importação!K242/[2]Importação!K242</f>
        <v>0</v>
      </c>
      <c r="L242">
        <f>[1]Importação!L242/[2]Importação!L242</f>
        <v>8.6898810150549062E-7</v>
      </c>
    </row>
    <row r="243" spans="1:12" x14ac:dyDescent="0.25">
      <c r="A243" s="3" t="s">
        <v>41</v>
      </c>
      <c r="B243">
        <f>[1]Importação!B243/[2]Importação!B243</f>
        <v>0</v>
      </c>
      <c r="C243">
        <f>[1]Importação!C243/[2]Importação!C243</f>
        <v>0</v>
      </c>
      <c r="D243">
        <f>[1]Importação!D243/[2]Importação!D243</f>
        <v>0</v>
      </c>
      <c r="E243">
        <f>[1]Importação!E243/[2]Importação!E243</f>
        <v>0</v>
      </c>
      <c r="F243">
        <f>[1]Importação!F243/[2]Importação!F243</f>
        <v>0</v>
      </c>
      <c r="G243">
        <f>[1]Importação!G243/[2]Importação!G243</f>
        <v>0</v>
      </c>
      <c r="H243">
        <f>[1]Importação!H243/[2]Importação!H243</f>
        <v>0</v>
      </c>
      <c r="I243">
        <f>[1]Importação!I243/[2]Importação!I243</f>
        <v>0</v>
      </c>
      <c r="J243">
        <f>[1]Importação!J243/[2]Importação!J243</f>
        <v>0</v>
      </c>
      <c r="K243">
        <f>[1]Importação!K243/[2]Importação!K243</f>
        <v>0</v>
      </c>
      <c r="L243">
        <f>[1]Importação!L243/[2]Importação!L243</f>
        <v>0</v>
      </c>
    </row>
    <row r="244" spans="1:12" x14ac:dyDescent="0.25">
      <c r="A244" s="3" t="s">
        <v>17</v>
      </c>
      <c r="B244">
        <f>[1]Importação!B244/[2]Importação!B244</f>
        <v>0</v>
      </c>
      <c r="C244">
        <f>[1]Importação!C244/[2]Importação!C244</f>
        <v>0</v>
      </c>
      <c r="D244">
        <f>[1]Importação!D244/[2]Importação!D244</f>
        <v>0</v>
      </c>
      <c r="E244">
        <f>[1]Importação!E244/[2]Importação!E244</f>
        <v>0</v>
      </c>
      <c r="F244">
        <f>[1]Importação!F244/[2]Importação!F244</f>
        <v>0</v>
      </c>
      <c r="G244">
        <f>[1]Importação!G244/[2]Importação!G244</f>
        <v>0</v>
      </c>
      <c r="H244">
        <f>[1]Importação!H244/[2]Importação!H244</f>
        <v>0</v>
      </c>
      <c r="I244">
        <f>[1]Importação!I244/[2]Importação!I244</f>
        <v>0</v>
      </c>
      <c r="J244">
        <f>[1]Importação!J244/[2]Importação!J244</f>
        <v>0</v>
      </c>
      <c r="K244">
        <f>[1]Importação!K244/[2]Importação!K244</f>
        <v>0</v>
      </c>
      <c r="L244">
        <f>[1]Importação!L244/[2]Importação!L244</f>
        <v>0</v>
      </c>
    </row>
    <row r="245" spans="1:12" x14ac:dyDescent="0.25">
      <c r="A245" s="3" t="s">
        <v>18</v>
      </c>
      <c r="B245">
        <f>[1]Importação!B245/[2]Importação!B245</f>
        <v>7.6671731719546521E-9</v>
      </c>
      <c r="C245">
        <f>[1]Importação!C245/[2]Importação!C245</f>
        <v>0</v>
      </c>
      <c r="D245">
        <f>[1]Importação!D245/[2]Importação!D245</f>
        <v>0</v>
      </c>
      <c r="E245">
        <f>[1]Importação!E245/[2]Importação!E245</f>
        <v>0</v>
      </c>
      <c r="F245">
        <f>[1]Importação!F245/[2]Importação!F245</f>
        <v>1.3266839488569552E-8</v>
      </c>
      <c r="G245">
        <f>[1]Importação!G245/[2]Importação!G245</f>
        <v>0</v>
      </c>
      <c r="H245">
        <f>[1]Importação!H245/[2]Importação!H245</f>
        <v>0</v>
      </c>
      <c r="I245">
        <f>[1]Importação!I245/[2]Importação!I245</f>
        <v>0</v>
      </c>
      <c r="J245">
        <f>[1]Importação!J245/[2]Importação!J245</f>
        <v>0</v>
      </c>
      <c r="K245">
        <f>[1]Importação!K245/[2]Importação!K245</f>
        <v>0</v>
      </c>
      <c r="L245">
        <f>[1]Importação!L245/[2]Importação!L245</f>
        <v>2.0934012660524205E-8</v>
      </c>
    </row>
    <row r="246" spans="1:12" x14ac:dyDescent="0.25">
      <c r="A246" s="3" t="s">
        <v>19</v>
      </c>
      <c r="B246">
        <f>[1]Importação!B246/[2]Importação!B246</f>
        <v>2.881562392119316E-8</v>
      </c>
      <c r="C246">
        <f>[1]Importação!C246/[2]Importação!C246</f>
        <v>0</v>
      </c>
      <c r="D246">
        <f>[1]Importação!D246/[2]Importação!D246</f>
        <v>0</v>
      </c>
      <c r="E246">
        <f>[1]Importação!E246/[2]Importação!E246</f>
        <v>0</v>
      </c>
      <c r="F246">
        <f>[1]Importação!F246/[2]Importação!F246</f>
        <v>0</v>
      </c>
      <c r="G246">
        <f>[1]Importação!G246/[2]Importação!G246</f>
        <v>0</v>
      </c>
      <c r="H246">
        <f>[1]Importação!H246/[2]Importação!H246</f>
        <v>0</v>
      </c>
      <c r="I246">
        <f>[1]Importação!I246/[2]Importação!I246</f>
        <v>0</v>
      </c>
      <c r="J246">
        <f>[1]Importação!J246/[2]Importação!J246</f>
        <v>0</v>
      </c>
      <c r="K246">
        <f>[1]Importação!K246/[2]Importação!K246</f>
        <v>0</v>
      </c>
      <c r="L246">
        <f>[1]Importação!L246/[2]Importação!L246</f>
        <v>2.881562392119316E-8</v>
      </c>
    </row>
    <row r="247" spans="1:12" x14ac:dyDescent="0.25">
      <c r="A247" s="3" t="s">
        <v>20</v>
      </c>
      <c r="B247">
        <f>[1]Importação!B247/[2]Importação!B247</f>
        <v>0</v>
      </c>
      <c r="C247">
        <f>[1]Importação!C247/[2]Importação!C247</f>
        <v>0</v>
      </c>
      <c r="D247">
        <f>[1]Importação!D247/[2]Importação!D247</f>
        <v>0</v>
      </c>
      <c r="E247">
        <f>[1]Importação!E247/[2]Importação!E247</f>
        <v>0</v>
      </c>
      <c r="F247">
        <f>[1]Importação!F247/[2]Importação!F247</f>
        <v>0</v>
      </c>
      <c r="G247">
        <f>[1]Importação!G247/[2]Importação!G247</f>
        <v>0</v>
      </c>
      <c r="H247">
        <f>[1]Importação!H247/[2]Importação!H247</f>
        <v>0</v>
      </c>
      <c r="I247">
        <f>[1]Importação!I247/[2]Importação!I247</f>
        <v>1.7573403670220493E-7</v>
      </c>
      <c r="J247">
        <f>[1]Importação!J247/[2]Importação!J247</f>
        <v>0</v>
      </c>
      <c r="K247">
        <f>[1]Importação!K247/[2]Importação!K247</f>
        <v>0</v>
      </c>
      <c r="L247">
        <f>[1]Importação!L247/[2]Importação!L247</f>
        <v>1.7573403670220493E-7</v>
      </c>
    </row>
    <row r="248" spans="1:12" x14ac:dyDescent="0.25">
      <c r="A248" s="3" t="s">
        <v>21</v>
      </c>
      <c r="B248">
        <f>[1]Importação!B248/[2]Importação!B248</f>
        <v>8.977673114116188E-8</v>
      </c>
      <c r="C248">
        <f>[1]Importação!C248/[2]Importação!C248</f>
        <v>0</v>
      </c>
      <c r="D248">
        <f>[1]Importação!D248/[2]Importação!D248</f>
        <v>0</v>
      </c>
      <c r="E248">
        <f>[1]Importação!E248/[2]Importação!E248</f>
        <v>0</v>
      </c>
      <c r="F248">
        <f>[1]Importação!F248/[2]Importação!F248</f>
        <v>4.8390180019302196E-9</v>
      </c>
      <c r="G248">
        <f>[1]Importação!G248/[2]Importação!G248</f>
        <v>1.3548036604902454E-7</v>
      </c>
      <c r="H248">
        <f>[1]Importação!H248/[2]Importação!H248</f>
        <v>1.1844669900209627E-6</v>
      </c>
      <c r="I248">
        <f>[1]Importação!I248/[2]Importação!I248</f>
        <v>0</v>
      </c>
      <c r="J248">
        <f>[1]Importação!J248/[2]Importação!J248</f>
        <v>0</v>
      </c>
      <c r="K248">
        <f>[1]Importação!K248/[2]Importação!K248</f>
        <v>0</v>
      </c>
      <c r="L248">
        <f>[1]Importação!L248/[2]Importação!L248</f>
        <v>1.4145631052130795E-6</v>
      </c>
    </row>
    <row r="249" spans="1:12" x14ac:dyDescent="0.25">
      <c r="A249" s="3" t="s">
        <v>22</v>
      </c>
      <c r="B249">
        <f>[1]Importação!B249/[2]Importação!B249</f>
        <v>1.4197419873556134E-8</v>
      </c>
      <c r="C249">
        <f>[1]Importação!C249/[2]Importação!C249</f>
        <v>0</v>
      </c>
      <c r="D249">
        <f>[1]Importação!D249/[2]Importação!D249</f>
        <v>0</v>
      </c>
      <c r="E249">
        <f>[1]Importação!E249/[2]Importação!E249</f>
        <v>0</v>
      </c>
      <c r="F249">
        <f>[1]Importação!F249/[2]Importação!F249</f>
        <v>3.6211714980999548E-9</v>
      </c>
      <c r="G249">
        <f>[1]Importação!G249/[2]Importação!G249</f>
        <v>0</v>
      </c>
      <c r="H249">
        <f>[1]Importação!H249/[2]Importação!H249</f>
        <v>2.1446641072601596E-7</v>
      </c>
      <c r="I249">
        <f>[1]Importação!I249/[2]Importação!I249</f>
        <v>0</v>
      </c>
      <c r="J249">
        <f>[1]Importação!J249/[2]Importação!J249</f>
        <v>0</v>
      </c>
      <c r="K249">
        <f>[1]Importação!K249/[2]Importação!K249</f>
        <v>0</v>
      </c>
      <c r="L249">
        <f>[1]Importação!L249/[2]Importação!L249</f>
        <v>2.3228500209767206E-7</v>
      </c>
    </row>
    <row r="250" spans="1:12" x14ac:dyDescent="0.25">
      <c r="A250" s="3" t="s">
        <v>23</v>
      </c>
      <c r="B250">
        <f>[1]Importação!B250/[2]Importação!B250</f>
        <v>0</v>
      </c>
      <c r="C250">
        <f>[1]Importação!C250/[2]Importação!C250</f>
        <v>0</v>
      </c>
      <c r="D250">
        <f>[1]Importação!D250/[2]Importação!D250</f>
        <v>0</v>
      </c>
      <c r="E250">
        <f>[1]Importação!E250/[2]Importação!E250</f>
        <v>0</v>
      </c>
      <c r="F250">
        <f>[1]Importação!F250/[2]Importação!F250</f>
        <v>0</v>
      </c>
      <c r="G250">
        <f>[1]Importação!G250/[2]Importação!G250</f>
        <v>0</v>
      </c>
      <c r="H250">
        <f>[1]Importação!H250/[2]Importação!H250</f>
        <v>0</v>
      </c>
      <c r="I250">
        <f>[1]Importação!I250/[2]Importação!I250</f>
        <v>0</v>
      </c>
      <c r="J250">
        <f>[1]Importação!J250/[2]Importação!J250</f>
        <v>0</v>
      </c>
      <c r="K250">
        <f>[1]Importação!K250/[2]Importação!K250</f>
        <v>0</v>
      </c>
      <c r="L250">
        <f>[1]Importação!L250/[2]Importação!L250</f>
        <v>0</v>
      </c>
    </row>
    <row r="251" spans="1:12" x14ac:dyDescent="0.25">
      <c r="A251" s="3" t="s">
        <v>24</v>
      </c>
      <c r="B251">
        <f>[1]Importação!B251/[2]Importação!B251</f>
        <v>0</v>
      </c>
      <c r="C251">
        <f>[1]Importação!C251/[2]Importação!C251</f>
        <v>0</v>
      </c>
      <c r="D251">
        <f>[1]Importação!D251/[2]Importação!D251</f>
        <v>0</v>
      </c>
      <c r="E251">
        <f>[1]Importação!E251/[2]Importação!E251</f>
        <v>0</v>
      </c>
      <c r="F251">
        <f>[1]Importação!F251/[2]Importação!F251</f>
        <v>4.4910618579787146E-10</v>
      </c>
      <c r="G251">
        <f>[1]Importação!G251/[2]Importação!G251</f>
        <v>4.3629654449844752E-7</v>
      </c>
      <c r="H251">
        <f>[1]Importação!H251/[2]Importação!H251</f>
        <v>0</v>
      </c>
      <c r="I251">
        <f>[1]Importação!I251/[2]Importação!I251</f>
        <v>0</v>
      </c>
      <c r="J251">
        <f>[1]Importação!J251/[2]Importação!J251</f>
        <v>0</v>
      </c>
      <c r="K251">
        <f>[1]Importação!K251/[2]Importação!K251</f>
        <v>0</v>
      </c>
      <c r="L251">
        <f>[1]Importação!L251/[2]Importação!L251</f>
        <v>4.3674565068424543E-7</v>
      </c>
    </row>
    <row r="252" spans="1:12" x14ac:dyDescent="0.25">
      <c r="A252" s="3" t="s">
        <v>25</v>
      </c>
      <c r="B252">
        <f>[1]Importação!B252/[2]Importação!B252</f>
        <v>1.6516588033009641E-6</v>
      </c>
      <c r="C252">
        <f>[1]Importação!C252/[2]Importação!C252</f>
        <v>0</v>
      </c>
      <c r="D252">
        <f>[1]Importação!D252/[2]Importação!D252</f>
        <v>0</v>
      </c>
      <c r="E252">
        <f>[1]Importação!E252/[2]Importação!E252</f>
        <v>0</v>
      </c>
      <c r="F252">
        <f>[1]Importação!F252/[2]Importação!F252</f>
        <v>0</v>
      </c>
      <c r="G252">
        <f>[1]Importação!G252/[2]Importação!G252</f>
        <v>2.0638249938165426E-7</v>
      </c>
      <c r="H252">
        <f>[1]Importação!H252/[2]Importação!H252</f>
        <v>1.5401509971695294E-7</v>
      </c>
      <c r="I252">
        <f>[1]Importação!I252/[2]Importação!I252</f>
        <v>1.4986511580008017E-6</v>
      </c>
      <c r="J252">
        <f>[1]Importação!J252/[2]Importação!J252</f>
        <v>0</v>
      </c>
      <c r="K252">
        <f>[1]Importação!K252/[2]Importação!K252</f>
        <v>0</v>
      </c>
      <c r="L252">
        <f>[1]Importação!L252/[2]Importação!L252</f>
        <v>3.5107075604003734E-6</v>
      </c>
    </row>
    <row r="253" spans="1:12" x14ac:dyDescent="0.25">
      <c r="A253" s="3" t="s">
        <v>26</v>
      </c>
      <c r="B253">
        <f>[1]Importação!B253/[2]Importação!B253</f>
        <v>2.1873777469310446E-6</v>
      </c>
      <c r="C253">
        <f>[1]Importação!C253/[2]Importação!C253</f>
        <v>0</v>
      </c>
      <c r="D253">
        <f>[1]Importação!D253/[2]Importação!D253</f>
        <v>0</v>
      </c>
      <c r="E253">
        <f>[1]Importação!E253/[2]Importação!E253</f>
        <v>0</v>
      </c>
      <c r="F253">
        <f>[1]Importação!F253/[2]Importação!F253</f>
        <v>5.7250923685043972E-9</v>
      </c>
      <c r="G253">
        <f>[1]Importação!G253/[2]Importação!G253</f>
        <v>0</v>
      </c>
      <c r="H253">
        <f>[1]Importação!H253/[2]Importação!H253</f>
        <v>3.4997914478843135E-9</v>
      </c>
      <c r="I253">
        <f>[1]Importação!I253/[2]Importação!I253</f>
        <v>6.7956644114063494E-7</v>
      </c>
      <c r="J253">
        <f>[1]Importação!J253/[2]Importação!J253</f>
        <v>0</v>
      </c>
      <c r="K253">
        <f>[1]Importação!K253/[2]Importação!K253</f>
        <v>0</v>
      </c>
      <c r="L253">
        <f>[1]Importação!L253/[2]Importação!L253</f>
        <v>2.8761690718880681E-6</v>
      </c>
    </row>
    <row r="254" spans="1:12" x14ac:dyDescent="0.25">
      <c r="A254" s="3" t="s">
        <v>27</v>
      </c>
      <c r="B254">
        <f>[1]Importação!B254/[2]Importação!B254</f>
        <v>2.287210006032236E-5</v>
      </c>
      <c r="C254">
        <f>[1]Importação!C254/[2]Importação!C254</f>
        <v>0</v>
      </c>
      <c r="D254">
        <f>[1]Importação!D254/[2]Importação!D254</f>
        <v>0</v>
      </c>
      <c r="E254">
        <f>[1]Importação!E254/[2]Importação!E254</f>
        <v>0</v>
      </c>
      <c r="F254">
        <f>[1]Importação!F254/[2]Importação!F254</f>
        <v>3.8222577812905326E-8</v>
      </c>
      <c r="G254">
        <f>[1]Importação!G254/[2]Importação!G254</f>
        <v>8.1189173508438768E-6</v>
      </c>
      <c r="H254">
        <f>[1]Importação!H254/[2]Importação!H254</f>
        <v>4.5840389764438934E-7</v>
      </c>
      <c r="I254">
        <f>[1]Importação!I254/[2]Importação!I254</f>
        <v>2.0217870364251922E-8</v>
      </c>
      <c r="J254">
        <f>[1]Importação!J254/[2]Importação!J254</f>
        <v>0</v>
      </c>
      <c r="K254">
        <f>[1]Importação!K254/[2]Importação!K254</f>
        <v>0</v>
      </c>
      <c r="L254">
        <f>[1]Importação!L254/[2]Importação!L254</f>
        <v>3.1507861756987785E-5</v>
      </c>
    </row>
    <row r="255" spans="1:12" x14ac:dyDescent="0.25">
      <c r="A255" s="3" t="s">
        <v>28</v>
      </c>
      <c r="B255">
        <f>[1]Importação!B255/[2]Importação!B255</f>
        <v>4.3127950242286749E-5</v>
      </c>
      <c r="C255">
        <f>[1]Importação!C255/[2]Importação!C255</f>
        <v>0</v>
      </c>
      <c r="D255">
        <f>[1]Importação!D255/[2]Importação!D255</f>
        <v>4.1592897207226297E-8</v>
      </c>
      <c r="E255">
        <f>[1]Importação!E255/[2]Importação!E255</f>
        <v>0</v>
      </c>
      <c r="F255">
        <f>[1]Importação!F255/[2]Importação!F255</f>
        <v>1.44617856229258E-5</v>
      </c>
      <c r="G255">
        <f>[1]Importação!G255/[2]Importação!G255</f>
        <v>5.5783924398137746E-5</v>
      </c>
      <c r="H255">
        <f>[1]Importação!H255/[2]Importação!H255</f>
        <v>1.1412751129522294E-5</v>
      </c>
      <c r="I255">
        <f>[1]Importação!I255/[2]Importação!I255</f>
        <v>1.8015991747321788E-5</v>
      </c>
      <c r="J255">
        <f>[1]Importação!J255/[2]Importação!J255</f>
        <v>0</v>
      </c>
      <c r="K255">
        <f>[1]Importação!K255/[2]Importação!K255</f>
        <v>0</v>
      </c>
      <c r="L255">
        <f>[1]Importação!L255/[2]Importação!L255</f>
        <v>1.4284399603740162E-4</v>
      </c>
    </row>
    <row r="256" spans="1:12" x14ac:dyDescent="0.25">
      <c r="A256" s="3" t="s">
        <v>29</v>
      </c>
      <c r="B256">
        <f>[1]Importação!B256/[2]Importação!B256</f>
        <v>2.4779494491422653E-6</v>
      </c>
      <c r="C256">
        <f>[1]Importação!C256/[2]Importação!C256</f>
        <v>0</v>
      </c>
      <c r="D256">
        <f>[1]Importação!D256/[2]Importação!D256</f>
        <v>0</v>
      </c>
      <c r="E256">
        <f>[1]Importação!E256/[2]Importação!E256</f>
        <v>0</v>
      </c>
      <c r="F256">
        <f>[1]Importação!F256/[2]Importação!F256</f>
        <v>1.6976618423326924E-7</v>
      </c>
      <c r="G256">
        <f>[1]Importação!G256/[2]Importação!G256</f>
        <v>4.9612072524806299E-8</v>
      </c>
      <c r="H256">
        <f>[1]Importação!H256/[2]Importação!H256</f>
        <v>3.7223377239530167E-6</v>
      </c>
      <c r="I256">
        <f>[1]Importação!I256/[2]Importação!I256</f>
        <v>2.7594540616023808E-7</v>
      </c>
      <c r="J256">
        <f>[1]Importação!J256/[2]Importação!J256</f>
        <v>0</v>
      </c>
      <c r="K256">
        <f>[1]Importação!K256/[2]Importação!K256</f>
        <v>0</v>
      </c>
      <c r="L256">
        <f>[1]Importação!L256/[2]Importação!L256</f>
        <v>6.6956108360135964E-6</v>
      </c>
    </row>
    <row r="257" spans="1:12" x14ac:dyDescent="0.25">
      <c r="A257" s="3" t="s">
        <v>30</v>
      </c>
      <c r="B257">
        <f>[1]Importação!B257/[2]Importação!B257</f>
        <v>9.7463729721318426E-7</v>
      </c>
      <c r="C257">
        <f>[1]Importação!C257/[2]Importação!C257</f>
        <v>0</v>
      </c>
      <c r="D257">
        <f>[1]Importação!D257/[2]Importação!D257</f>
        <v>0</v>
      </c>
      <c r="E257">
        <f>[1]Importação!E257/[2]Importação!E257</f>
        <v>0</v>
      </c>
      <c r="F257">
        <f>[1]Importação!F257/[2]Importação!F257</f>
        <v>4.4692134489398991E-8</v>
      </c>
      <c r="G257">
        <f>[1]Importação!G257/[2]Importação!G257</f>
        <v>2.6383976915206482E-8</v>
      </c>
      <c r="H257">
        <f>[1]Importação!H257/[2]Importação!H257</f>
        <v>1.3046975711610618E-5</v>
      </c>
      <c r="I257">
        <f>[1]Importação!I257/[2]Importação!I257</f>
        <v>7.6944836832531709E-7</v>
      </c>
      <c r="J257">
        <f>[1]Importação!J257/[2]Importação!J257</f>
        <v>0</v>
      </c>
      <c r="K257">
        <f>[1]Importação!K257/[2]Importação!K257</f>
        <v>0</v>
      </c>
      <c r="L257">
        <f>[1]Importação!L257/[2]Importação!L257</f>
        <v>1.4862137488553722E-5</v>
      </c>
    </row>
    <row r="258" spans="1:12" x14ac:dyDescent="0.25">
      <c r="A258" s="3" t="s">
        <v>31</v>
      </c>
      <c r="B258">
        <f>[1]Importação!B258/[2]Importação!B258</f>
        <v>3.2652447308509575E-7</v>
      </c>
      <c r="C258">
        <f>[1]Importação!C258/[2]Importação!C258</f>
        <v>0</v>
      </c>
      <c r="D258">
        <f>[1]Importação!D258/[2]Importação!D258</f>
        <v>1.5346484348930868E-8</v>
      </c>
      <c r="E258">
        <f>[1]Importação!E258/[2]Importação!E258</f>
        <v>0</v>
      </c>
      <c r="F258">
        <f>[1]Importação!F258/[2]Importação!F258</f>
        <v>1.8728941748273398E-8</v>
      </c>
      <c r="G258">
        <f>[1]Importação!G258/[2]Importação!G258</f>
        <v>1.4683951574837163E-6</v>
      </c>
      <c r="H258">
        <f>[1]Importação!H258/[2]Importação!H258</f>
        <v>5.5373578908375399E-7</v>
      </c>
      <c r="I258">
        <f>[1]Importação!I258/[2]Importação!I258</f>
        <v>1.0075393828249707E-6</v>
      </c>
      <c r="J258">
        <f>[1]Importação!J258/[2]Importação!J258</f>
        <v>0</v>
      </c>
      <c r="K258">
        <f>[1]Importação!K258/[2]Importação!K258</f>
        <v>0</v>
      </c>
      <c r="L258">
        <f>[1]Importação!L258/[2]Importação!L258</f>
        <v>3.3902702285747406E-6</v>
      </c>
    </row>
    <row r="259" spans="1:12" x14ac:dyDescent="0.25">
      <c r="A259" s="3" t="s">
        <v>32</v>
      </c>
      <c r="B259">
        <f>[1]Importação!B259/[2]Importação!B259</f>
        <v>7.0489441161896546E-8</v>
      </c>
      <c r="C259">
        <f>[1]Importação!C259/[2]Importação!C259</f>
        <v>0</v>
      </c>
      <c r="D259">
        <f>[1]Importação!D259/[2]Importação!D259</f>
        <v>0</v>
      </c>
      <c r="E259">
        <f>[1]Importação!E259/[2]Importação!E259</f>
        <v>0</v>
      </c>
      <c r="F259">
        <f>[1]Importação!F259/[2]Importação!F259</f>
        <v>0</v>
      </c>
      <c r="G259">
        <f>[1]Importação!G259/[2]Importação!G259</f>
        <v>0</v>
      </c>
      <c r="H259">
        <f>[1]Importação!H259/[2]Importação!H259</f>
        <v>0</v>
      </c>
      <c r="I259">
        <f>[1]Importação!I259/[2]Importação!I259</f>
        <v>0</v>
      </c>
      <c r="J259">
        <f>[1]Importação!J259/[2]Importação!J259</f>
        <v>0</v>
      </c>
      <c r="K259">
        <f>[1]Importação!K259/[2]Importação!K259</f>
        <v>0</v>
      </c>
      <c r="L259">
        <f>[1]Importação!L259/[2]Importação!L259</f>
        <v>7.0489441161896546E-8</v>
      </c>
    </row>
    <row r="260" spans="1:12" x14ac:dyDescent="0.25">
      <c r="A260" s="3" t="s">
        <v>33</v>
      </c>
      <c r="B260">
        <f>[1]Importação!B260/[2]Importação!B260</f>
        <v>0</v>
      </c>
      <c r="C260">
        <f>[1]Importação!C260/[2]Importação!C260</f>
        <v>0</v>
      </c>
      <c r="D260">
        <f>[1]Importação!D260/[2]Importação!D260</f>
        <v>0</v>
      </c>
      <c r="E260">
        <f>[1]Importação!E260/[2]Importação!E260</f>
        <v>0</v>
      </c>
      <c r="F260">
        <f>[1]Importação!F260/[2]Importação!F260</f>
        <v>0</v>
      </c>
      <c r="G260">
        <f>[1]Importação!G260/[2]Importação!G260</f>
        <v>0</v>
      </c>
      <c r="H260">
        <f>[1]Importação!H260/[2]Importação!H260</f>
        <v>0</v>
      </c>
      <c r="I260">
        <f>[1]Importação!I260/[2]Importação!I260</f>
        <v>0</v>
      </c>
      <c r="J260">
        <f>[1]Importação!J260/[2]Importação!J260</f>
        <v>0</v>
      </c>
      <c r="K260">
        <f>[1]Importação!K260/[2]Importação!K260</f>
        <v>0</v>
      </c>
      <c r="L260">
        <f>[1]Importação!L260/[2]Importação!L260</f>
        <v>0</v>
      </c>
    </row>
    <row r="261" spans="1:12" x14ac:dyDescent="0.25">
      <c r="A261" s="3" t="s">
        <v>34</v>
      </c>
      <c r="B261">
        <f>[1]Importação!B261/[2]Importação!B261</f>
        <v>0</v>
      </c>
      <c r="C261">
        <f>[1]Importação!C261/[2]Importação!C261</f>
        <v>0</v>
      </c>
      <c r="D261">
        <f>[1]Importação!D261/[2]Importação!D261</f>
        <v>0</v>
      </c>
      <c r="E261">
        <f>[1]Importação!E261/[2]Importação!E261</f>
        <v>0</v>
      </c>
      <c r="F261">
        <f>[1]Importação!F261/[2]Importação!F261</f>
        <v>0</v>
      </c>
      <c r="G261">
        <f>[1]Importação!G261/[2]Importação!G261</f>
        <v>3.6818615232077749E-10</v>
      </c>
      <c r="H261">
        <f>[1]Importação!H261/[2]Importação!H261</f>
        <v>0</v>
      </c>
      <c r="I261">
        <f>[1]Importação!I261/[2]Importação!I261</f>
        <v>1.8882689811879873E-8</v>
      </c>
      <c r="J261">
        <f>[1]Importação!J261/[2]Importação!J261</f>
        <v>0</v>
      </c>
      <c r="K261">
        <f>[1]Importação!K261/[2]Importação!K261</f>
        <v>0</v>
      </c>
      <c r="L261">
        <f>[1]Importação!L261/[2]Importação!L261</f>
        <v>1.925087596420065E-8</v>
      </c>
    </row>
    <row r="262" spans="1:12" x14ac:dyDescent="0.25">
      <c r="A262" s="3" t="s">
        <v>35</v>
      </c>
      <c r="B262">
        <f>[1]Importação!B262/[2]Importação!B262</f>
        <v>6.7084326153180425E-7</v>
      </c>
      <c r="C262">
        <f>[1]Importação!C262/[2]Importação!C262</f>
        <v>0</v>
      </c>
      <c r="D262">
        <f>[1]Importação!D262/[2]Importação!D262</f>
        <v>1.3283023495264973E-8</v>
      </c>
      <c r="E262">
        <f>[1]Importação!E262/[2]Importação!E262</f>
        <v>0</v>
      </c>
      <c r="F262">
        <f>[1]Importação!F262/[2]Importação!F262</f>
        <v>0</v>
      </c>
      <c r="G262">
        <f>[1]Importação!G262/[2]Importação!G262</f>
        <v>0</v>
      </c>
      <c r="H262">
        <f>[1]Importação!H262/[2]Importação!H262</f>
        <v>0</v>
      </c>
      <c r="I262">
        <f>[1]Importação!I262/[2]Importação!I262</f>
        <v>1.4217649881925408E-8</v>
      </c>
      <c r="J262">
        <f>[1]Importação!J262/[2]Importação!J262</f>
        <v>0</v>
      </c>
      <c r="K262">
        <f>[1]Importação!K262/[2]Importação!K262</f>
        <v>0</v>
      </c>
      <c r="L262">
        <f>[1]Importação!L262/[2]Importação!L262</f>
        <v>6.9834393490899465E-7</v>
      </c>
    </row>
    <row r="263" spans="1:12" x14ac:dyDescent="0.25">
      <c r="A263" s="3" t="s">
        <v>38</v>
      </c>
      <c r="B263">
        <f>[1]Importação!B263/[2]Importação!B263</f>
        <v>0</v>
      </c>
      <c r="C263">
        <f>[1]Importação!C263/[2]Importação!C263</f>
        <v>0</v>
      </c>
      <c r="D263">
        <f>[1]Importação!D263/[2]Importação!D263</f>
        <v>0</v>
      </c>
      <c r="E263">
        <f>[1]Importação!E263/[2]Importação!E263</f>
        <v>0</v>
      </c>
      <c r="F263">
        <f>[1]Importação!F263/[2]Importação!F263</f>
        <v>0</v>
      </c>
      <c r="G263">
        <f>[1]Importação!G263/[2]Importação!G263</f>
        <v>1.0800803491355952E-4</v>
      </c>
      <c r="H263">
        <f>[1]Importação!H263/[2]Importação!H263</f>
        <v>0</v>
      </c>
      <c r="I263">
        <f>[1]Importação!I263/[2]Importação!I263</f>
        <v>5.5207692839747354E-8</v>
      </c>
      <c r="J263">
        <f>[1]Importação!J263/[2]Importação!J263</f>
        <v>0</v>
      </c>
      <c r="K263">
        <f>[1]Importação!K263/[2]Importação!K263</f>
        <v>0</v>
      </c>
      <c r="L263">
        <f>[1]Importação!L263/[2]Importação!L263</f>
        <v>1.0806324260639926E-4</v>
      </c>
    </row>
    <row r="264" spans="1:12" x14ac:dyDescent="0.25">
      <c r="A264" s="3" t="s">
        <v>9</v>
      </c>
      <c r="B264">
        <f>[1]Importação!B264/[2]Importação!B264</f>
        <v>1.0108594913385187E-4</v>
      </c>
      <c r="C264">
        <f>[1]Importação!C264/[2]Importação!C264</f>
        <v>0</v>
      </c>
      <c r="D264">
        <f>[1]Importação!D264/[2]Importação!D264</f>
        <v>7.0222405051422144E-8</v>
      </c>
      <c r="E264">
        <f>[1]Importação!E264/[2]Importação!E264</f>
        <v>0</v>
      </c>
      <c r="F264">
        <f>[1]Importação!F264/[2]Importação!F264</f>
        <v>1.4761549840940019E-5</v>
      </c>
      <c r="G264">
        <f>[1]Importação!G264/[2]Importação!G264</f>
        <v>1.7429902510453219E-4</v>
      </c>
      <c r="H264">
        <f>[1]Importação!H264/[2]Importação!H264</f>
        <v>3.0794078279691374E-5</v>
      </c>
      <c r="I264">
        <f>[1]Importação!I264/[2]Importação!I264</f>
        <v>2.3678100007769287E-5</v>
      </c>
      <c r="J264">
        <f>[1]Importação!J264/[2]Importação!J264</f>
        <v>0</v>
      </c>
      <c r="K264">
        <f>[1]Importação!K264/[2]Importação!K264</f>
        <v>0</v>
      </c>
      <c r="L264">
        <f>[1]Importação!L264/[2]Importação!L264</f>
        <v>3.4468892477183626E-4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[1]Importação!B269/[2]Importação!B269</f>
        <v>1.0902013558865318E-7</v>
      </c>
      <c r="C269">
        <f>[1]Importação!C269/[2]Importação!C269</f>
        <v>0</v>
      </c>
      <c r="D269">
        <f>[1]Importação!D269/[2]Importação!D269</f>
        <v>0</v>
      </c>
      <c r="E269">
        <f>[1]Importação!E269/[2]Importação!E269</f>
        <v>0</v>
      </c>
      <c r="F269">
        <f>[1]Importação!F269/[2]Importação!F269</f>
        <v>0</v>
      </c>
      <c r="G269">
        <f>[1]Importação!G269/[2]Importação!G269</f>
        <v>0</v>
      </c>
      <c r="H269">
        <f>[1]Importação!H269/[2]Importação!H269</f>
        <v>0</v>
      </c>
      <c r="I269">
        <f>[1]Importação!I269/[2]Importação!I269</f>
        <v>0</v>
      </c>
      <c r="J269">
        <f>[1]Importação!J269/[2]Importação!J269</f>
        <v>0</v>
      </c>
      <c r="K269">
        <f>[1]Importação!K269/[2]Importação!K269</f>
        <v>0</v>
      </c>
      <c r="L269">
        <f>[1]Importação!L269/[2]Importação!L269</f>
        <v>1.0902013558865318E-7</v>
      </c>
    </row>
    <row r="270" spans="1:12" x14ac:dyDescent="0.25">
      <c r="A270" s="3" t="s">
        <v>11</v>
      </c>
      <c r="B270">
        <f>[1]Importação!B270/[2]Importação!B270</f>
        <v>0</v>
      </c>
      <c r="C270">
        <f>[1]Importação!C270/[2]Importação!C270</f>
        <v>0</v>
      </c>
      <c r="D270">
        <f>[1]Importação!D270/[2]Importação!D270</f>
        <v>0</v>
      </c>
      <c r="E270">
        <f>[1]Importação!E270/[2]Importação!E270</f>
        <v>0</v>
      </c>
      <c r="F270">
        <f>[1]Importação!F270/[2]Importação!F270</f>
        <v>0</v>
      </c>
      <c r="G270">
        <f>[1]Importação!G270/[2]Importação!G270</f>
        <v>0</v>
      </c>
      <c r="H270">
        <f>[1]Importação!H270/[2]Importação!H270</f>
        <v>0</v>
      </c>
      <c r="I270">
        <f>[1]Importação!I270/[2]Importação!I270</f>
        <v>0</v>
      </c>
      <c r="J270">
        <f>[1]Importação!J270/[2]Importação!J270</f>
        <v>0</v>
      </c>
      <c r="K270">
        <f>[1]Importação!K270/[2]Importação!K270</f>
        <v>0</v>
      </c>
      <c r="L270">
        <f>[1]Importação!L270/[2]Importação!L270</f>
        <v>0</v>
      </c>
    </row>
    <row r="271" spans="1:12" x14ac:dyDescent="0.25">
      <c r="A271" s="3" t="s">
        <v>12</v>
      </c>
      <c r="B271">
        <f>[1]Importação!B271/[2]Importação!B271</f>
        <v>1.0702217186815922E-5</v>
      </c>
      <c r="C271">
        <f>[1]Importação!C271/[2]Importação!C271</f>
        <v>0</v>
      </c>
      <c r="D271">
        <f>[1]Importação!D271/[2]Importação!D271</f>
        <v>0</v>
      </c>
      <c r="E271">
        <f>[1]Importação!E271/[2]Importação!E271</f>
        <v>0</v>
      </c>
      <c r="F271">
        <f>[1]Importação!F271/[2]Importação!F271</f>
        <v>2.8538863835794053E-7</v>
      </c>
      <c r="G271">
        <f>[1]Importação!G271/[2]Importação!G271</f>
        <v>6.8380836731280377E-9</v>
      </c>
      <c r="H271">
        <f>[1]Importação!H271/[2]Importação!H271</f>
        <v>6.6488876821719258E-10</v>
      </c>
      <c r="I271">
        <f>[1]Importação!I271/[2]Importação!I271</f>
        <v>2.2703518914733406E-10</v>
      </c>
      <c r="J271">
        <f>[1]Importação!J271/[2]Importação!J271</f>
        <v>0</v>
      </c>
      <c r="K271">
        <f>[1]Importação!K271/[2]Importação!K271</f>
        <v>0</v>
      </c>
      <c r="L271">
        <f>[1]Importação!L271/[2]Importação!L271</f>
        <v>1.0995335832804358E-5</v>
      </c>
    </row>
    <row r="272" spans="1:12" x14ac:dyDescent="0.25">
      <c r="A272" s="3" t="s">
        <v>13</v>
      </c>
      <c r="B272">
        <f>[1]Importação!B272/[2]Importação!B272</f>
        <v>0</v>
      </c>
      <c r="C272">
        <f>[1]Importação!C272/[2]Importação!C272</f>
        <v>0</v>
      </c>
      <c r="D272">
        <f>[1]Importação!D272/[2]Importação!D272</f>
        <v>0</v>
      </c>
      <c r="E272">
        <f>[1]Importação!E272/[2]Importação!E272</f>
        <v>0</v>
      </c>
      <c r="F272">
        <f>[1]Importação!F272/[2]Importação!F272</f>
        <v>0</v>
      </c>
      <c r="G272">
        <f>[1]Importação!G272/[2]Importação!G272</f>
        <v>0</v>
      </c>
      <c r="H272">
        <f>[1]Importação!H272/[2]Importação!H272</f>
        <v>0</v>
      </c>
      <c r="I272">
        <f>[1]Importação!I272/[2]Importação!I272</f>
        <v>0</v>
      </c>
      <c r="J272">
        <f>[1]Importação!J272/[2]Importação!J272</f>
        <v>0</v>
      </c>
      <c r="K272">
        <f>[1]Importação!K272/[2]Importação!K272</f>
        <v>0</v>
      </c>
      <c r="L272">
        <f>[1]Importação!L272/[2]Importação!L272</f>
        <v>0</v>
      </c>
    </row>
    <row r="273" spans="1:12" x14ac:dyDescent="0.25">
      <c r="A273" s="3" t="s">
        <v>14</v>
      </c>
      <c r="B273">
        <f>[1]Importação!B273/[2]Importação!B273</f>
        <v>0</v>
      </c>
      <c r="C273">
        <f>[1]Importação!C273/[2]Importação!C273</f>
        <v>0</v>
      </c>
      <c r="D273">
        <f>[1]Importação!D273/[2]Importação!D273</f>
        <v>0</v>
      </c>
      <c r="E273">
        <f>[1]Importação!E273/[2]Importação!E273</f>
        <v>0</v>
      </c>
      <c r="F273">
        <f>[1]Importação!F273/[2]Importação!F273</f>
        <v>0</v>
      </c>
      <c r="G273">
        <f>[1]Importação!G273/[2]Importação!G273</f>
        <v>2.0665607812149002E-8</v>
      </c>
      <c r="H273">
        <f>[1]Importação!H273/[2]Importação!H273</f>
        <v>0</v>
      </c>
      <c r="I273">
        <f>[1]Importação!I273/[2]Importação!I273</f>
        <v>0</v>
      </c>
      <c r="J273">
        <f>[1]Importação!J273/[2]Importação!J273</f>
        <v>0</v>
      </c>
      <c r="K273">
        <f>[1]Importação!K273/[2]Importação!K273</f>
        <v>0</v>
      </c>
      <c r="L273">
        <f>[1]Importação!L273/[2]Importação!L273</f>
        <v>2.0665607812149002E-8</v>
      </c>
    </row>
    <row r="274" spans="1:12" x14ac:dyDescent="0.25">
      <c r="A274" s="3" t="s">
        <v>15</v>
      </c>
      <c r="B274">
        <f>[1]Importação!B274/[2]Importação!B274</f>
        <v>2.0087208639797463E-8</v>
      </c>
      <c r="C274">
        <f>[1]Importação!C274/[2]Importação!C274</f>
        <v>0</v>
      </c>
      <c r="D274">
        <f>[1]Importação!D274/[2]Importação!D274</f>
        <v>0</v>
      </c>
      <c r="E274">
        <f>[1]Importação!E274/[2]Importação!E274</f>
        <v>0</v>
      </c>
      <c r="F274">
        <f>[1]Importação!F274/[2]Importação!F274</f>
        <v>0</v>
      </c>
      <c r="G274">
        <f>[1]Importação!G274/[2]Importação!G274</f>
        <v>0</v>
      </c>
      <c r="H274">
        <f>[1]Importação!H274/[2]Importação!H274</f>
        <v>0</v>
      </c>
      <c r="I274">
        <f>[1]Importação!I274/[2]Importação!I274</f>
        <v>0</v>
      </c>
      <c r="J274">
        <f>[1]Importação!J274/[2]Importação!J274</f>
        <v>0</v>
      </c>
      <c r="K274">
        <f>[1]Importação!K274/[2]Importação!K274</f>
        <v>0</v>
      </c>
      <c r="L274">
        <f>[1]Importação!L274/[2]Importação!L274</f>
        <v>2.0087208639797463E-8</v>
      </c>
    </row>
    <row r="275" spans="1:12" x14ac:dyDescent="0.25">
      <c r="A275" s="3" t="s">
        <v>16</v>
      </c>
      <c r="B275">
        <f>[1]Importação!B275/[2]Importação!B275</f>
        <v>1.5676239250649256E-10</v>
      </c>
      <c r="C275">
        <f>[1]Importação!C275/[2]Importação!C275</f>
        <v>0</v>
      </c>
      <c r="D275">
        <f>[1]Importação!D275/[2]Importação!D275</f>
        <v>0</v>
      </c>
      <c r="E275">
        <f>[1]Importação!E275/[2]Importação!E275</f>
        <v>0</v>
      </c>
      <c r="F275">
        <f>[1]Importação!F275/[2]Importação!F275</f>
        <v>0</v>
      </c>
      <c r="G275">
        <f>[1]Importação!G275/[2]Importação!G275</f>
        <v>0</v>
      </c>
      <c r="H275">
        <f>[1]Importação!H275/[2]Importação!H275</f>
        <v>0</v>
      </c>
      <c r="I275">
        <f>[1]Importação!I275/[2]Importação!I275</f>
        <v>2.2393237489565381E-7</v>
      </c>
      <c r="J275">
        <f>[1]Importação!J275/[2]Importação!J275</f>
        <v>0</v>
      </c>
      <c r="K275">
        <f>[1]Importação!K275/[2]Importação!K275</f>
        <v>0</v>
      </c>
      <c r="L275">
        <f>[1]Importação!L275/[2]Importação!L275</f>
        <v>2.2408913728816033E-7</v>
      </c>
    </row>
    <row r="276" spans="1:12" x14ac:dyDescent="0.25">
      <c r="A276" s="3" t="s">
        <v>41</v>
      </c>
      <c r="B276">
        <f>[1]Importação!B276/[2]Importação!B276</f>
        <v>0</v>
      </c>
      <c r="C276">
        <f>[1]Importação!C276/[2]Importação!C276</f>
        <v>0</v>
      </c>
      <c r="D276">
        <f>[1]Importação!D276/[2]Importação!D276</f>
        <v>0</v>
      </c>
      <c r="E276">
        <f>[1]Importação!E276/[2]Importação!E276</f>
        <v>0</v>
      </c>
      <c r="F276">
        <f>[1]Importação!F276/[2]Importação!F276</f>
        <v>0</v>
      </c>
      <c r="G276">
        <f>[1]Importação!G276/[2]Importação!G276</f>
        <v>0</v>
      </c>
      <c r="H276">
        <f>[1]Importação!H276/[2]Importação!H276</f>
        <v>0</v>
      </c>
      <c r="I276">
        <f>[1]Importação!I276/[2]Importação!I276</f>
        <v>0</v>
      </c>
      <c r="J276">
        <f>[1]Importação!J276/[2]Importação!J276</f>
        <v>0</v>
      </c>
      <c r="K276">
        <f>[1]Importação!K276/[2]Importação!K276</f>
        <v>0</v>
      </c>
      <c r="L276">
        <f>[1]Importação!L276/[2]Importação!L276</f>
        <v>0</v>
      </c>
    </row>
    <row r="277" spans="1:12" x14ac:dyDescent="0.25">
      <c r="A277" s="3" t="s">
        <v>17</v>
      </c>
      <c r="B277">
        <f>[1]Importação!B277/[2]Importação!B277</f>
        <v>0</v>
      </c>
      <c r="C277">
        <f>[1]Importação!C277/[2]Importação!C277</f>
        <v>0</v>
      </c>
      <c r="D277">
        <f>[1]Importação!D277/[2]Importação!D277</f>
        <v>0</v>
      </c>
      <c r="E277">
        <f>[1]Importação!E277/[2]Importação!E277</f>
        <v>0</v>
      </c>
      <c r="F277">
        <f>[1]Importação!F277/[2]Importação!F277</f>
        <v>0</v>
      </c>
      <c r="G277">
        <f>[1]Importação!G277/[2]Importação!G277</f>
        <v>0</v>
      </c>
      <c r="H277">
        <f>[1]Importação!H277/[2]Importação!H277</f>
        <v>0</v>
      </c>
      <c r="I277">
        <f>[1]Importação!I277/[2]Importação!I277</f>
        <v>0</v>
      </c>
      <c r="J277">
        <f>[1]Importação!J277/[2]Importação!J277</f>
        <v>0</v>
      </c>
      <c r="K277">
        <f>[1]Importação!K277/[2]Importação!K277</f>
        <v>0</v>
      </c>
      <c r="L277">
        <f>[1]Importação!L277/[2]Importação!L277</f>
        <v>0</v>
      </c>
    </row>
    <row r="278" spans="1:12" x14ac:dyDescent="0.25">
      <c r="A278" s="3" t="s">
        <v>18</v>
      </c>
      <c r="B278">
        <f>[1]Importação!B278/[2]Importação!B278</f>
        <v>4.1196075630757922E-8</v>
      </c>
      <c r="C278">
        <f>[1]Importação!C278/[2]Importação!C278</f>
        <v>0</v>
      </c>
      <c r="D278">
        <f>[1]Importação!D278/[2]Importação!D278</f>
        <v>0</v>
      </c>
      <c r="E278">
        <f>[1]Importação!E278/[2]Importação!E278</f>
        <v>0</v>
      </c>
      <c r="F278">
        <f>[1]Importação!F278/[2]Importação!F278</f>
        <v>0</v>
      </c>
      <c r="G278">
        <f>[1]Importação!G278/[2]Importação!G278</f>
        <v>0</v>
      </c>
      <c r="H278">
        <f>[1]Importação!H278/[2]Importação!H278</f>
        <v>0</v>
      </c>
      <c r="I278">
        <f>[1]Importação!I278/[2]Importação!I278</f>
        <v>3.6758078242901705E-10</v>
      </c>
      <c r="J278">
        <f>[1]Importação!J278/[2]Importação!J278</f>
        <v>0</v>
      </c>
      <c r="K278">
        <f>[1]Importação!K278/[2]Importação!K278</f>
        <v>0</v>
      </c>
      <c r="L278">
        <f>[1]Importação!L278/[2]Importação!L278</f>
        <v>4.1563656413186944E-8</v>
      </c>
    </row>
    <row r="279" spans="1:12" x14ac:dyDescent="0.25">
      <c r="A279" s="3" t="s">
        <v>19</v>
      </c>
      <c r="B279">
        <f>[1]Importação!B279/[2]Importação!B279</f>
        <v>0</v>
      </c>
      <c r="C279">
        <f>[1]Importação!C279/[2]Importação!C279</f>
        <v>0</v>
      </c>
      <c r="D279">
        <f>[1]Importação!D279/[2]Importação!D279</f>
        <v>0</v>
      </c>
      <c r="E279">
        <f>[1]Importação!E279/[2]Importação!E279</f>
        <v>0</v>
      </c>
      <c r="F279">
        <f>[1]Importação!F279/[2]Importação!F279</f>
        <v>0</v>
      </c>
      <c r="G279">
        <f>[1]Importação!G279/[2]Importação!G279</f>
        <v>0</v>
      </c>
      <c r="H279">
        <f>[1]Importação!H279/[2]Importação!H279</f>
        <v>0</v>
      </c>
      <c r="I279">
        <f>[1]Importação!I279/[2]Importação!I279</f>
        <v>0</v>
      </c>
      <c r="J279">
        <f>[1]Importação!J279/[2]Importação!J279</f>
        <v>0</v>
      </c>
      <c r="K279">
        <f>[1]Importação!K279/[2]Importação!K279</f>
        <v>0</v>
      </c>
      <c r="L279">
        <f>[1]Importação!L279/[2]Importação!L279</f>
        <v>0</v>
      </c>
    </row>
    <row r="280" spans="1:12" x14ac:dyDescent="0.25">
      <c r="A280" s="3" t="s">
        <v>20</v>
      </c>
      <c r="B280">
        <f>[1]Importação!B280/[2]Importação!B280</f>
        <v>0</v>
      </c>
      <c r="C280">
        <f>[1]Importação!C280/[2]Importação!C280</f>
        <v>0</v>
      </c>
      <c r="D280">
        <f>[1]Importação!D280/[2]Importação!D280</f>
        <v>0</v>
      </c>
      <c r="E280">
        <f>[1]Importação!E280/[2]Importação!E280</f>
        <v>0</v>
      </c>
      <c r="F280">
        <f>[1]Importação!F280/[2]Importação!F280</f>
        <v>0</v>
      </c>
      <c r="G280">
        <f>[1]Importação!G280/[2]Importação!G280</f>
        <v>0</v>
      </c>
      <c r="H280">
        <f>[1]Importação!H280/[2]Importação!H280</f>
        <v>0</v>
      </c>
      <c r="I280">
        <f>[1]Importação!I280/[2]Importação!I280</f>
        <v>5.4101945013835545E-7</v>
      </c>
      <c r="J280">
        <f>[1]Importação!J280/[2]Importação!J280</f>
        <v>0</v>
      </c>
      <c r="K280">
        <f>[1]Importação!K280/[2]Importação!K280</f>
        <v>0</v>
      </c>
      <c r="L280">
        <f>[1]Importação!L280/[2]Importação!L280</f>
        <v>5.4101945013835545E-7</v>
      </c>
    </row>
    <row r="281" spans="1:12" x14ac:dyDescent="0.25">
      <c r="A281" s="3" t="s">
        <v>21</v>
      </c>
      <c r="B281">
        <f>[1]Importação!B281/[2]Importação!B281</f>
        <v>9.5170989050665791E-8</v>
      </c>
      <c r="C281">
        <f>[1]Importação!C281/[2]Importação!C281</f>
        <v>0</v>
      </c>
      <c r="D281">
        <f>[1]Importação!D281/[2]Importação!D281</f>
        <v>0</v>
      </c>
      <c r="E281">
        <f>[1]Importação!E281/[2]Importação!E281</f>
        <v>0</v>
      </c>
      <c r="F281">
        <f>[1]Importação!F281/[2]Importação!F281</f>
        <v>6.9191676692520858E-10</v>
      </c>
      <c r="G281">
        <f>[1]Importação!G281/[2]Importação!G281</f>
        <v>9.03227066424219E-7</v>
      </c>
      <c r="H281">
        <f>[1]Importação!H281/[2]Importação!H281</f>
        <v>7.8962298225468625E-7</v>
      </c>
      <c r="I281">
        <f>[1]Importação!I281/[2]Importação!I281</f>
        <v>5.6266887710347619E-7</v>
      </c>
      <c r="J281">
        <f>[1]Importação!J281/[2]Importação!J281</f>
        <v>0</v>
      </c>
      <c r="K281">
        <f>[1]Importação!K281/[2]Importação!K281</f>
        <v>0</v>
      </c>
      <c r="L281">
        <f>[1]Importação!L281/[2]Importação!L281</f>
        <v>2.3513818315999728E-6</v>
      </c>
    </row>
    <row r="282" spans="1:12" x14ac:dyDescent="0.25">
      <c r="A282" s="3" t="s">
        <v>22</v>
      </c>
      <c r="B282">
        <f>[1]Importação!B282/[2]Importação!B282</f>
        <v>1.8919599095611173E-10</v>
      </c>
      <c r="C282">
        <f>[1]Importação!C282/[2]Importação!C282</f>
        <v>0</v>
      </c>
      <c r="D282">
        <f>[1]Importação!D282/[2]Importação!D282</f>
        <v>0</v>
      </c>
      <c r="E282">
        <f>[1]Importação!E282/[2]Importação!E282</f>
        <v>0</v>
      </c>
      <c r="F282">
        <f>[1]Importação!F282/[2]Importação!F282</f>
        <v>0</v>
      </c>
      <c r="G282">
        <f>[1]Importação!G282/[2]Importação!G282</f>
        <v>0</v>
      </c>
      <c r="H282">
        <f>[1]Importação!H282/[2]Importação!H282</f>
        <v>0</v>
      </c>
      <c r="I282">
        <f>[1]Importação!I282/[2]Importação!I282</f>
        <v>0</v>
      </c>
      <c r="J282">
        <f>[1]Importação!J282/[2]Importação!J282</f>
        <v>0</v>
      </c>
      <c r="K282">
        <f>[1]Importação!K282/[2]Importação!K282</f>
        <v>0</v>
      </c>
      <c r="L282">
        <f>[1]Importação!L282/[2]Importação!L282</f>
        <v>1.8919599095611173E-10</v>
      </c>
    </row>
    <row r="283" spans="1:12" x14ac:dyDescent="0.25">
      <c r="A283" s="3" t="s">
        <v>23</v>
      </c>
      <c r="B283">
        <f>[1]Importação!B283/[2]Importação!B283</f>
        <v>0</v>
      </c>
      <c r="C283">
        <f>[1]Importação!C283/[2]Importação!C283</f>
        <v>0</v>
      </c>
      <c r="D283">
        <f>[1]Importação!D283/[2]Importação!D283</f>
        <v>0</v>
      </c>
      <c r="E283">
        <f>[1]Importação!E283/[2]Importação!E283</f>
        <v>0</v>
      </c>
      <c r="F283">
        <f>[1]Importação!F283/[2]Importação!F283</f>
        <v>3.6758078242901705E-10</v>
      </c>
      <c r="G283">
        <f>[1]Importação!G283/[2]Importação!G283</f>
        <v>0</v>
      </c>
      <c r="H283">
        <f>[1]Importação!H283/[2]Importação!H283</f>
        <v>0</v>
      </c>
      <c r="I283">
        <f>[1]Importação!I283/[2]Importação!I283</f>
        <v>0</v>
      </c>
      <c r="J283">
        <f>[1]Importação!J283/[2]Importação!J283</f>
        <v>0</v>
      </c>
      <c r="K283">
        <f>[1]Importação!K283/[2]Importação!K283</f>
        <v>0</v>
      </c>
      <c r="L283">
        <f>[1]Importação!L283/[2]Importação!L283</f>
        <v>3.6758078242901705E-10</v>
      </c>
    </row>
    <row r="284" spans="1:12" x14ac:dyDescent="0.25">
      <c r="A284" s="3" t="s">
        <v>24</v>
      </c>
      <c r="B284">
        <f>[1]Importação!B284/[2]Importação!B284</f>
        <v>0</v>
      </c>
      <c r="C284">
        <f>[1]Importação!C284/[2]Importação!C284</f>
        <v>0</v>
      </c>
      <c r="D284">
        <f>[1]Importação!D284/[2]Importação!D284</f>
        <v>0</v>
      </c>
      <c r="E284">
        <f>[1]Importação!E284/[2]Importação!E284</f>
        <v>0</v>
      </c>
      <c r="F284">
        <f>[1]Importação!F284/[2]Importação!F284</f>
        <v>3.3460662400523758E-9</v>
      </c>
      <c r="G284">
        <f>[1]Importação!G284/[2]Importação!G284</f>
        <v>4.5745968933265335E-7</v>
      </c>
      <c r="H284">
        <f>[1]Importação!H284/[2]Importação!H284</f>
        <v>2.8649678630496917E-10</v>
      </c>
      <c r="I284">
        <f>[1]Importação!I284/[2]Importação!I284</f>
        <v>4.929906964342111E-9</v>
      </c>
      <c r="J284">
        <f>[1]Importação!J284/[2]Importação!J284</f>
        <v>0</v>
      </c>
      <c r="K284">
        <f>[1]Importação!K284/[2]Importação!K284</f>
        <v>0</v>
      </c>
      <c r="L284">
        <f>[1]Importação!L284/[2]Importação!L284</f>
        <v>4.660221593233528E-7</v>
      </c>
    </row>
    <row r="285" spans="1:12" x14ac:dyDescent="0.25">
      <c r="A285" s="3" t="s">
        <v>25</v>
      </c>
      <c r="B285">
        <f>[1]Importação!B285/[2]Importação!B285</f>
        <v>6.8424622089187371E-7</v>
      </c>
      <c r="C285">
        <f>[1]Importação!C285/[2]Importação!C285</f>
        <v>0</v>
      </c>
      <c r="D285">
        <f>[1]Importação!D285/[2]Importação!D285</f>
        <v>0</v>
      </c>
      <c r="E285">
        <f>[1]Importação!E285/[2]Importação!E285</f>
        <v>0</v>
      </c>
      <c r="F285">
        <f>[1]Importação!F285/[2]Importação!F285</f>
        <v>2.741720188941139E-8</v>
      </c>
      <c r="G285">
        <f>[1]Importação!G285/[2]Importação!G285</f>
        <v>9.2706035568494733E-9</v>
      </c>
      <c r="H285">
        <f>[1]Importação!H285/[2]Importação!H285</f>
        <v>2.6713933363028813E-7</v>
      </c>
      <c r="I285">
        <f>[1]Importação!I285/[2]Importação!I285</f>
        <v>8.7349086224565975E-8</v>
      </c>
      <c r="J285">
        <f>[1]Importação!J285/[2]Importação!J285</f>
        <v>0</v>
      </c>
      <c r="K285">
        <f>[1]Importação!K285/[2]Importação!K285</f>
        <v>0</v>
      </c>
      <c r="L285">
        <f>[1]Importação!L285/[2]Importação!L285</f>
        <v>1.0754224461929886E-6</v>
      </c>
    </row>
    <row r="286" spans="1:12" x14ac:dyDescent="0.25">
      <c r="A286" s="3" t="s">
        <v>26</v>
      </c>
      <c r="B286">
        <f>[1]Importação!B286/[2]Importação!B286</f>
        <v>2.2556486601761811E-6</v>
      </c>
      <c r="C286">
        <f>[1]Importação!C286/[2]Importação!C286</f>
        <v>0</v>
      </c>
      <c r="D286">
        <f>[1]Importação!D286/[2]Importação!D286</f>
        <v>0</v>
      </c>
      <c r="E286">
        <f>[1]Importação!E286/[2]Importação!E286</f>
        <v>0</v>
      </c>
      <c r="F286">
        <f>[1]Importação!F286/[2]Importação!F286</f>
        <v>1.5962736036954225E-8</v>
      </c>
      <c r="G286">
        <f>[1]Importação!G286/[2]Importação!G286</f>
        <v>0</v>
      </c>
      <c r="H286">
        <f>[1]Importação!H286/[2]Importação!H286</f>
        <v>2.3640309349953241E-7</v>
      </c>
      <c r="I286">
        <f>[1]Importação!I286/[2]Importação!I286</f>
        <v>3.8317053208380071E-7</v>
      </c>
      <c r="J286">
        <f>[1]Importação!J286/[2]Importação!J286</f>
        <v>0</v>
      </c>
      <c r="K286">
        <f>[1]Importação!K286/[2]Importação!K286</f>
        <v>0</v>
      </c>
      <c r="L286">
        <f>[1]Importação!L286/[2]Importação!L286</f>
        <v>2.8911850217964682E-6</v>
      </c>
    </row>
    <row r="287" spans="1:12" x14ac:dyDescent="0.25">
      <c r="A287" s="3" t="s">
        <v>27</v>
      </c>
      <c r="B287">
        <f>[1]Importação!B287/[2]Importação!B287</f>
        <v>3.9039879194627769E-5</v>
      </c>
      <c r="C287">
        <f>[1]Importação!C287/[2]Importação!C287</f>
        <v>0</v>
      </c>
      <c r="D287">
        <f>[1]Importação!D287/[2]Importação!D287</f>
        <v>0</v>
      </c>
      <c r="E287">
        <f>[1]Importação!E287/[2]Importação!E287</f>
        <v>0</v>
      </c>
      <c r="F287">
        <f>[1]Importação!F287/[2]Importação!F287</f>
        <v>1.0038577112139042E-6</v>
      </c>
      <c r="G287">
        <f>[1]Importação!G287/[2]Importação!G287</f>
        <v>3.0735369829197346E-5</v>
      </c>
      <c r="H287">
        <f>[1]Importação!H287/[2]Importação!H287</f>
        <v>8.7513957016684904E-7</v>
      </c>
      <c r="I287">
        <f>[1]Importação!I287/[2]Importação!I287</f>
        <v>3.4174201566415379E-8</v>
      </c>
      <c r="J287">
        <f>[1]Importação!J287/[2]Importação!J287</f>
        <v>0</v>
      </c>
      <c r="K287">
        <f>[1]Importação!K287/[2]Importação!K287</f>
        <v>0</v>
      </c>
      <c r="L287">
        <f>[1]Importação!L287/[2]Importação!L287</f>
        <v>7.1688420506772288E-5</v>
      </c>
    </row>
    <row r="288" spans="1:12" x14ac:dyDescent="0.25">
      <c r="A288" s="3" t="s">
        <v>28</v>
      </c>
      <c r="B288">
        <f>[1]Importação!B288/[2]Importação!B288</f>
        <v>5.352428640864862E-5</v>
      </c>
      <c r="C288">
        <f>[1]Importação!C288/[2]Importação!C288</f>
        <v>0</v>
      </c>
      <c r="D288">
        <f>[1]Importação!D288/[2]Importação!D288</f>
        <v>1.2723160111811429E-7</v>
      </c>
      <c r="E288">
        <f>[1]Importação!E288/[2]Importação!E288</f>
        <v>0</v>
      </c>
      <c r="F288">
        <f>[1]Importação!F288/[2]Importação!F288</f>
        <v>1.1657954249130072E-5</v>
      </c>
      <c r="G288">
        <f>[1]Importação!G288/[2]Importação!G288</f>
        <v>3.2537207579866453E-5</v>
      </c>
      <c r="H288">
        <f>[1]Importação!H288/[2]Importação!H288</f>
        <v>9.6818507739911679E-6</v>
      </c>
      <c r="I288">
        <f>[1]Importação!I288/[2]Importação!I288</f>
        <v>9.9916565063819229E-6</v>
      </c>
      <c r="J288">
        <f>[1]Importação!J288/[2]Importação!J288</f>
        <v>0</v>
      </c>
      <c r="K288">
        <f>[1]Importação!K288/[2]Importação!K288</f>
        <v>0</v>
      </c>
      <c r="L288">
        <f>[1]Importação!L288/[2]Importação!L288</f>
        <v>1.1752018711913635E-4</v>
      </c>
    </row>
    <row r="289" spans="1:12" x14ac:dyDescent="0.25">
      <c r="A289" s="3" t="s">
        <v>29</v>
      </c>
      <c r="B289">
        <f>[1]Importação!B289/[2]Importação!B289</f>
        <v>9.5302345124386732E-7</v>
      </c>
      <c r="C289">
        <f>[1]Importação!C289/[2]Importação!C289</f>
        <v>0</v>
      </c>
      <c r="D289">
        <f>[1]Importação!D289/[2]Importação!D289</f>
        <v>0</v>
      </c>
      <c r="E289">
        <f>[1]Importação!E289/[2]Importação!E289</f>
        <v>0</v>
      </c>
      <c r="F289">
        <f>[1]Importação!F289/[2]Importação!F289</f>
        <v>2.6166886669178568E-7</v>
      </c>
      <c r="G289">
        <f>[1]Importação!G289/[2]Importação!G289</f>
        <v>7.6905467523788604E-8</v>
      </c>
      <c r="H289">
        <f>[1]Importação!H289/[2]Importação!H289</f>
        <v>2.0134615749531315E-6</v>
      </c>
      <c r="I289">
        <f>[1]Importação!I289/[2]Importação!I289</f>
        <v>1.4877291608840307E-7</v>
      </c>
      <c r="J289">
        <f>[1]Importação!J289/[2]Importação!J289</f>
        <v>0</v>
      </c>
      <c r="K289">
        <f>[1]Importação!K289/[2]Importação!K289</f>
        <v>0</v>
      </c>
      <c r="L289">
        <f>[1]Importação!L289/[2]Importação!L289</f>
        <v>3.4538322765009764E-6</v>
      </c>
    </row>
    <row r="290" spans="1:12" x14ac:dyDescent="0.25">
      <c r="A290" s="3" t="s">
        <v>30</v>
      </c>
      <c r="B290">
        <f>[1]Importação!B290/[2]Importação!B290</f>
        <v>1.9633138261502795E-7</v>
      </c>
      <c r="C290">
        <f>[1]Importação!C290/[2]Importação!C290</f>
        <v>0</v>
      </c>
      <c r="D290">
        <f>[1]Importação!D290/[2]Importação!D290</f>
        <v>0</v>
      </c>
      <c r="E290">
        <f>[1]Importação!E290/[2]Importação!E290</f>
        <v>0</v>
      </c>
      <c r="F290">
        <f>[1]Importação!F290/[2]Importação!F290</f>
        <v>2.109805579147726E-8</v>
      </c>
      <c r="G290">
        <f>[1]Importação!G290/[2]Importação!G290</f>
        <v>1.0452267660363931E-7</v>
      </c>
      <c r="H290">
        <f>[1]Importação!H290/[2]Importação!H290</f>
        <v>1.7946861422109678E-6</v>
      </c>
      <c r="I290">
        <f>[1]Importação!I290/[2]Importação!I290</f>
        <v>8.7196107751878589E-7</v>
      </c>
      <c r="J290">
        <f>[1]Importação!J290/[2]Importação!J290</f>
        <v>0</v>
      </c>
      <c r="K290">
        <f>[1]Importação!K290/[2]Importação!K290</f>
        <v>0</v>
      </c>
      <c r="L290">
        <f>[1]Importação!L290/[2]Importação!L290</f>
        <v>2.9885993347398981E-6</v>
      </c>
    </row>
    <row r="291" spans="1:12" x14ac:dyDescent="0.25">
      <c r="A291" s="3" t="s">
        <v>31</v>
      </c>
      <c r="B291">
        <f>[1]Importação!B291/[2]Importação!B291</f>
        <v>2.5589028056801188E-7</v>
      </c>
      <c r="C291">
        <f>[1]Importação!C291/[2]Importação!C291</f>
        <v>0</v>
      </c>
      <c r="D291">
        <f>[1]Importação!D291/[2]Importação!D291</f>
        <v>0</v>
      </c>
      <c r="E291">
        <f>[1]Importação!E291/[2]Importação!E291</f>
        <v>0</v>
      </c>
      <c r="F291">
        <f>[1]Importação!F291/[2]Importação!F291</f>
        <v>4.2163677984504894E-10</v>
      </c>
      <c r="G291">
        <f>[1]Importação!G291/[2]Importação!G291</f>
        <v>5.7492445283763906E-6</v>
      </c>
      <c r="H291">
        <f>[1]Importação!H291/[2]Importação!H291</f>
        <v>4.8454714963782694E-7</v>
      </c>
      <c r="I291">
        <f>[1]Importação!I291/[2]Importação!I291</f>
        <v>8.5018191615986685E-7</v>
      </c>
      <c r="J291">
        <f>[1]Importação!J291/[2]Importação!J291</f>
        <v>0</v>
      </c>
      <c r="K291">
        <f>[1]Importação!K291/[2]Importação!K291</f>
        <v>0</v>
      </c>
      <c r="L291">
        <f>[1]Importação!L291/[2]Importação!L291</f>
        <v>7.3402855115219412E-6</v>
      </c>
    </row>
    <row r="292" spans="1:12" x14ac:dyDescent="0.25">
      <c r="A292" s="3" t="s">
        <v>32</v>
      </c>
      <c r="B292">
        <f>[1]Importação!B292/[2]Importação!B292</f>
        <v>0</v>
      </c>
      <c r="C292">
        <f>[1]Importação!C292/[2]Importação!C292</f>
        <v>0</v>
      </c>
      <c r="D292">
        <f>[1]Importação!D292/[2]Importação!D292</f>
        <v>0</v>
      </c>
      <c r="E292">
        <f>[1]Importação!E292/[2]Importação!E292</f>
        <v>0</v>
      </c>
      <c r="F292">
        <f>[1]Importação!F292/[2]Importação!F292</f>
        <v>0</v>
      </c>
      <c r="G292">
        <f>[1]Importação!G292/[2]Importação!G292</f>
        <v>0</v>
      </c>
      <c r="H292">
        <f>[1]Importação!H292/[2]Importação!H292</f>
        <v>0</v>
      </c>
      <c r="I292">
        <f>[1]Importação!I292/[2]Importação!I292</f>
        <v>0</v>
      </c>
      <c r="J292">
        <f>[1]Importação!J292/[2]Importação!J292</f>
        <v>0</v>
      </c>
      <c r="K292">
        <f>[1]Importação!K292/[2]Importação!K292</f>
        <v>0</v>
      </c>
      <c r="L292">
        <f>[1]Importação!L292/[2]Importação!L292</f>
        <v>0</v>
      </c>
    </row>
    <row r="293" spans="1:12" x14ac:dyDescent="0.25">
      <c r="A293" s="3" t="s">
        <v>33</v>
      </c>
      <c r="B293">
        <f>[1]Importação!B293/[2]Importação!B293</f>
        <v>0</v>
      </c>
      <c r="C293">
        <f>[1]Importação!C293/[2]Importação!C293</f>
        <v>0</v>
      </c>
      <c r="D293">
        <f>[1]Importação!D293/[2]Importação!D293</f>
        <v>0</v>
      </c>
      <c r="E293">
        <f>[1]Importação!E293/[2]Importação!E293</f>
        <v>0</v>
      </c>
      <c r="F293">
        <f>[1]Importação!F293/[2]Importação!F293</f>
        <v>0</v>
      </c>
      <c r="G293">
        <f>[1]Importação!G293/[2]Importação!G293</f>
        <v>1.2285847092715735E-7</v>
      </c>
      <c r="H293">
        <f>[1]Importação!H293/[2]Importação!H293</f>
        <v>0</v>
      </c>
      <c r="I293">
        <f>[1]Importação!I293/[2]Importação!I293</f>
        <v>0</v>
      </c>
      <c r="J293">
        <f>[1]Importação!J293/[2]Importação!J293</f>
        <v>0</v>
      </c>
      <c r="K293">
        <f>[1]Importação!K293/[2]Importação!K293</f>
        <v>0</v>
      </c>
      <c r="L293">
        <f>[1]Importação!L293/[2]Importação!L293</f>
        <v>1.2285847092715735E-7</v>
      </c>
    </row>
    <row r="294" spans="1:12" x14ac:dyDescent="0.25">
      <c r="A294" s="3" t="s">
        <v>34</v>
      </c>
      <c r="B294">
        <f>[1]Importação!B294/[2]Importação!B294</f>
        <v>0</v>
      </c>
      <c r="C294">
        <f>[1]Importação!C294/[2]Importação!C294</f>
        <v>0</v>
      </c>
      <c r="D294">
        <f>[1]Importação!D294/[2]Importação!D294</f>
        <v>0</v>
      </c>
      <c r="E294">
        <f>[1]Importação!E294/[2]Importação!E294</f>
        <v>0</v>
      </c>
      <c r="F294">
        <f>[1]Importação!F294/[2]Importação!F294</f>
        <v>1.0049009919640334E-7</v>
      </c>
      <c r="G294">
        <f>[1]Importação!G294/[2]Importação!G294</f>
        <v>1.8120381173815139E-6</v>
      </c>
      <c r="H294">
        <f>[1]Importação!H294/[2]Importação!H294</f>
        <v>0</v>
      </c>
      <c r="I294">
        <f>[1]Importação!I294/[2]Importação!I294</f>
        <v>0</v>
      </c>
      <c r="J294">
        <f>[1]Importação!J294/[2]Importação!J294</f>
        <v>0</v>
      </c>
      <c r="K294">
        <f>[1]Importação!K294/[2]Importação!K294</f>
        <v>0</v>
      </c>
      <c r="L294">
        <f>[1]Importação!L294/[2]Importação!L294</f>
        <v>1.9125282165779172E-6</v>
      </c>
    </row>
    <row r="295" spans="1:12" x14ac:dyDescent="0.25">
      <c r="A295" s="3" t="s">
        <v>35</v>
      </c>
      <c r="B295">
        <f>[1]Importação!B295/[2]Importação!B295</f>
        <v>3.9724130821119386E-7</v>
      </c>
      <c r="C295">
        <f>[1]Importação!C295/[2]Importação!C295</f>
        <v>0</v>
      </c>
      <c r="D295">
        <f>[1]Importação!D295/[2]Importação!D295</f>
        <v>5.8758869191226692E-8</v>
      </c>
      <c r="E295">
        <f>[1]Importação!E295/[2]Importação!E295</f>
        <v>0</v>
      </c>
      <c r="F295">
        <f>[1]Importação!F295/[2]Importação!F295</f>
        <v>0</v>
      </c>
      <c r="G295">
        <f>[1]Importação!G295/[2]Importação!G295</f>
        <v>0</v>
      </c>
      <c r="H295">
        <f>[1]Importação!H295/[2]Importação!H295</f>
        <v>0</v>
      </c>
      <c r="I295">
        <f>[1]Importação!I295/[2]Importação!I295</f>
        <v>3.1417345698197748E-8</v>
      </c>
      <c r="J295">
        <f>[1]Importação!J295/[2]Importação!J295</f>
        <v>0</v>
      </c>
      <c r="K295">
        <f>[1]Importação!K295/[2]Importação!K295</f>
        <v>0</v>
      </c>
      <c r="L295">
        <f>[1]Importação!L295/[2]Importação!L295</f>
        <v>4.8741752310061832E-7</v>
      </c>
    </row>
    <row r="296" spans="1:12" x14ac:dyDescent="0.25">
      <c r="A296" s="3" t="s">
        <v>38</v>
      </c>
      <c r="B296">
        <f>[1]Importação!B296/[2]Importação!B296</f>
        <v>0</v>
      </c>
      <c r="C296">
        <f>[1]Importação!C296/[2]Importação!C296</f>
        <v>0</v>
      </c>
      <c r="D296">
        <f>[1]Importação!D296/[2]Importação!D296</f>
        <v>0</v>
      </c>
      <c r="E296">
        <f>[1]Importação!E296/[2]Importação!E296</f>
        <v>0</v>
      </c>
      <c r="F296">
        <f>[1]Importação!F296/[2]Importação!F296</f>
        <v>5.8423722007247292E-8</v>
      </c>
      <c r="G296">
        <f>[1]Importação!G296/[2]Importação!G296</f>
        <v>8.1435306051254634E-5</v>
      </c>
      <c r="H296">
        <f>[1]Importação!H296/[2]Importação!H296</f>
        <v>0</v>
      </c>
      <c r="I296">
        <f>[1]Importação!I296/[2]Importação!I296</f>
        <v>0</v>
      </c>
      <c r="J296">
        <f>[1]Importação!J296/[2]Importação!J296</f>
        <v>0</v>
      </c>
      <c r="K296">
        <f>[1]Importação!K296/[2]Importação!K296</f>
        <v>0</v>
      </c>
      <c r="L296">
        <f>[1]Importação!L296/[2]Importação!L296</f>
        <v>8.1493729773261881E-5</v>
      </c>
    </row>
    <row r="297" spans="1:12" x14ac:dyDescent="0.25">
      <c r="A297" s="3" t="s">
        <v>9</v>
      </c>
      <c r="B297">
        <f>[1]Importação!B297/[2]Importação!B297</f>
        <v>1.082745844610918E-4</v>
      </c>
      <c r="C297">
        <f>[1]Importação!C297/[2]Importação!C297</f>
        <v>0</v>
      </c>
      <c r="D297">
        <f>[1]Importação!D297/[2]Importação!D297</f>
        <v>1.8599047030934098E-7</v>
      </c>
      <c r="E297">
        <f>[1]Importação!E297/[2]Importação!E297</f>
        <v>0</v>
      </c>
      <c r="F297">
        <f>[1]Importação!F297/[2]Importação!F297</f>
        <v>1.3437088480884449E-5</v>
      </c>
      <c r="G297">
        <f>[1]Importação!G297/[2]Importação!G297</f>
        <v>1.5397091377192994E-4</v>
      </c>
      <c r="H297">
        <f>[1]Importação!H297/[2]Importação!H297</f>
        <v>1.6143802005898973E-5</v>
      </c>
      <c r="I297">
        <f>[1]Importação!I297/[2]Importação!I297</f>
        <v>1.373182880679536E-5</v>
      </c>
      <c r="J297">
        <f>[1]Importação!J297/[2]Importação!J297</f>
        <v>0</v>
      </c>
      <c r="K297">
        <f>[1]Importação!K297/[2]Importação!K297</f>
        <v>0</v>
      </c>
      <c r="L297">
        <f>[1]Importação!L297/[2]Importação!L297</f>
        <v>3.0574420799690984E-4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[1]Importação!B302/[2]Importação!B302</f>
        <v>0</v>
      </c>
      <c r="C302">
        <f>[1]Importação!C302/[2]Importação!C302</f>
        <v>0</v>
      </c>
      <c r="D302">
        <f>[1]Importação!D302/[2]Importação!D302</f>
        <v>0</v>
      </c>
      <c r="E302">
        <f>[1]Importação!E302/[2]Importação!E302</f>
        <v>0</v>
      </c>
      <c r="F302">
        <f>[1]Importação!F302/[2]Importação!F302</f>
        <v>0</v>
      </c>
      <c r="G302">
        <f>[1]Importação!G302/[2]Importação!G302</f>
        <v>0</v>
      </c>
      <c r="H302">
        <f>[1]Importação!H302/[2]Importação!H302</f>
        <v>1.2837109834267363E-7</v>
      </c>
      <c r="I302">
        <f>[1]Importação!I302/[2]Importação!I302</f>
        <v>0</v>
      </c>
      <c r="J302">
        <f>[1]Importação!J302/[2]Importação!J302</f>
        <v>0</v>
      </c>
      <c r="K302">
        <f>[1]Importação!K302/[2]Importação!K302</f>
        <v>0</v>
      </c>
      <c r="L302">
        <f>[1]Importação!L302/[2]Importação!L302</f>
        <v>1.2837109834267363E-7</v>
      </c>
    </row>
    <row r="303" spans="1:12" x14ac:dyDescent="0.25">
      <c r="A303" s="3" t="s">
        <v>11</v>
      </c>
      <c r="B303">
        <f>[1]Importação!B303/[2]Importação!B303</f>
        <v>0</v>
      </c>
      <c r="C303">
        <f>[1]Importação!C303/[2]Importação!C303</f>
        <v>0</v>
      </c>
      <c r="D303">
        <f>[1]Importação!D303/[2]Importação!D303</f>
        <v>0</v>
      </c>
      <c r="E303">
        <f>[1]Importação!E303/[2]Importação!E303</f>
        <v>0</v>
      </c>
      <c r="F303">
        <f>[1]Importação!F303/[2]Importação!F303</f>
        <v>0</v>
      </c>
      <c r="G303">
        <f>[1]Importação!G303/[2]Importação!G303</f>
        <v>0</v>
      </c>
      <c r="H303">
        <f>[1]Importação!H303/[2]Importação!H303</f>
        <v>0</v>
      </c>
      <c r="I303">
        <f>[1]Importação!I303/[2]Importação!I303</f>
        <v>0</v>
      </c>
      <c r="J303">
        <f>[1]Importação!J303/[2]Importação!J303</f>
        <v>0</v>
      </c>
      <c r="K303">
        <f>[1]Importação!K303/[2]Importação!K303</f>
        <v>0</v>
      </c>
      <c r="L303">
        <f>[1]Importação!L303/[2]Importação!L303</f>
        <v>0</v>
      </c>
    </row>
    <row r="304" spans="1:12" x14ac:dyDescent="0.25">
      <c r="A304" s="3" t="s">
        <v>12</v>
      </c>
      <c r="B304">
        <f>[1]Importação!B304/[2]Importação!B304</f>
        <v>9.4120852233262893E-6</v>
      </c>
      <c r="C304">
        <f>[1]Importação!C304/[2]Importação!C304</f>
        <v>0</v>
      </c>
      <c r="D304">
        <f>[1]Importação!D304/[2]Importação!D304</f>
        <v>0</v>
      </c>
      <c r="E304">
        <f>[1]Importação!E304/[2]Importação!E304</f>
        <v>0</v>
      </c>
      <c r="F304">
        <f>[1]Importação!F304/[2]Importação!F304</f>
        <v>1.8981671367875353E-9</v>
      </c>
      <c r="G304">
        <f>[1]Importação!G304/[2]Importação!G304</f>
        <v>0</v>
      </c>
      <c r="H304">
        <f>[1]Importação!H304/[2]Importação!H304</f>
        <v>2.7278606873904263E-8</v>
      </c>
      <c r="I304">
        <f>[1]Importação!I304/[2]Importação!I304</f>
        <v>4.834624990093482E-8</v>
      </c>
      <c r="J304">
        <f>[1]Importação!J304/[2]Importação!J304</f>
        <v>0</v>
      </c>
      <c r="K304">
        <f>[1]Importação!K304/[2]Importação!K304</f>
        <v>0</v>
      </c>
      <c r="L304">
        <f>[1]Importação!L304/[2]Importação!L304</f>
        <v>9.489608247237916E-6</v>
      </c>
    </row>
    <row r="305" spans="1:12" x14ac:dyDescent="0.25">
      <c r="A305" s="3" t="s">
        <v>13</v>
      </c>
      <c r="B305">
        <f>[1]Importação!B305/[2]Importação!B305</f>
        <v>0</v>
      </c>
      <c r="C305">
        <f>[1]Importação!C305/[2]Importação!C305</f>
        <v>0</v>
      </c>
      <c r="D305">
        <f>[1]Importação!D305/[2]Importação!D305</f>
        <v>0</v>
      </c>
      <c r="E305">
        <f>[1]Importação!E305/[2]Importação!E305</f>
        <v>0</v>
      </c>
      <c r="F305">
        <f>[1]Importação!F305/[2]Importação!F305</f>
        <v>0</v>
      </c>
      <c r="G305">
        <f>[1]Importação!G305/[2]Importação!G305</f>
        <v>0</v>
      </c>
      <c r="H305">
        <f>[1]Importação!H305/[2]Importação!H305</f>
        <v>0</v>
      </c>
      <c r="I305">
        <f>[1]Importação!I305/[2]Importação!I305</f>
        <v>0</v>
      </c>
      <c r="J305">
        <f>[1]Importação!J305/[2]Importação!J305</f>
        <v>0</v>
      </c>
      <c r="K305">
        <f>[1]Importação!K305/[2]Importação!K305</f>
        <v>0</v>
      </c>
      <c r="L305">
        <f>[1]Importação!L305/[2]Importação!L305</f>
        <v>0</v>
      </c>
    </row>
    <row r="306" spans="1:12" x14ac:dyDescent="0.25">
      <c r="A306" s="3" t="s">
        <v>14</v>
      </c>
      <c r="B306">
        <f>[1]Importação!B306/[2]Importação!B306</f>
        <v>0</v>
      </c>
      <c r="C306">
        <f>[1]Importação!C306/[2]Importação!C306</f>
        <v>0</v>
      </c>
      <c r="D306">
        <f>[1]Importação!D306/[2]Importação!D306</f>
        <v>0</v>
      </c>
      <c r="E306">
        <f>[1]Importação!E306/[2]Importação!E306</f>
        <v>0</v>
      </c>
      <c r="F306">
        <f>[1]Importação!F306/[2]Importação!F306</f>
        <v>0</v>
      </c>
      <c r="G306">
        <f>[1]Importação!G306/[2]Importação!G306</f>
        <v>0</v>
      </c>
      <c r="H306">
        <f>[1]Importação!H306/[2]Importação!H306</f>
        <v>0</v>
      </c>
      <c r="I306">
        <f>[1]Importação!I306/[2]Importação!I306</f>
        <v>4.6951130591917839E-10</v>
      </c>
      <c r="J306">
        <f>[1]Importação!J306/[2]Importação!J306</f>
        <v>0</v>
      </c>
      <c r="K306">
        <f>[1]Importação!K306/[2]Importação!K306</f>
        <v>0</v>
      </c>
      <c r="L306">
        <f>[1]Importação!L306/[2]Importação!L306</f>
        <v>4.6951130591917839E-10</v>
      </c>
    </row>
    <row r="307" spans="1:12" x14ac:dyDescent="0.25">
      <c r="A307" s="3" t="s">
        <v>15</v>
      </c>
      <c r="B307">
        <f>[1]Importação!B307/[2]Importação!B307</f>
        <v>0</v>
      </c>
      <c r="C307">
        <f>[1]Importação!C307/[2]Importação!C307</f>
        <v>0</v>
      </c>
      <c r="D307">
        <f>[1]Importação!D307/[2]Importação!D307</f>
        <v>0</v>
      </c>
      <c r="E307">
        <f>[1]Importação!E307/[2]Importação!E307</f>
        <v>0</v>
      </c>
      <c r="F307">
        <f>[1]Importação!F307/[2]Importação!F307</f>
        <v>0</v>
      </c>
      <c r="G307">
        <f>[1]Importação!G307/[2]Importação!G307</f>
        <v>0</v>
      </c>
      <c r="H307">
        <f>[1]Importação!H307/[2]Importação!H307</f>
        <v>0</v>
      </c>
      <c r="I307">
        <f>[1]Importação!I307/[2]Importação!I307</f>
        <v>0</v>
      </c>
      <c r="J307">
        <f>[1]Importação!J307/[2]Importação!J307</f>
        <v>0</v>
      </c>
      <c r="K307">
        <f>[1]Importação!K307/[2]Importação!K307</f>
        <v>0</v>
      </c>
      <c r="L307">
        <f>[1]Importação!L307/[2]Importação!L307</f>
        <v>0</v>
      </c>
    </row>
    <row r="308" spans="1:12" x14ac:dyDescent="0.25">
      <c r="A308" s="3" t="s">
        <v>16</v>
      </c>
      <c r="B308">
        <f>[1]Importação!B308/[2]Importação!B308</f>
        <v>0</v>
      </c>
      <c r="C308">
        <f>[1]Importação!C308/[2]Importação!C308</f>
        <v>0</v>
      </c>
      <c r="D308">
        <f>[1]Importação!D308/[2]Importação!D308</f>
        <v>0</v>
      </c>
      <c r="E308">
        <f>[1]Importação!E308/[2]Importação!E308</f>
        <v>0</v>
      </c>
      <c r="F308">
        <f>[1]Importação!F308/[2]Importação!F308</f>
        <v>0</v>
      </c>
      <c r="G308">
        <f>[1]Importação!G308/[2]Importação!G308</f>
        <v>0</v>
      </c>
      <c r="H308">
        <f>[1]Importação!H308/[2]Importação!H308</f>
        <v>0</v>
      </c>
      <c r="I308">
        <f>[1]Importação!I308/[2]Importação!I308</f>
        <v>1.3120158078692926E-7</v>
      </c>
      <c r="J308">
        <f>[1]Importação!J308/[2]Importação!J308</f>
        <v>0</v>
      </c>
      <c r="K308">
        <f>[1]Importação!K308/[2]Importação!K308</f>
        <v>0</v>
      </c>
      <c r="L308">
        <f>[1]Importação!L308/[2]Importação!L308</f>
        <v>1.3120158078692926E-7</v>
      </c>
    </row>
    <row r="309" spans="1:12" x14ac:dyDescent="0.25">
      <c r="A309" s="3" t="s">
        <v>41</v>
      </c>
      <c r="B309">
        <f>[1]Importação!B309/[2]Importação!B309</f>
        <v>0</v>
      </c>
      <c r="C309">
        <f>[1]Importação!C309/[2]Importação!C309</f>
        <v>0</v>
      </c>
      <c r="D309">
        <f>[1]Importação!D309/[2]Importação!D309</f>
        <v>0</v>
      </c>
      <c r="E309">
        <f>[1]Importação!E309/[2]Importação!E309</f>
        <v>0</v>
      </c>
      <c r="F309">
        <f>[1]Importação!F309/[2]Importação!F309</f>
        <v>0</v>
      </c>
      <c r="G309">
        <f>[1]Importação!G309/[2]Importação!G309</f>
        <v>0</v>
      </c>
      <c r="H309">
        <f>[1]Importação!H309/[2]Importação!H309</f>
        <v>0</v>
      </c>
      <c r="I309">
        <f>[1]Importação!I309/[2]Importação!I309</f>
        <v>0</v>
      </c>
      <c r="J309">
        <f>[1]Importação!J309/[2]Importação!J309</f>
        <v>0</v>
      </c>
      <c r="K309">
        <f>[1]Importação!K309/[2]Importação!K309</f>
        <v>0</v>
      </c>
      <c r="L309">
        <f>[1]Importação!L309/[2]Importação!L309</f>
        <v>0</v>
      </c>
    </row>
    <row r="310" spans="1:12" x14ac:dyDescent="0.25">
      <c r="A310" s="3" t="s">
        <v>17</v>
      </c>
      <c r="B310">
        <f>[1]Importação!B310/[2]Importação!B310</f>
        <v>0</v>
      </c>
      <c r="C310">
        <f>[1]Importação!C310/[2]Importação!C310</f>
        <v>0</v>
      </c>
      <c r="D310">
        <f>[1]Importação!D310/[2]Importação!D310</f>
        <v>0</v>
      </c>
      <c r="E310">
        <f>[1]Importação!E310/[2]Importação!E310</f>
        <v>0</v>
      </c>
      <c r="F310">
        <f>[1]Importação!F310/[2]Importação!F310</f>
        <v>0</v>
      </c>
      <c r="G310">
        <f>[1]Importação!G310/[2]Importação!G310</f>
        <v>0</v>
      </c>
      <c r="H310">
        <f>[1]Importação!H310/[2]Importação!H310</f>
        <v>0</v>
      </c>
      <c r="I310">
        <f>[1]Importação!I310/[2]Importação!I310</f>
        <v>0</v>
      </c>
      <c r="J310">
        <f>[1]Importação!J310/[2]Importação!J310</f>
        <v>0</v>
      </c>
      <c r="K310">
        <f>[1]Importação!K310/[2]Importação!K310</f>
        <v>0</v>
      </c>
      <c r="L310">
        <f>[1]Importação!L310/[2]Importação!L310</f>
        <v>0</v>
      </c>
    </row>
    <row r="311" spans="1:12" x14ac:dyDescent="0.25">
      <c r="A311" s="3" t="s">
        <v>18</v>
      </c>
      <c r="B311">
        <f>[1]Importação!B311/[2]Importação!B311</f>
        <v>0</v>
      </c>
      <c r="C311">
        <f>[1]Importação!C311/[2]Importação!C311</f>
        <v>0</v>
      </c>
      <c r="D311">
        <f>[1]Importação!D311/[2]Importação!D311</f>
        <v>0</v>
      </c>
      <c r="E311">
        <f>[1]Importação!E311/[2]Importação!E311</f>
        <v>0</v>
      </c>
      <c r="F311">
        <f>[1]Importação!F311/[2]Importação!F311</f>
        <v>0</v>
      </c>
      <c r="G311">
        <f>[1]Importação!G311/[2]Importação!G311</f>
        <v>6.3040612315331054E-7</v>
      </c>
      <c r="H311">
        <f>[1]Importação!H311/[2]Importação!H311</f>
        <v>0</v>
      </c>
      <c r="I311">
        <f>[1]Importação!I311/[2]Importação!I311</f>
        <v>3.9787729524465227E-8</v>
      </c>
      <c r="J311">
        <f>[1]Importação!J311/[2]Importação!J311</f>
        <v>0</v>
      </c>
      <c r="K311">
        <f>[1]Importação!K311/[2]Importação!K311</f>
        <v>0</v>
      </c>
      <c r="L311">
        <f>[1]Importação!L311/[2]Importação!L311</f>
        <v>6.7019385267777574E-7</v>
      </c>
    </row>
    <row r="312" spans="1:12" x14ac:dyDescent="0.25">
      <c r="A312" s="3" t="s">
        <v>19</v>
      </c>
      <c r="B312">
        <f>[1]Importação!B312/[2]Importação!B312</f>
        <v>0</v>
      </c>
      <c r="C312">
        <f>[1]Importação!C312/[2]Importação!C312</f>
        <v>0</v>
      </c>
      <c r="D312">
        <f>[1]Importação!D312/[2]Importação!D312</f>
        <v>0</v>
      </c>
      <c r="E312">
        <f>[1]Importação!E312/[2]Importação!E312</f>
        <v>0</v>
      </c>
      <c r="F312">
        <f>[1]Importação!F312/[2]Importação!F312</f>
        <v>0</v>
      </c>
      <c r="G312">
        <f>[1]Importação!G312/[2]Importação!G312</f>
        <v>4.4838329715281535E-8</v>
      </c>
      <c r="H312">
        <f>[1]Importação!H312/[2]Importação!H312</f>
        <v>0</v>
      </c>
      <c r="I312">
        <f>[1]Importação!I312/[2]Importação!I312</f>
        <v>0</v>
      </c>
      <c r="J312">
        <f>[1]Importação!J312/[2]Importação!J312</f>
        <v>0</v>
      </c>
      <c r="K312">
        <f>[1]Importação!K312/[2]Importação!K312</f>
        <v>0</v>
      </c>
      <c r="L312">
        <f>[1]Importação!L312/[2]Importação!L312</f>
        <v>4.4838329715281535E-8</v>
      </c>
    </row>
    <row r="313" spans="1:12" x14ac:dyDescent="0.25">
      <c r="A313" s="3" t="s">
        <v>20</v>
      </c>
      <c r="B313">
        <f>[1]Importação!B313/[2]Importação!B313</f>
        <v>0</v>
      </c>
      <c r="C313">
        <f>[1]Importação!C313/[2]Importação!C313</f>
        <v>0</v>
      </c>
      <c r="D313">
        <f>[1]Importação!D313/[2]Importação!D313</f>
        <v>0</v>
      </c>
      <c r="E313">
        <f>[1]Importação!E313/[2]Importação!E313</f>
        <v>0</v>
      </c>
      <c r="F313">
        <f>[1]Importação!F313/[2]Importação!F313</f>
        <v>0</v>
      </c>
      <c r="G313">
        <f>[1]Importação!G313/[2]Importação!G313</f>
        <v>0</v>
      </c>
      <c r="H313">
        <f>[1]Importação!H313/[2]Importação!H313</f>
        <v>0</v>
      </c>
      <c r="I313">
        <f>[1]Importação!I313/[2]Importação!I313</f>
        <v>0</v>
      </c>
      <c r="J313">
        <f>[1]Importação!J313/[2]Importação!J313</f>
        <v>0</v>
      </c>
      <c r="K313">
        <f>[1]Importação!K313/[2]Importação!K313</f>
        <v>0</v>
      </c>
      <c r="L313">
        <f>[1]Importação!L313/[2]Importação!L313</f>
        <v>0</v>
      </c>
    </row>
    <row r="314" spans="1:12" x14ac:dyDescent="0.25">
      <c r="A314" s="3" t="s">
        <v>21</v>
      </c>
      <c r="B314">
        <f>[1]Importação!B314/[2]Importação!B314</f>
        <v>4.4281623452548794E-8</v>
      </c>
      <c r="C314">
        <f>[1]Importação!C314/[2]Importação!C314</f>
        <v>0</v>
      </c>
      <c r="D314">
        <f>[1]Importação!D314/[2]Importação!D314</f>
        <v>0</v>
      </c>
      <c r="E314">
        <f>[1]Importação!E314/[2]Importação!E314</f>
        <v>0</v>
      </c>
      <c r="F314">
        <f>[1]Importação!F314/[2]Importação!F314</f>
        <v>1.2609732216115074E-8</v>
      </c>
      <c r="G314">
        <f>[1]Importação!G314/[2]Importação!G314</f>
        <v>0</v>
      </c>
      <c r="H314">
        <f>[1]Importação!H314/[2]Importação!H314</f>
        <v>0</v>
      </c>
      <c r="I314">
        <f>[1]Importação!I314/[2]Importação!I314</f>
        <v>0</v>
      </c>
      <c r="J314">
        <f>[1]Importação!J314/[2]Importação!J314</f>
        <v>0</v>
      </c>
      <c r="K314">
        <f>[1]Importação!K314/[2]Importação!K314</f>
        <v>0</v>
      </c>
      <c r="L314">
        <f>[1]Importação!L314/[2]Importação!L314</f>
        <v>5.6891355668663869E-8</v>
      </c>
    </row>
    <row r="315" spans="1:12" x14ac:dyDescent="0.25">
      <c r="A315" s="3" t="s">
        <v>22</v>
      </c>
      <c r="B315">
        <f>[1]Importação!B315/[2]Importação!B315</f>
        <v>1.7438991362712338E-9</v>
      </c>
      <c r="C315">
        <f>[1]Importação!C315/[2]Importação!C315</f>
        <v>0</v>
      </c>
      <c r="D315">
        <f>[1]Importação!D315/[2]Importação!D315</f>
        <v>0</v>
      </c>
      <c r="E315">
        <f>[1]Importação!E315/[2]Importação!E315</f>
        <v>0</v>
      </c>
      <c r="F315">
        <f>[1]Importação!F315/[2]Importação!F315</f>
        <v>0</v>
      </c>
      <c r="G315">
        <f>[1]Importação!G315/[2]Importação!G315</f>
        <v>1.0664613948735623E-9</v>
      </c>
      <c r="H315">
        <f>[1]Importação!H315/[2]Importação!H315</f>
        <v>0</v>
      </c>
      <c r="I315">
        <f>[1]Importação!I315/[2]Importação!I315</f>
        <v>0</v>
      </c>
      <c r="J315">
        <f>[1]Importação!J315/[2]Importação!J315</f>
        <v>0</v>
      </c>
      <c r="K315">
        <f>[1]Importação!K315/[2]Importação!K315</f>
        <v>0</v>
      </c>
      <c r="L315">
        <f>[1]Importação!L315/[2]Importação!L315</f>
        <v>2.8103605311447959E-9</v>
      </c>
    </row>
    <row r="316" spans="1:12" x14ac:dyDescent="0.25">
      <c r="A316" s="3" t="s">
        <v>23</v>
      </c>
      <c r="B316">
        <f>[1]Importação!B316/[2]Importação!B316</f>
        <v>0</v>
      </c>
      <c r="C316">
        <f>[1]Importação!C316/[2]Importação!C316</f>
        <v>0</v>
      </c>
      <c r="D316">
        <f>[1]Importação!D316/[2]Importação!D316</f>
        <v>0</v>
      </c>
      <c r="E316">
        <f>[1]Importação!E316/[2]Importação!E316</f>
        <v>0</v>
      </c>
      <c r="F316">
        <f>[1]Importação!F316/[2]Importação!F316</f>
        <v>0</v>
      </c>
      <c r="G316">
        <f>[1]Importação!G316/[2]Importação!G316</f>
        <v>0</v>
      </c>
      <c r="H316">
        <f>[1]Importação!H316/[2]Importação!H316</f>
        <v>0</v>
      </c>
      <c r="I316">
        <f>[1]Importação!I316/[2]Importação!I316</f>
        <v>0</v>
      </c>
      <c r="J316">
        <f>[1]Importação!J316/[2]Importação!J316</f>
        <v>0</v>
      </c>
      <c r="K316">
        <f>[1]Importação!K316/[2]Importação!K316</f>
        <v>0</v>
      </c>
      <c r="L316">
        <f>[1]Importação!L316/[2]Importação!L316</f>
        <v>0</v>
      </c>
    </row>
    <row r="317" spans="1:12" x14ac:dyDescent="0.25">
      <c r="A317" s="3" t="s">
        <v>24</v>
      </c>
      <c r="B317">
        <f>[1]Importação!B317/[2]Importação!B317</f>
        <v>3.0283479231787004E-8</v>
      </c>
      <c r="C317">
        <f>[1]Importação!C317/[2]Importação!C317</f>
        <v>0</v>
      </c>
      <c r="D317">
        <f>[1]Importação!D317/[2]Importação!D317</f>
        <v>0</v>
      </c>
      <c r="E317">
        <f>[1]Importação!E317/[2]Importação!E317</f>
        <v>0</v>
      </c>
      <c r="F317">
        <f>[1]Importação!F317/[2]Importação!F317</f>
        <v>0</v>
      </c>
      <c r="G317">
        <f>[1]Importação!G317/[2]Importação!G317</f>
        <v>8.7684590032591699E-8</v>
      </c>
      <c r="H317">
        <f>[1]Importação!H317/[2]Importação!H317</f>
        <v>1.2992048565220692E-8</v>
      </c>
      <c r="I317">
        <f>[1]Importação!I317/[2]Importação!I317</f>
        <v>1.9860328240381243E-8</v>
      </c>
      <c r="J317">
        <f>[1]Importação!J317/[2]Importação!J317</f>
        <v>0</v>
      </c>
      <c r="K317">
        <f>[1]Importação!K317/[2]Importação!K317</f>
        <v>0</v>
      </c>
      <c r="L317">
        <f>[1]Importação!L317/[2]Importação!L317</f>
        <v>1.5082044606998064E-7</v>
      </c>
    </row>
    <row r="318" spans="1:12" x14ac:dyDescent="0.25">
      <c r="A318" s="3" t="s">
        <v>25</v>
      </c>
      <c r="B318">
        <f>[1]Importação!B318/[2]Importação!B318</f>
        <v>5.407898294620799E-7</v>
      </c>
      <c r="C318">
        <f>[1]Importação!C318/[2]Importação!C318</f>
        <v>0</v>
      </c>
      <c r="D318">
        <f>[1]Importação!D318/[2]Importação!D318</f>
        <v>0</v>
      </c>
      <c r="E318">
        <f>[1]Importação!E318/[2]Importação!E318</f>
        <v>0</v>
      </c>
      <c r="F318">
        <f>[1]Importação!F318/[2]Importação!F318</f>
        <v>5.9822447678473601E-8</v>
      </c>
      <c r="G318">
        <f>[1]Importação!G318/[2]Importação!G318</f>
        <v>2.1904043882003725E-7</v>
      </c>
      <c r="H318">
        <f>[1]Importação!H318/[2]Importação!H318</f>
        <v>4.1746262400585227E-8</v>
      </c>
      <c r="I318">
        <f>[1]Importação!I318/[2]Importação!I318</f>
        <v>4.1836140279146901E-7</v>
      </c>
      <c r="J318">
        <f>[1]Importação!J318/[2]Importação!J318</f>
        <v>0</v>
      </c>
      <c r="K318">
        <f>[1]Importação!K318/[2]Importação!K318</f>
        <v>0</v>
      </c>
      <c r="L318">
        <f>[1]Importação!L318/[2]Importação!L318</f>
        <v>1.2797603811526448E-6</v>
      </c>
    </row>
    <row r="319" spans="1:12" x14ac:dyDescent="0.25">
      <c r="A319" s="3" t="s">
        <v>26</v>
      </c>
      <c r="B319">
        <f>[1]Importação!B319/[2]Importação!B319</f>
        <v>1.6110274366961068E-6</v>
      </c>
      <c r="C319">
        <f>[1]Importação!C319/[2]Importação!C319</f>
        <v>0</v>
      </c>
      <c r="D319">
        <f>[1]Importação!D319/[2]Importação!D319</f>
        <v>0</v>
      </c>
      <c r="E319">
        <f>[1]Importação!E319/[2]Importação!E319</f>
        <v>0</v>
      </c>
      <c r="F319">
        <f>[1]Importação!F319/[2]Importação!F319</f>
        <v>3.5213347943938377E-9</v>
      </c>
      <c r="G319">
        <f>[1]Importação!G319/[2]Importação!G319</f>
        <v>0</v>
      </c>
      <c r="H319">
        <f>[1]Importação!H319/[2]Importação!H319</f>
        <v>5.5127334619281804E-8</v>
      </c>
      <c r="I319">
        <f>[1]Importação!I319/[2]Importação!I319</f>
        <v>1.4474899415400868E-6</v>
      </c>
      <c r="J319">
        <f>[1]Importação!J319/[2]Importação!J319</f>
        <v>0</v>
      </c>
      <c r="K319">
        <f>[1]Importação!K319/[2]Importação!K319</f>
        <v>0</v>
      </c>
      <c r="L319">
        <f>[1]Importação!L319/[2]Importação!L319</f>
        <v>3.1171660476498688E-6</v>
      </c>
    </row>
    <row r="320" spans="1:12" x14ac:dyDescent="0.25">
      <c r="A320" s="3" t="s">
        <v>27</v>
      </c>
      <c r="B320">
        <f>[1]Importação!B320/[2]Importação!B320</f>
        <v>7.9592629748118395E-6</v>
      </c>
      <c r="C320">
        <f>[1]Importação!C320/[2]Importação!C320</f>
        <v>0</v>
      </c>
      <c r="D320">
        <f>[1]Importação!D320/[2]Importação!D320</f>
        <v>0</v>
      </c>
      <c r="E320">
        <f>[1]Importação!E320/[2]Importação!E320</f>
        <v>0</v>
      </c>
      <c r="F320">
        <f>[1]Importação!F320/[2]Importação!F320</f>
        <v>3.9774314915724681E-9</v>
      </c>
      <c r="G320">
        <f>[1]Importação!G320/[2]Importação!G320</f>
        <v>1.4221188920290881E-5</v>
      </c>
      <c r="H320">
        <f>[1]Importação!H320/[2]Importação!H320</f>
        <v>2.5682268433779059E-8</v>
      </c>
      <c r="I320">
        <f>[1]Importação!I320/[2]Importação!I320</f>
        <v>1.087240623812671E-6</v>
      </c>
      <c r="J320">
        <f>[1]Importação!J320/[2]Importação!J320</f>
        <v>0</v>
      </c>
      <c r="K320">
        <f>[1]Importação!K320/[2]Importação!K320</f>
        <v>0</v>
      </c>
      <c r="L320">
        <f>[1]Importação!L320/[2]Importação!L320</f>
        <v>2.3297352218840744E-5</v>
      </c>
    </row>
    <row r="321" spans="1:12" x14ac:dyDescent="0.25">
      <c r="A321" s="3" t="s">
        <v>28</v>
      </c>
      <c r="B321">
        <f>[1]Importação!B321/[2]Importação!B321</f>
        <v>5.3571414395291911E-5</v>
      </c>
      <c r="C321">
        <f>[1]Importação!C321/[2]Importação!C321</f>
        <v>0</v>
      </c>
      <c r="D321">
        <f>[1]Importação!D321/[2]Importação!D321</f>
        <v>2.8732079730942631E-7</v>
      </c>
      <c r="E321">
        <f>[1]Importação!E321/[2]Importação!E321</f>
        <v>0</v>
      </c>
      <c r="F321">
        <f>[1]Importação!F321/[2]Importação!F321</f>
        <v>8.5943910402418211E-6</v>
      </c>
      <c r="G321">
        <f>[1]Importação!G321/[2]Importação!G321</f>
        <v>2.7701314609927666E-5</v>
      </c>
      <c r="H321">
        <f>[1]Importação!H321/[2]Importação!H321</f>
        <v>9.3605664184582183E-6</v>
      </c>
      <c r="I321">
        <f>[1]Importação!I321/[2]Importação!I321</f>
        <v>5.621606426466466E-6</v>
      </c>
      <c r="J321">
        <f>[1]Importação!J321/[2]Importação!J321</f>
        <v>0</v>
      </c>
      <c r="K321">
        <f>[1]Importação!K321/[2]Importação!K321</f>
        <v>0</v>
      </c>
      <c r="L321">
        <f>[1]Importação!L321/[2]Importação!L321</f>
        <v>1.051366136876955E-4</v>
      </c>
    </row>
    <row r="322" spans="1:12" x14ac:dyDescent="0.25">
      <c r="A322" s="3" t="s">
        <v>29</v>
      </c>
      <c r="B322">
        <f>[1]Importação!B322/[2]Importação!B322</f>
        <v>9.7561095717820098E-7</v>
      </c>
      <c r="C322">
        <f>[1]Importação!C322/[2]Importação!C322</f>
        <v>0</v>
      </c>
      <c r="D322">
        <f>[1]Importação!D322/[2]Importação!D322</f>
        <v>0</v>
      </c>
      <c r="E322">
        <f>[1]Importação!E322/[2]Importação!E322</f>
        <v>0</v>
      </c>
      <c r="F322">
        <f>[1]Importação!F322/[2]Importação!F322</f>
        <v>3.6593711183340753E-7</v>
      </c>
      <c r="G322">
        <f>[1]Importação!G322/[2]Importação!G322</f>
        <v>1.3414608740547953E-8</v>
      </c>
      <c r="H322">
        <f>[1]Importação!H322/[2]Importação!H322</f>
        <v>5.3034320290537815E-6</v>
      </c>
      <c r="I322">
        <f>[1]Importação!I322/[2]Importação!I322</f>
        <v>1.3495096392991241E-8</v>
      </c>
      <c r="J322">
        <f>[1]Importação!J322/[2]Importação!J322</f>
        <v>0</v>
      </c>
      <c r="K322">
        <f>[1]Importação!K322/[2]Importação!K322</f>
        <v>0</v>
      </c>
      <c r="L322">
        <f>[1]Importação!L322/[2]Importação!L322</f>
        <v>6.6718898031989299E-6</v>
      </c>
    </row>
    <row r="323" spans="1:12" x14ac:dyDescent="0.25">
      <c r="A323" s="3" t="s">
        <v>30</v>
      </c>
      <c r="B323">
        <f>[1]Importação!B323/[2]Importação!B323</f>
        <v>1.6638139220901621E-7</v>
      </c>
      <c r="C323">
        <f>[1]Importação!C323/[2]Importação!C323</f>
        <v>0</v>
      </c>
      <c r="D323">
        <f>[1]Importação!D323/[2]Importação!D323</f>
        <v>0</v>
      </c>
      <c r="E323">
        <f>[1]Importação!E323/[2]Importação!E323</f>
        <v>0</v>
      </c>
      <c r="F323">
        <f>[1]Importação!F323/[2]Importação!F323</f>
        <v>0</v>
      </c>
      <c r="G323">
        <f>[1]Importação!G323/[2]Importação!G323</f>
        <v>0</v>
      </c>
      <c r="H323">
        <f>[1]Importação!H323/[2]Importação!H323</f>
        <v>6.9170753144542954E-6</v>
      </c>
      <c r="I323">
        <f>[1]Importação!I323/[2]Importação!I323</f>
        <v>3.214784155454835E-6</v>
      </c>
      <c r="J323">
        <f>[1]Importação!J323/[2]Importação!J323</f>
        <v>0</v>
      </c>
      <c r="K323">
        <f>[1]Importação!K323/[2]Importação!K323</f>
        <v>0</v>
      </c>
      <c r="L323">
        <f>[1]Importação!L323/[2]Importação!L323</f>
        <v>1.0298240862118147E-5</v>
      </c>
    </row>
    <row r="324" spans="1:12" x14ac:dyDescent="0.25">
      <c r="A324" s="3" t="s">
        <v>31</v>
      </c>
      <c r="B324">
        <f>[1]Importação!B324/[2]Importação!B324</f>
        <v>1.742289383222368E-7</v>
      </c>
      <c r="C324">
        <f>[1]Importação!C324/[2]Importação!C324</f>
        <v>0</v>
      </c>
      <c r="D324">
        <f>[1]Importação!D324/[2]Importação!D324</f>
        <v>0</v>
      </c>
      <c r="E324">
        <f>[1]Importação!E324/[2]Importação!E324</f>
        <v>0</v>
      </c>
      <c r="F324">
        <f>[1]Importação!F324/[2]Importação!F324</f>
        <v>2.0121913110821926E-11</v>
      </c>
      <c r="G324">
        <f>[1]Importação!G324/[2]Importação!G324</f>
        <v>3.1184806793064423E-6</v>
      </c>
      <c r="H324">
        <f>[1]Importação!H324/[2]Importação!H324</f>
        <v>0</v>
      </c>
      <c r="I324">
        <f>[1]Importação!I324/[2]Importação!I324</f>
        <v>6.04173855761169E-7</v>
      </c>
      <c r="J324">
        <f>[1]Importação!J324/[2]Importação!J324</f>
        <v>0</v>
      </c>
      <c r="K324">
        <f>[1]Importação!K324/[2]Importação!K324</f>
        <v>0</v>
      </c>
      <c r="L324">
        <f>[1]Importação!L324/[2]Importação!L324</f>
        <v>3.8969035953029586E-6</v>
      </c>
    </row>
    <row r="325" spans="1:12" x14ac:dyDescent="0.25">
      <c r="A325" s="3" t="s">
        <v>32</v>
      </c>
      <c r="B325">
        <f>[1]Importação!B325/[2]Importação!B325</f>
        <v>0</v>
      </c>
      <c r="C325">
        <f>[1]Importação!C325/[2]Importação!C325</f>
        <v>0</v>
      </c>
      <c r="D325">
        <f>[1]Importação!D325/[2]Importação!D325</f>
        <v>0</v>
      </c>
      <c r="E325">
        <f>[1]Importação!E325/[2]Importação!E325</f>
        <v>0</v>
      </c>
      <c r="F325">
        <f>[1]Importação!F325/[2]Importação!F325</f>
        <v>0</v>
      </c>
      <c r="G325">
        <f>[1]Importação!G325/[2]Importação!G325</f>
        <v>6.7073043702739765E-8</v>
      </c>
      <c r="H325">
        <f>[1]Importação!H325/[2]Importação!H325</f>
        <v>0</v>
      </c>
      <c r="I325">
        <f>[1]Importação!I325/[2]Importação!I325</f>
        <v>0</v>
      </c>
      <c r="J325">
        <f>[1]Importação!J325/[2]Importação!J325</f>
        <v>0</v>
      </c>
      <c r="K325">
        <f>[1]Importação!K325/[2]Importação!K325</f>
        <v>0</v>
      </c>
      <c r="L325">
        <f>[1]Importação!L325/[2]Importação!L325</f>
        <v>6.7073043702739765E-8</v>
      </c>
    </row>
    <row r="326" spans="1:12" x14ac:dyDescent="0.25">
      <c r="A326" s="3" t="s">
        <v>33</v>
      </c>
      <c r="B326">
        <f>[1]Importação!B326/[2]Importação!B326</f>
        <v>0</v>
      </c>
      <c r="C326">
        <f>[1]Importação!C326/[2]Importação!C326</f>
        <v>0</v>
      </c>
      <c r="D326">
        <f>[1]Importação!D326/[2]Importação!D326</f>
        <v>0</v>
      </c>
      <c r="E326">
        <f>[1]Importação!E326/[2]Importação!E326</f>
        <v>0</v>
      </c>
      <c r="F326">
        <f>[1]Importação!F326/[2]Importação!F326</f>
        <v>0</v>
      </c>
      <c r="G326">
        <f>[1]Importação!G326/[2]Importação!G326</f>
        <v>0</v>
      </c>
      <c r="H326">
        <f>[1]Importação!H326/[2]Importação!H326</f>
        <v>9.4244333706719647E-8</v>
      </c>
      <c r="I326">
        <f>[1]Importação!I326/[2]Importação!I326</f>
        <v>0</v>
      </c>
      <c r="J326">
        <f>[1]Importação!J326/[2]Importação!J326</f>
        <v>0</v>
      </c>
      <c r="K326">
        <f>[1]Importação!K326/[2]Importação!K326</f>
        <v>0</v>
      </c>
      <c r="L326">
        <f>[1]Importação!L326/[2]Importação!L326</f>
        <v>9.4244333706719647E-8</v>
      </c>
    </row>
    <row r="327" spans="1:12" x14ac:dyDescent="0.25">
      <c r="A327" s="3" t="s">
        <v>34</v>
      </c>
      <c r="B327">
        <f>[1]Importação!B327/[2]Importação!B327</f>
        <v>0</v>
      </c>
      <c r="C327">
        <f>[1]Importação!C327/[2]Importação!C327</f>
        <v>0</v>
      </c>
      <c r="D327">
        <f>[1]Importação!D327/[2]Importação!D327</f>
        <v>0</v>
      </c>
      <c r="E327">
        <f>[1]Importação!E327/[2]Importação!E327</f>
        <v>0</v>
      </c>
      <c r="F327">
        <f>[1]Importação!F327/[2]Importação!F327</f>
        <v>0</v>
      </c>
      <c r="G327">
        <f>[1]Importação!G327/[2]Importação!G327</f>
        <v>0</v>
      </c>
      <c r="H327">
        <f>[1]Importação!H327/[2]Importação!H327</f>
        <v>0</v>
      </c>
      <c r="I327">
        <f>[1]Importação!I327/[2]Importação!I327</f>
        <v>0</v>
      </c>
      <c r="J327">
        <f>[1]Importação!J327/[2]Importação!J327</f>
        <v>0</v>
      </c>
      <c r="K327">
        <f>[1]Importação!K327/[2]Importação!K327</f>
        <v>0</v>
      </c>
      <c r="L327">
        <f>[1]Importação!L327/[2]Importação!L327</f>
        <v>0</v>
      </c>
    </row>
    <row r="328" spans="1:12" x14ac:dyDescent="0.25">
      <c r="A328" s="3" t="s">
        <v>35</v>
      </c>
      <c r="B328">
        <f>[1]Importação!B328/[2]Importação!B328</f>
        <v>4.4037477573470804E-7</v>
      </c>
      <c r="C328">
        <f>[1]Importação!C328/[2]Importação!C328</f>
        <v>0</v>
      </c>
      <c r="D328">
        <f>[1]Importação!D328/[2]Importação!D328</f>
        <v>2.3777393992621249E-8</v>
      </c>
      <c r="E328">
        <f>[1]Importação!E328/[2]Importação!E328</f>
        <v>0</v>
      </c>
      <c r="F328">
        <f>[1]Importação!F328/[2]Importação!F328</f>
        <v>0</v>
      </c>
      <c r="G328">
        <f>[1]Importação!G328/[2]Importação!G328</f>
        <v>0</v>
      </c>
      <c r="H328">
        <f>[1]Importação!H328/[2]Importação!H328</f>
        <v>0</v>
      </c>
      <c r="I328">
        <f>[1]Importação!I328/[2]Importação!I328</f>
        <v>0</v>
      </c>
      <c r="J328">
        <f>[1]Importação!J328/[2]Importação!J328</f>
        <v>0</v>
      </c>
      <c r="K328">
        <f>[1]Importação!K328/[2]Importação!K328</f>
        <v>0</v>
      </c>
      <c r="L328">
        <f>[1]Importação!L328/[2]Importação!L328</f>
        <v>4.6415216972732932E-7</v>
      </c>
    </row>
    <row r="329" spans="1:12" x14ac:dyDescent="0.25">
      <c r="A329" s="3" t="s">
        <v>38</v>
      </c>
      <c r="B329">
        <f>[1]Importação!B329/[2]Importação!B329</f>
        <v>0</v>
      </c>
      <c r="C329">
        <f>[1]Importação!C329/[2]Importação!C329</f>
        <v>0</v>
      </c>
      <c r="D329">
        <f>[1]Importação!D329/[2]Importação!D329</f>
        <v>0</v>
      </c>
      <c r="E329">
        <f>[1]Importação!E329/[2]Importação!E329</f>
        <v>0</v>
      </c>
      <c r="F329">
        <f>[1]Importação!F329/[2]Importação!F329</f>
        <v>0</v>
      </c>
      <c r="G329">
        <f>[1]Importação!G329/[2]Importação!G329</f>
        <v>0</v>
      </c>
      <c r="H329">
        <f>[1]Importação!H329/[2]Importação!H329</f>
        <v>0</v>
      </c>
      <c r="I329">
        <f>[1]Importação!I329/[2]Importação!I329</f>
        <v>0</v>
      </c>
      <c r="J329">
        <f>[1]Importação!J329/[2]Importação!J329</f>
        <v>0</v>
      </c>
      <c r="K329">
        <f>[1]Importação!K329/[2]Importação!K329</f>
        <v>0</v>
      </c>
      <c r="L329">
        <f>[1]Importação!L329/[2]Importação!L329</f>
        <v>0</v>
      </c>
    </row>
    <row r="330" spans="1:12" x14ac:dyDescent="0.25">
      <c r="A330" s="3" t="s">
        <v>9</v>
      </c>
      <c r="B330">
        <f>[1]Importação!B330/[2]Importação!B330</f>
        <v>7.4927484924853008E-5</v>
      </c>
      <c r="C330">
        <f>[1]Importação!C330/[2]Importação!C330</f>
        <v>0</v>
      </c>
      <c r="D330">
        <f>[1]Importação!D330/[2]Importação!D330</f>
        <v>3.1109819130204758E-7</v>
      </c>
      <c r="E330">
        <f>[1]Importação!E330/[2]Importação!E330</f>
        <v>0</v>
      </c>
      <c r="F330">
        <f>[1]Importação!F330/[2]Importação!F330</f>
        <v>9.0421773873056796E-6</v>
      </c>
      <c r="G330">
        <f>[1]Importação!G330/[2]Importação!G330</f>
        <v>4.610450780508437E-5</v>
      </c>
      <c r="H330">
        <f>[1]Importação!H330/[2]Importação!H330</f>
        <v>2.196651571490846E-5</v>
      </c>
      <c r="I330">
        <f>[1]Importação!I330/[2]Importação!I330</f>
        <v>1.2646816901978317E-5</v>
      </c>
      <c r="J330">
        <f>[1]Importação!J330/[2]Importação!J330</f>
        <v>0</v>
      </c>
      <c r="K330">
        <f>[1]Importação!K330/[2]Importação!K330</f>
        <v>0</v>
      </c>
      <c r="L330">
        <f>[1]Importação!L330/[2]Importação!L330</f>
        <v>1.6499860092543186E-4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[1]Importação!B335/[2]Importação!B335</f>
        <v>4.0264329281560992E-7</v>
      </c>
      <c r="C335">
        <f>[1]Importação!C335/[2]Importação!C335</f>
        <v>0</v>
      </c>
      <c r="D335">
        <f>[1]Importação!D335/[2]Importação!D335</f>
        <v>0</v>
      </c>
      <c r="E335">
        <f>[1]Importação!E335/[2]Importação!E335</f>
        <v>0</v>
      </c>
      <c r="F335">
        <f>[1]Importação!F335/[2]Importação!F335</f>
        <v>0</v>
      </c>
      <c r="G335">
        <f>[1]Importação!G335/[2]Importação!G335</f>
        <v>0</v>
      </c>
      <c r="H335">
        <f>[1]Importação!H335/[2]Importação!H335</f>
        <v>7.913018692382029E-8</v>
      </c>
      <c r="I335">
        <f>[1]Importação!I335/[2]Importação!I335</f>
        <v>6.4900124629171579E-8</v>
      </c>
      <c r="J335">
        <f>[1]Importação!J335/[2]Importação!J335</f>
        <v>0</v>
      </c>
      <c r="K335">
        <f>[1]Importação!K335/[2]Importação!K335</f>
        <v>0</v>
      </c>
      <c r="L335">
        <f>[1]Importação!L335/[2]Importação!L335</f>
        <v>5.466736043686018E-7</v>
      </c>
    </row>
    <row r="336" spans="1:12" x14ac:dyDescent="0.25">
      <c r="A336" s="3" t="s">
        <v>11</v>
      </c>
      <c r="B336">
        <f>[1]Importação!B336/[2]Importação!B336</f>
        <v>0</v>
      </c>
      <c r="C336">
        <f>[1]Importação!C336/[2]Importação!C336</f>
        <v>0</v>
      </c>
      <c r="D336">
        <f>[1]Importação!D336/[2]Importação!D336</f>
        <v>0</v>
      </c>
      <c r="E336">
        <f>[1]Importação!E336/[2]Importação!E336</f>
        <v>0</v>
      </c>
      <c r="F336">
        <f>[1]Importação!F336/[2]Importação!F336</f>
        <v>0</v>
      </c>
      <c r="G336">
        <f>[1]Importação!G336/[2]Importação!G336</f>
        <v>0</v>
      </c>
      <c r="H336">
        <f>[1]Importação!H336/[2]Importação!H336</f>
        <v>0</v>
      </c>
      <c r="I336">
        <f>[1]Importação!I336/[2]Importação!I336</f>
        <v>0</v>
      </c>
      <c r="J336">
        <f>[1]Importação!J336/[2]Importação!J336</f>
        <v>0</v>
      </c>
      <c r="K336">
        <f>[1]Importação!K336/[2]Importação!K336</f>
        <v>0</v>
      </c>
      <c r="L336">
        <f>[1]Importação!L336/[2]Importação!L336</f>
        <v>0</v>
      </c>
    </row>
    <row r="337" spans="1:12" x14ac:dyDescent="0.25">
      <c r="A337" s="3" t="s">
        <v>12</v>
      </c>
      <c r="B337">
        <f>[1]Importação!B337/[2]Importação!B337</f>
        <v>7.4243693937493657E-6</v>
      </c>
      <c r="C337">
        <f>[1]Importação!C337/[2]Importação!C337</f>
        <v>0</v>
      </c>
      <c r="D337">
        <f>[1]Importação!D337/[2]Importação!D337</f>
        <v>0</v>
      </c>
      <c r="E337">
        <f>[1]Importação!E337/[2]Importação!E337</f>
        <v>0</v>
      </c>
      <c r="F337">
        <f>[1]Importação!F337/[2]Importação!F337</f>
        <v>0</v>
      </c>
      <c r="G337">
        <f>[1]Importação!G337/[2]Importação!G337</f>
        <v>0</v>
      </c>
      <c r="H337">
        <f>[1]Importação!H337/[2]Importação!H337</f>
        <v>2.8644134015521337E-8</v>
      </c>
      <c r="I337">
        <f>[1]Importação!I337/[2]Importação!I337</f>
        <v>1.295242351190073E-7</v>
      </c>
      <c r="J337">
        <f>[1]Importação!J337/[2]Importação!J337</f>
        <v>0</v>
      </c>
      <c r="K337">
        <f>[1]Importação!K337/[2]Importação!K337</f>
        <v>0</v>
      </c>
      <c r="L337">
        <f>[1]Importação!L337/[2]Importação!L337</f>
        <v>7.5825377628838943E-6</v>
      </c>
    </row>
    <row r="338" spans="1:12" x14ac:dyDescent="0.25">
      <c r="A338" s="3" t="s">
        <v>13</v>
      </c>
      <c r="B338">
        <f>[1]Importação!B338/[2]Importação!B338</f>
        <v>0</v>
      </c>
      <c r="C338">
        <f>[1]Importação!C338/[2]Importação!C338</f>
        <v>0</v>
      </c>
      <c r="D338">
        <f>[1]Importação!D338/[2]Importação!D338</f>
        <v>0</v>
      </c>
      <c r="E338">
        <f>[1]Importação!E338/[2]Importação!E338</f>
        <v>0</v>
      </c>
      <c r="F338">
        <f>[1]Importação!F338/[2]Importação!F338</f>
        <v>0</v>
      </c>
      <c r="G338">
        <f>[1]Importação!G338/[2]Importação!G338</f>
        <v>0</v>
      </c>
      <c r="H338">
        <f>[1]Importação!H338/[2]Importação!H338</f>
        <v>0</v>
      </c>
      <c r="I338">
        <f>[1]Importação!I338/[2]Importação!I338</f>
        <v>0</v>
      </c>
      <c r="J338">
        <f>[1]Importação!J338/[2]Importação!J338</f>
        <v>0</v>
      </c>
      <c r="K338">
        <f>[1]Importação!K338/[2]Importação!K338</f>
        <v>0</v>
      </c>
      <c r="L338">
        <f>[1]Importação!L338/[2]Importação!L338</f>
        <v>0</v>
      </c>
    </row>
    <row r="339" spans="1:12" x14ac:dyDescent="0.25">
      <c r="A339" s="3" t="s">
        <v>14</v>
      </c>
      <c r="B339">
        <f>[1]Importação!B339/[2]Importação!B339</f>
        <v>0</v>
      </c>
      <c r="C339">
        <f>[1]Importação!C339/[2]Importação!C339</f>
        <v>0</v>
      </c>
      <c r="D339">
        <f>[1]Importação!D339/[2]Importação!D339</f>
        <v>0</v>
      </c>
      <c r="E339">
        <f>[1]Importação!E339/[2]Importação!E339</f>
        <v>0</v>
      </c>
      <c r="F339">
        <f>[1]Importação!F339/[2]Importação!F339</f>
        <v>0</v>
      </c>
      <c r="G339">
        <f>[1]Importação!G339/[2]Importação!G339</f>
        <v>0</v>
      </c>
      <c r="H339">
        <f>[1]Importação!H339/[2]Importação!H339</f>
        <v>0</v>
      </c>
      <c r="I339">
        <f>[1]Importação!I339/[2]Importação!I339</f>
        <v>0</v>
      </c>
      <c r="J339">
        <f>[1]Importação!J339/[2]Importação!J339</f>
        <v>0</v>
      </c>
      <c r="K339">
        <f>[1]Importação!K339/[2]Importação!K339</f>
        <v>0</v>
      </c>
      <c r="L339">
        <f>[1]Importação!L339/[2]Importação!L339</f>
        <v>0</v>
      </c>
    </row>
    <row r="340" spans="1:12" x14ac:dyDescent="0.25">
      <c r="A340" s="3" t="s">
        <v>15</v>
      </c>
      <c r="B340">
        <f>[1]Importação!B340/[2]Importação!B340</f>
        <v>0</v>
      </c>
      <c r="C340">
        <f>[1]Importação!C340/[2]Importação!C340</f>
        <v>0</v>
      </c>
      <c r="D340">
        <f>[1]Importação!D340/[2]Importação!D340</f>
        <v>0</v>
      </c>
      <c r="E340">
        <f>[1]Importação!E340/[2]Importação!E340</f>
        <v>0</v>
      </c>
      <c r="F340">
        <f>[1]Importação!F340/[2]Importação!F340</f>
        <v>0</v>
      </c>
      <c r="G340">
        <f>[1]Importação!G340/[2]Importação!G340</f>
        <v>0</v>
      </c>
      <c r="H340">
        <f>[1]Importação!H340/[2]Importação!H340</f>
        <v>0</v>
      </c>
      <c r="I340">
        <f>[1]Importação!I340/[2]Importação!I340</f>
        <v>0</v>
      </c>
      <c r="J340">
        <f>[1]Importação!J340/[2]Importação!J340</f>
        <v>0</v>
      </c>
      <c r="K340">
        <f>[1]Importação!K340/[2]Importação!K340</f>
        <v>0</v>
      </c>
      <c r="L340">
        <f>[1]Importação!L340/[2]Importação!L340</f>
        <v>0</v>
      </c>
    </row>
    <row r="341" spans="1:12" x14ac:dyDescent="0.25">
      <c r="A341" s="3" t="s">
        <v>16</v>
      </c>
      <c r="B341">
        <f>[1]Importação!B341/[2]Importação!B341</f>
        <v>0</v>
      </c>
      <c r="C341">
        <f>[1]Importação!C341/[2]Importação!C341</f>
        <v>0</v>
      </c>
      <c r="D341">
        <f>[1]Importação!D341/[2]Importação!D341</f>
        <v>0</v>
      </c>
      <c r="E341">
        <f>[1]Importação!E341/[2]Importação!E341</f>
        <v>0</v>
      </c>
      <c r="F341">
        <f>[1]Importação!F341/[2]Importação!F341</f>
        <v>0</v>
      </c>
      <c r="G341">
        <f>[1]Importação!G341/[2]Importação!G341</f>
        <v>0</v>
      </c>
      <c r="H341">
        <f>[1]Importação!H341/[2]Importação!H341</f>
        <v>0</v>
      </c>
      <c r="I341">
        <f>[1]Importação!I341/[2]Importação!I341</f>
        <v>2.1720472671469843E-7</v>
      </c>
      <c r="J341">
        <f>[1]Importação!J341/[2]Importação!J341</f>
        <v>0</v>
      </c>
      <c r="K341">
        <f>[1]Importação!K341/[2]Importação!K341</f>
        <v>0</v>
      </c>
      <c r="L341">
        <f>[1]Importação!L341/[2]Importação!L341</f>
        <v>2.1720472671469843E-7</v>
      </c>
    </row>
    <row r="342" spans="1:12" x14ac:dyDescent="0.25">
      <c r="A342" s="3" t="s">
        <v>41</v>
      </c>
      <c r="B342">
        <f>[1]Importação!B342/[2]Importação!B342</f>
        <v>0</v>
      </c>
      <c r="C342">
        <f>[1]Importação!C342/[2]Importação!C342</f>
        <v>0</v>
      </c>
      <c r="D342">
        <f>[1]Importação!D342/[2]Importação!D342</f>
        <v>0</v>
      </c>
      <c r="E342">
        <f>[1]Importação!E342/[2]Importação!E342</f>
        <v>0</v>
      </c>
      <c r="F342">
        <f>[1]Importação!F342/[2]Importação!F342</f>
        <v>0</v>
      </c>
      <c r="G342">
        <f>[1]Importação!G342/[2]Importação!G342</f>
        <v>0</v>
      </c>
      <c r="H342">
        <f>[1]Importação!H342/[2]Importação!H342</f>
        <v>0</v>
      </c>
      <c r="I342">
        <f>[1]Importação!I342/[2]Importação!I342</f>
        <v>0</v>
      </c>
      <c r="J342">
        <f>[1]Importação!J342/[2]Importação!J342</f>
        <v>0</v>
      </c>
      <c r="K342">
        <f>[1]Importação!K342/[2]Importação!K342</f>
        <v>0</v>
      </c>
      <c r="L342">
        <f>[1]Importação!L342/[2]Importação!L342</f>
        <v>0</v>
      </c>
    </row>
    <row r="343" spans="1:12" x14ac:dyDescent="0.25">
      <c r="A343" s="3" t="s">
        <v>17</v>
      </c>
      <c r="B343">
        <f>[1]Importação!B343/[2]Importação!B343</f>
        <v>0</v>
      </c>
      <c r="C343">
        <f>[1]Importação!C343/[2]Importação!C343</f>
        <v>0</v>
      </c>
      <c r="D343">
        <f>[1]Importação!D343/[2]Importação!D343</f>
        <v>0</v>
      </c>
      <c r="E343">
        <f>[1]Importação!E343/[2]Importação!E343</f>
        <v>0</v>
      </c>
      <c r="F343">
        <f>[1]Importação!F343/[2]Importação!F343</f>
        <v>0</v>
      </c>
      <c r="G343">
        <f>[1]Importação!G343/[2]Importação!G343</f>
        <v>0</v>
      </c>
      <c r="H343">
        <f>[1]Importação!H343/[2]Importação!H343</f>
        <v>0</v>
      </c>
      <c r="I343">
        <f>[1]Importação!I343/[2]Importação!I343</f>
        <v>0</v>
      </c>
      <c r="J343">
        <f>[1]Importação!J343/[2]Importação!J343</f>
        <v>0</v>
      </c>
      <c r="K343">
        <f>[1]Importação!K343/[2]Importação!K343</f>
        <v>0</v>
      </c>
      <c r="L343">
        <f>[1]Importação!L343/[2]Importação!L343</f>
        <v>0</v>
      </c>
    </row>
    <row r="344" spans="1:12" x14ac:dyDescent="0.25">
      <c r="A344" s="3" t="s">
        <v>18</v>
      </c>
      <c r="B344">
        <f>[1]Importação!B344/[2]Importação!B344</f>
        <v>1.1825672458656346E-8</v>
      </c>
      <c r="C344">
        <f>[1]Importação!C344/[2]Importação!C344</f>
        <v>0</v>
      </c>
      <c r="D344">
        <f>[1]Importação!D344/[2]Importação!D344</f>
        <v>0</v>
      </c>
      <c r="E344">
        <f>[1]Importação!E344/[2]Importação!E344</f>
        <v>0</v>
      </c>
      <c r="F344">
        <f>[1]Importação!F344/[2]Importação!F344</f>
        <v>0</v>
      </c>
      <c r="G344">
        <f>[1]Importação!G344/[2]Importação!G344</f>
        <v>3.4121481269452929E-8</v>
      </c>
      <c r="H344">
        <f>[1]Importação!H344/[2]Importação!H344</f>
        <v>2.6258145122151358E-8</v>
      </c>
      <c r="I344">
        <f>[1]Importação!I344/[2]Importação!I344</f>
        <v>0</v>
      </c>
      <c r="J344">
        <f>[1]Importação!J344/[2]Importação!J344</f>
        <v>0</v>
      </c>
      <c r="K344">
        <f>[1]Importação!K344/[2]Importação!K344</f>
        <v>0</v>
      </c>
      <c r="L344">
        <f>[1]Importação!L344/[2]Importação!L344</f>
        <v>7.2205298850260645E-8</v>
      </c>
    </row>
    <row r="345" spans="1:12" x14ac:dyDescent="0.25">
      <c r="A345" s="3" t="s">
        <v>19</v>
      </c>
      <c r="B345">
        <f>[1]Importação!B345/[2]Importação!B345</f>
        <v>0</v>
      </c>
      <c r="C345">
        <f>[1]Importação!C345/[2]Importação!C345</f>
        <v>0</v>
      </c>
      <c r="D345">
        <f>[1]Importação!D345/[2]Importação!D345</f>
        <v>0</v>
      </c>
      <c r="E345">
        <f>[1]Importação!E345/[2]Importação!E345</f>
        <v>0</v>
      </c>
      <c r="F345">
        <f>[1]Importação!F345/[2]Importação!F345</f>
        <v>0</v>
      </c>
      <c r="G345">
        <f>[1]Importação!G345/[2]Importação!G345</f>
        <v>2.3970294589434128E-8</v>
      </c>
      <c r="H345">
        <f>[1]Importação!H345/[2]Importação!H345</f>
        <v>0</v>
      </c>
      <c r="I345">
        <f>[1]Importação!I345/[2]Importação!I345</f>
        <v>0</v>
      </c>
      <c r="J345">
        <f>[1]Importação!J345/[2]Importação!J345</f>
        <v>0</v>
      </c>
      <c r="K345">
        <f>[1]Importação!K345/[2]Importação!K345</f>
        <v>0</v>
      </c>
      <c r="L345">
        <f>[1]Importação!L345/[2]Importação!L345</f>
        <v>2.3970294589434128E-8</v>
      </c>
    </row>
    <row r="346" spans="1:12" x14ac:dyDescent="0.25">
      <c r="A346" s="3" t="s">
        <v>20</v>
      </c>
      <c r="B346">
        <f>[1]Importação!B346/[2]Importação!B346</f>
        <v>0</v>
      </c>
      <c r="C346">
        <f>[1]Importação!C346/[2]Importação!C346</f>
        <v>0</v>
      </c>
      <c r="D346">
        <f>[1]Importação!D346/[2]Importação!D346</f>
        <v>0</v>
      </c>
      <c r="E346">
        <f>[1]Importação!E346/[2]Importação!E346</f>
        <v>0</v>
      </c>
      <c r="F346">
        <f>[1]Importação!F346/[2]Importação!F346</f>
        <v>0</v>
      </c>
      <c r="G346">
        <f>[1]Importação!G346/[2]Importação!G346</f>
        <v>0</v>
      </c>
      <c r="H346">
        <f>[1]Importação!H346/[2]Importação!H346</f>
        <v>0</v>
      </c>
      <c r="I346">
        <f>[1]Importação!I346/[2]Importação!I346</f>
        <v>0</v>
      </c>
      <c r="J346">
        <f>[1]Importação!J346/[2]Importação!J346</f>
        <v>0</v>
      </c>
      <c r="K346">
        <f>[1]Importação!K346/[2]Importação!K346</f>
        <v>0</v>
      </c>
      <c r="L346">
        <f>[1]Importação!L346/[2]Importação!L346</f>
        <v>0</v>
      </c>
    </row>
    <row r="347" spans="1:12" x14ac:dyDescent="0.25">
      <c r="A347" s="3" t="s">
        <v>21</v>
      </c>
      <c r="B347">
        <f>[1]Importação!B347/[2]Importação!B347</f>
        <v>3.2036041105582008E-8</v>
      </c>
      <c r="C347">
        <f>[1]Importação!C347/[2]Importação!C347</f>
        <v>0</v>
      </c>
      <c r="D347">
        <f>[1]Importação!D347/[2]Importação!D347</f>
        <v>0</v>
      </c>
      <c r="E347">
        <f>[1]Importação!E347/[2]Importação!E347</f>
        <v>0</v>
      </c>
      <c r="F347">
        <f>[1]Importação!F347/[2]Importação!F347</f>
        <v>7.139565737487546E-9</v>
      </c>
      <c r="G347">
        <f>[1]Importação!G347/[2]Importação!G347</f>
        <v>9.6838027374100838E-8</v>
      </c>
      <c r="H347">
        <f>[1]Importação!H347/[2]Importação!H347</f>
        <v>0</v>
      </c>
      <c r="I347">
        <f>[1]Importação!I347/[2]Importação!I347</f>
        <v>0</v>
      </c>
      <c r="J347">
        <f>[1]Importação!J347/[2]Importação!J347</f>
        <v>0</v>
      </c>
      <c r="K347">
        <f>[1]Importação!K347/[2]Importação!K347</f>
        <v>0</v>
      </c>
      <c r="L347">
        <f>[1]Importação!L347/[2]Importação!L347</f>
        <v>1.3601363421717039E-7</v>
      </c>
    </row>
    <row r="348" spans="1:12" x14ac:dyDescent="0.25">
      <c r="A348" s="3" t="s">
        <v>22</v>
      </c>
      <c r="B348">
        <f>[1]Importação!B348/[2]Importação!B348</f>
        <v>0</v>
      </c>
      <c r="C348">
        <f>[1]Importação!C348/[2]Importação!C348</f>
        <v>0</v>
      </c>
      <c r="D348">
        <f>[1]Importação!D348/[2]Importação!D348</f>
        <v>0</v>
      </c>
      <c r="E348">
        <f>[1]Importação!E348/[2]Importação!E348</f>
        <v>0</v>
      </c>
      <c r="F348">
        <f>[1]Importação!F348/[2]Importação!F348</f>
        <v>0</v>
      </c>
      <c r="G348">
        <f>[1]Importação!G348/[2]Importação!G348</f>
        <v>0</v>
      </c>
      <c r="H348">
        <f>[1]Importação!H348/[2]Importação!H348</f>
        <v>0</v>
      </c>
      <c r="I348">
        <f>[1]Importação!I348/[2]Importação!I348</f>
        <v>0</v>
      </c>
      <c r="J348">
        <f>[1]Importação!J348/[2]Importação!J348</f>
        <v>0</v>
      </c>
      <c r="K348">
        <f>[1]Importação!K348/[2]Importação!K348</f>
        <v>0</v>
      </c>
      <c r="L348">
        <f>[1]Importação!L348/[2]Importação!L348</f>
        <v>0</v>
      </c>
    </row>
    <row r="349" spans="1:12" x14ac:dyDescent="0.25">
      <c r="A349" s="3" t="s">
        <v>23</v>
      </c>
      <c r="B349">
        <f>[1]Importação!B349/[2]Importação!B349</f>
        <v>0</v>
      </c>
      <c r="C349">
        <f>[1]Importação!C349/[2]Importação!C349</f>
        <v>0</v>
      </c>
      <c r="D349">
        <f>[1]Importação!D349/[2]Importação!D349</f>
        <v>0</v>
      </c>
      <c r="E349">
        <f>[1]Importação!E349/[2]Importação!E349</f>
        <v>0</v>
      </c>
      <c r="F349">
        <f>[1]Importação!F349/[2]Importação!F349</f>
        <v>0</v>
      </c>
      <c r="G349">
        <f>[1]Importação!G349/[2]Importação!G349</f>
        <v>0</v>
      </c>
      <c r="H349">
        <f>[1]Importação!H349/[2]Importação!H349</f>
        <v>0</v>
      </c>
      <c r="I349">
        <f>[1]Importação!I349/[2]Importação!I349</f>
        <v>0</v>
      </c>
      <c r="J349">
        <f>[1]Importação!J349/[2]Importação!J349</f>
        <v>0</v>
      </c>
      <c r="K349">
        <f>[1]Importação!K349/[2]Importação!K349</f>
        <v>0</v>
      </c>
      <c r="L349">
        <f>[1]Importação!L349/[2]Importação!L349</f>
        <v>0</v>
      </c>
    </row>
    <row r="350" spans="1:12" x14ac:dyDescent="0.25">
      <c r="A350" s="3" t="s">
        <v>24</v>
      </c>
      <c r="B350">
        <f>[1]Importação!B350/[2]Importação!B350</f>
        <v>0</v>
      </c>
      <c r="C350">
        <f>[1]Importação!C350/[2]Importação!C350</f>
        <v>0</v>
      </c>
      <c r="D350">
        <f>[1]Importação!D350/[2]Importação!D350</f>
        <v>0</v>
      </c>
      <c r="E350">
        <f>[1]Importação!E350/[2]Importação!E350</f>
        <v>0</v>
      </c>
      <c r="F350">
        <f>[1]Importação!F350/[2]Importação!F350</f>
        <v>1.5640801229031994E-9</v>
      </c>
      <c r="G350">
        <f>[1]Importação!G350/[2]Importação!G350</f>
        <v>6.2023443932537844E-8</v>
      </c>
      <c r="H350">
        <f>[1]Importação!H350/[2]Importação!H350</f>
        <v>1.0761913965655949E-6</v>
      </c>
      <c r="I350">
        <f>[1]Importação!I350/[2]Importação!I350</f>
        <v>1.5407722622481713E-8</v>
      </c>
      <c r="J350">
        <f>[1]Importação!J350/[2]Importação!J350</f>
        <v>0</v>
      </c>
      <c r="K350">
        <f>[1]Importação!K350/[2]Importação!K350</f>
        <v>0</v>
      </c>
      <c r="L350">
        <f>[1]Importação!L350/[2]Importação!L350</f>
        <v>1.1551866432435176E-6</v>
      </c>
    </row>
    <row r="351" spans="1:12" x14ac:dyDescent="0.25">
      <c r="A351" s="3" t="s">
        <v>25</v>
      </c>
      <c r="B351">
        <f>[1]Importação!B351/[2]Importação!B351</f>
        <v>2.6800972929511882E-7</v>
      </c>
      <c r="C351">
        <f>[1]Importação!C351/[2]Importação!C351</f>
        <v>0</v>
      </c>
      <c r="D351">
        <f>[1]Importação!D351/[2]Importação!D351</f>
        <v>0</v>
      </c>
      <c r="E351">
        <f>[1]Importação!E351/[2]Importação!E351</f>
        <v>0</v>
      </c>
      <c r="F351">
        <f>[1]Importação!F351/[2]Importação!F351</f>
        <v>2.4992773634484967E-7</v>
      </c>
      <c r="G351">
        <f>[1]Importação!G351/[2]Importação!G351</f>
        <v>1.0303914503784645E-7</v>
      </c>
      <c r="H351">
        <f>[1]Importação!H351/[2]Importação!H351</f>
        <v>1.5327985204451354E-7</v>
      </c>
      <c r="I351">
        <f>[1]Importação!I351/[2]Importação!I351</f>
        <v>6.1256737989938248E-8</v>
      </c>
      <c r="J351">
        <f>[1]Importação!J351/[2]Importação!J351</f>
        <v>0</v>
      </c>
      <c r="K351">
        <f>[1]Importação!K351/[2]Importação!K351</f>
        <v>0</v>
      </c>
      <c r="L351">
        <f>[1]Importação!L351/[2]Importação!L351</f>
        <v>8.3551320071226684E-7</v>
      </c>
    </row>
    <row r="352" spans="1:12" x14ac:dyDescent="0.25">
      <c r="A352" s="3" t="s">
        <v>26</v>
      </c>
      <c r="B352">
        <f>[1]Importação!B352/[2]Importação!B352</f>
        <v>3.6724601285767132E-6</v>
      </c>
      <c r="C352">
        <f>[1]Importação!C352/[2]Importação!C352</f>
        <v>0</v>
      </c>
      <c r="D352">
        <f>[1]Importação!D352/[2]Importação!D352</f>
        <v>0</v>
      </c>
      <c r="E352">
        <f>[1]Importação!E352/[2]Importação!E352</f>
        <v>0</v>
      </c>
      <c r="F352">
        <f>[1]Importação!F352/[2]Importação!F352</f>
        <v>8.9551254095634164E-10</v>
      </c>
      <c r="G352">
        <f>[1]Importação!G352/[2]Importação!G352</f>
        <v>1.9627672130549952E-10</v>
      </c>
      <c r="H352">
        <f>[1]Importação!H352/[2]Importação!H352</f>
        <v>2.4879914519734303E-7</v>
      </c>
      <c r="I352">
        <f>[1]Importação!I352/[2]Importação!I352</f>
        <v>1.8882495290818543E-6</v>
      </c>
      <c r="J352">
        <f>[1]Importação!J352/[2]Importação!J352</f>
        <v>0</v>
      </c>
      <c r="K352">
        <f>[1]Importação!K352/[2]Importação!K352</f>
        <v>0</v>
      </c>
      <c r="L352">
        <f>[1]Importação!L352/[2]Importação!L352</f>
        <v>5.8106005921181716E-6</v>
      </c>
    </row>
    <row r="353" spans="1:12" x14ac:dyDescent="0.25">
      <c r="A353" s="3" t="s">
        <v>27</v>
      </c>
      <c r="B353">
        <f>[1]Importação!B353/[2]Importação!B353</f>
        <v>1.1211455127568489E-5</v>
      </c>
      <c r="C353">
        <f>[1]Importação!C353/[2]Importação!C353</f>
        <v>0</v>
      </c>
      <c r="D353">
        <f>[1]Importação!D353/[2]Importação!D353</f>
        <v>0</v>
      </c>
      <c r="E353">
        <f>[1]Importação!E353/[2]Importação!E353</f>
        <v>0</v>
      </c>
      <c r="F353">
        <f>[1]Importação!F353/[2]Importação!F353</f>
        <v>2.3428080146827684E-7</v>
      </c>
      <c r="G353">
        <f>[1]Importação!G353/[2]Importação!G353</f>
        <v>4.7974385576818048E-6</v>
      </c>
      <c r="H353">
        <f>[1]Importação!H353/[2]Importação!H353</f>
        <v>2.1013876474770038E-7</v>
      </c>
      <c r="I353">
        <f>[1]Importação!I353/[2]Importação!I353</f>
        <v>5.8330988112978139E-8</v>
      </c>
      <c r="J353">
        <f>[1]Importação!J353/[2]Importação!J353</f>
        <v>0</v>
      </c>
      <c r="K353">
        <f>[1]Importação!K353/[2]Importação!K353</f>
        <v>0</v>
      </c>
      <c r="L353">
        <f>[1]Importação!L353/[2]Importação!L353</f>
        <v>1.6511644239579251E-5</v>
      </c>
    </row>
    <row r="354" spans="1:12" x14ac:dyDescent="0.25">
      <c r="A354" s="3" t="s">
        <v>28</v>
      </c>
      <c r="B354">
        <f>[1]Importação!B354/[2]Importação!B354</f>
        <v>5.911139049053632E-5</v>
      </c>
      <c r="C354">
        <f>[1]Importação!C354/[2]Importação!C354</f>
        <v>0</v>
      </c>
      <c r="D354">
        <f>[1]Importação!D354/[2]Importação!D354</f>
        <v>1.5526715384773173E-7</v>
      </c>
      <c r="E354">
        <f>[1]Importação!E354/[2]Importação!E354</f>
        <v>0</v>
      </c>
      <c r="F354">
        <f>[1]Importação!F354/[2]Importação!F354</f>
        <v>6.1904083151393977E-6</v>
      </c>
      <c r="G354">
        <f>[1]Importação!G354/[2]Importação!G354</f>
        <v>4.62843816699023E-5</v>
      </c>
      <c r="H354">
        <f>[1]Importação!H354/[2]Importação!H354</f>
        <v>1.4776140935205867E-5</v>
      </c>
      <c r="I354">
        <f>[1]Importação!I354/[2]Importação!I354</f>
        <v>4.9376108049316377E-6</v>
      </c>
      <c r="J354">
        <f>[1]Importação!J354/[2]Importação!J354</f>
        <v>0</v>
      </c>
      <c r="K354">
        <f>[1]Importação!K354/[2]Importação!K354</f>
        <v>0</v>
      </c>
      <c r="L354">
        <f>[1]Importação!L354/[2]Importação!L354</f>
        <v>1.3145519936956325E-4</v>
      </c>
    </row>
    <row r="355" spans="1:12" x14ac:dyDescent="0.25">
      <c r="A355" s="3" t="s">
        <v>29</v>
      </c>
      <c r="B355">
        <f>[1]Importação!B355/[2]Importação!B355</f>
        <v>1.3629332854503069E-6</v>
      </c>
      <c r="C355">
        <f>[1]Importação!C355/[2]Importação!C355</f>
        <v>0</v>
      </c>
      <c r="D355">
        <f>[1]Importação!D355/[2]Importação!D355</f>
        <v>0</v>
      </c>
      <c r="E355">
        <f>[1]Importação!E355/[2]Importação!E355</f>
        <v>0</v>
      </c>
      <c r="F355">
        <f>[1]Importação!F355/[2]Importação!F355</f>
        <v>1.7376623483077505E-7</v>
      </c>
      <c r="G355">
        <f>[1]Importação!G355/[2]Importação!G355</f>
        <v>9.4464305775812444E-8</v>
      </c>
      <c r="H355">
        <f>[1]Importação!H355/[2]Importação!H355</f>
        <v>2.0458842708803333E-6</v>
      </c>
      <c r="I355">
        <f>[1]Importação!I355/[2]Importação!I355</f>
        <v>2.1713112294420885E-9</v>
      </c>
      <c r="J355">
        <f>[1]Importação!J355/[2]Importação!J355</f>
        <v>0</v>
      </c>
      <c r="K355">
        <f>[1]Importação!K355/[2]Importação!K355</f>
        <v>0</v>
      </c>
      <c r="L355">
        <f>[1]Importação!L355/[2]Importação!L355</f>
        <v>3.6792194081666702E-6</v>
      </c>
    </row>
    <row r="356" spans="1:12" x14ac:dyDescent="0.25">
      <c r="A356" s="3" t="s">
        <v>30</v>
      </c>
      <c r="B356">
        <f>[1]Importação!B356/[2]Importação!B356</f>
        <v>1.9847870077264557E-7</v>
      </c>
      <c r="C356">
        <f>[1]Importação!C356/[2]Importação!C356</f>
        <v>0</v>
      </c>
      <c r="D356">
        <f>[1]Importação!D356/[2]Importação!D356</f>
        <v>0</v>
      </c>
      <c r="E356">
        <f>[1]Importação!E356/[2]Importação!E356</f>
        <v>0</v>
      </c>
      <c r="F356">
        <f>[1]Importação!F356/[2]Importação!F356</f>
        <v>1.3469489999589906E-8</v>
      </c>
      <c r="G356">
        <f>[1]Importação!G356/[2]Importação!G356</f>
        <v>0</v>
      </c>
      <c r="H356">
        <f>[1]Importação!H356/[2]Importação!H356</f>
        <v>5.5354267624954023E-6</v>
      </c>
      <c r="I356">
        <f>[1]Importação!I356/[2]Importação!I356</f>
        <v>4.1411137362263788E-6</v>
      </c>
      <c r="J356">
        <f>[1]Importação!J356/[2]Importação!J356</f>
        <v>0</v>
      </c>
      <c r="K356">
        <f>[1]Importação!K356/[2]Importação!K356</f>
        <v>0</v>
      </c>
      <c r="L356">
        <f>[1]Importação!L356/[2]Importação!L356</f>
        <v>9.8884886894940169E-6</v>
      </c>
    </row>
    <row r="357" spans="1:12" x14ac:dyDescent="0.25">
      <c r="A357" s="3" t="s">
        <v>31</v>
      </c>
      <c r="B357">
        <f>[1]Importação!B357/[2]Importação!B357</f>
        <v>2.3262471663226174E-7</v>
      </c>
      <c r="C357">
        <f>[1]Importação!C357/[2]Importação!C357</f>
        <v>0</v>
      </c>
      <c r="D357">
        <f>[1]Importação!D357/[2]Importação!D357</f>
        <v>0</v>
      </c>
      <c r="E357">
        <f>[1]Importação!E357/[2]Importação!E357</f>
        <v>0</v>
      </c>
      <c r="F357">
        <f>[1]Importação!F357/[2]Importação!F357</f>
        <v>1.0341329753783506E-8</v>
      </c>
      <c r="G357">
        <f>[1]Importação!G357/[2]Importação!G357</f>
        <v>5.8856028342470358E-7</v>
      </c>
      <c r="H357">
        <f>[1]Importação!H357/[2]Importação!H357</f>
        <v>6.4476902948856595E-8</v>
      </c>
      <c r="I357">
        <f>[1]Importação!I357/[2]Importação!I357</f>
        <v>4.1367772474150348E-7</v>
      </c>
      <c r="J357">
        <f>[1]Importação!J357/[2]Importação!J357</f>
        <v>0</v>
      </c>
      <c r="K357">
        <f>[1]Importação!K357/[2]Importação!K357</f>
        <v>0</v>
      </c>
      <c r="L357">
        <f>[1]Importação!L357/[2]Importação!L357</f>
        <v>1.3096809575011089E-6</v>
      </c>
    </row>
    <row r="358" spans="1:12" x14ac:dyDescent="0.25">
      <c r="A358" s="3" t="s">
        <v>32</v>
      </c>
      <c r="B358">
        <f>[1]Importação!B358/[2]Importação!B358</f>
        <v>0</v>
      </c>
      <c r="C358">
        <f>[1]Importação!C358/[2]Importação!C358</f>
        <v>0</v>
      </c>
      <c r="D358">
        <f>[1]Importação!D358/[2]Importação!D358</f>
        <v>0</v>
      </c>
      <c r="E358">
        <f>[1]Importação!E358/[2]Importação!E358</f>
        <v>0</v>
      </c>
      <c r="F358">
        <f>[1]Importação!F358/[2]Importação!F358</f>
        <v>1.8400942622390581E-9</v>
      </c>
      <c r="G358">
        <f>[1]Importação!G358/[2]Importação!G358</f>
        <v>0</v>
      </c>
      <c r="H358">
        <f>[1]Importação!H358/[2]Importação!H358</f>
        <v>0</v>
      </c>
      <c r="I358">
        <f>[1]Importação!I358/[2]Importação!I358</f>
        <v>0</v>
      </c>
      <c r="J358">
        <f>[1]Importação!J358/[2]Importação!J358</f>
        <v>0</v>
      </c>
      <c r="K358">
        <f>[1]Importação!K358/[2]Importação!K358</f>
        <v>0</v>
      </c>
      <c r="L358">
        <f>[1]Importação!L358/[2]Importação!L358</f>
        <v>1.8400942622390581E-9</v>
      </c>
    </row>
    <row r="359" spans="1:12" x14ac:dyDescent="0.25">
      <c r="A359" s="3" t="s">
        <v>33</v>
      </c>
      <c r="B359">
        <f>[1]Importação!B359/[2]Importação!B359</f>
        <v>0</v>
      </c>
      <c r="C359">
        <f>[1]Importação!C359/[2]Importação!C359</f>
        <v>0</v>
      </c>
      <c r="D359">
        <f>[1]Importação!D359/[2]Importação!D359</f>
        <v>0</v>
      </c>
      <c r="E359">
        <f>[1]Importação!E359/[2]Importação!E359</f>
        <v>0</v>
      </c>
      <c r="F359">
        <f>[1]Importação!F359/[2]Importação!F359</f>
        <v>3.171095778591977E-9</v>
      </c>
      <c r="G359">
        <f>[1]Importação!G359/[2]Importação!G359</f>
        <v>0</v>
      </c>
      <c r="H359">
        <f>[1]Importação!H359/[2]Importação!H359</f>
        <v>2.092187176165809E-8</v>
      </c>
      <c r="I359">
        <f>[1]Importação!I359/[2]Importação!I359</f>
        <v>0</v>
      </c>
      <c r="J359">
        <f>[1]Importação!J359/[2]Importação!J359</f>
        <v>0</v>
      </c>
      <c r="K359">
        <f>[1]Importação!K359/[2]Importação!K359</f>
        <v>0</v>
      </c>
      <c r="L359">
        <f>[1]Importação!L359/[2]Importação!L359</f>
        <v>2.4092967540250067E-8</v>
      </c>
    </row>
    <row r="360" spans="1:12" x14ac:dyDescent="0.25">
      <c r="A360" s="3" t="s">
        <v>34</v>
      </c>
      <c r="B360">
        <f>[1]Importação!B360/[2]Importação!B360</f>
        <v>3.6863221720189131E-9</v>
      </c>
      <c r="C360">
        <f>[1]Importação!C360/[2]Importação!C360</f>
        <v>0</v>
      </c>
      <c r="D360">
        <f>[1]Importação!D360/[2]Importação!D360</f>
        <v>0</v>
      </c>
      <c r="E360">
        <f>[1]Importação!E360/[2]Importação!E360</f>
        <v>0</v>
      </c>
      <c r="F360">
        <f>[1]Importação!F360/[2]Importação!F360</f>
        <v>7.2916801964993081E-8</v>
      </c>
      <c r="G360">
        <f>[1]Importação!G360/[2]Importação!G360</f>
        <v>0</v>
      </c>
      <c r="H360">
        <f>[1]Importação!H360/[2]Importação!H360</f>
        <v>1.4585813852014933E-8</v>
      </c>
      <c r="I360">
        <f>[1]Importação!I360/[2]Importação!I360</f>
        <v>0</v>
      </c>
      <c r="J360">
        <f>[1]Importação!J360/[2]Importação!J360</f>
        <v>0</v>
      </c>
      <c r="K360">
        <f>[1]Importação!K360/[2]Importação!K360</f>
        <v>0</v>
      </c>
      <c r="L360">
        <f>[1]Importação!L360/[2]Importação!L360</f>
        <v>9.1188937989026923E-8</v>
      </c>
    </row>
    <row r="361" spans="1:12" x14ac:dyDescent="0.25">
      <c r="A361" s="3" t="s">
        <v>35</v>
      </c>
      <c r="B361">
        <f>[1]Importação!B361/[2]Importação!B361</f>
        <v>6.7634504702858844E-7</v>
      </c>
      <c r="C361">
        <f>[1]Importação!C361/[2]Importação!C361</f>
        <v>0</v>
      </c>
      <c r="D361">
        <f>[1]Importação!D361/[2]Importação!D361</f>
        <v>4.159226397414351E-8</v>
      </c>
      <c r="E361">
        <f>[1]Importação!E361/[2]Importação!E361</f>
        <v>0</v>
      </c>
      <c r="F361">
        <f>[1]Importação!F361/[2]Importação!F361</f>
        <v>0</v>
      </c>
      <c r="G361">
        <f>[1]Importação!G361/[2]Importação!G361</f>
        <v>3.4716445080910229E-9</v>
      </c>
      <c r="H361">
        <f>[1]Importação!H361/[2]Importação!H361</f>
        <v>3.6188520490701474E-10</v>
      </c>
      <c r="I361">
        <f>[1]Importação!I361/[2]Importação!I361</f>
        <v>3.3115563072762248E-8</v>
      </c>
      <c r="J361">
        <f>[1]Importação!J361/[2]Importação!J361</f>
        <v>0</v>
      </c>
      <c r="K361">
        <f>[1]Importação!K361/[2]Importação!K361</f>
        <v>0</v>
      </c>
      <c r="L361">
        <f>[1]Importação!L361/[2]Importação!L361</f>
        <v>7.5488640378849226E-7</v>
      </c>
    </row>
    <row r="362" spans="1:12" x14ac:dyDescent="0.25">
      <c r="A362" s="3" t="s">
        <v>38</v>
      </c>
      <c r="B362">
        <f>[1]Importação!B362/[2]Importação!B362</f>
        <v>0</v>
      </c>
      <c r="C362">
        <f>[1]Importação!C362/[2]Importação!C362</f>
        <v>0</v>
      </c>
      <c r="D362">
        <f>[1]Importação!D362/[2]Importação!D362</f>
        <v>0</v>
      </c>
      <c r="E362">
        <f>[1]Importação!E362/[2]Importação!E362</f>
        <v>0</v>
      </c>
      <c r="F362">
        <f>[1]Importação!F362/[2]Importação!F362</f>
        <v>0</v>
      </c>
      <c r="G362">
        <f>[1]Importação!G362/[2]Importação!G362</f>
        <v>0</v>
      </c>
      <c r="H362">
        <f>[1]Importação!H362/[2]Importação!H362</f>
        <v>0</v>
      </c>
      <c r="I362">
        <f>[1]Importação!I362/[2]Importação!I362</f>
        <v>0</v>
      </c>
      <c r="J362">
        <f>[1]Importação!J362/[2]Importação!J362</f>
        <v>0</v>
      </c>
      <c r="K362">
        <f>[1]Importação!K362/[2]Importação!K362</f>
        <v>0</v>
      </c>
      <c r="L362">
        <f>[1]Importação!L362/[2]Importação!L362</f>
        <v>0</v>
      </c>
    </row>
    <row r="363" spans="1:12" x14ac:dyDescent="0.25">
      <c r="A363" s="3" t="s">
        <v>9</v>
      </c>
      <c r="B363">
        <f>[1]Importação!B363/[2]Importação!B363</f>
        <v>8.4608257948161705E-5</v>
      </c>
      <c r="C363">
        <f>[1]Importação!C363/[2]Importação!C363</f>
        <v>0</v>
      </c>
      <c r="D363">
        <f>[1]Importação!D363/[2]Importação!D363</f>
        <v>1.9685941782187525E-7</v>
      </c>
      <c r="E363">
        <f>[1]Importação!E363/[2]Importação!E363</f>
        <v>0</v>
      </c>
      <c r="F363">
        <f>[1]Importação!F363/[2]Importação!F363</f>
        <v>6.9597210579438438E-6</v>
      </c>
      <c r="G363">
        <f>[1]Importação!G363/[2]Importação!G363</f>
        <v>5.2088505130217385E-5</v>
      </c>
      <c r="H363">
        <f>[1]Importação!H363/[2]Importação!H363</f>
        <v>2.4280240066965687E-5</v>
      </c>
      <c r="I363">
        <f>[1]Importação!I363/[2]Importação!I363</f>
        <v>1.1962563204471854E-5</v>
      </c>
      <c r="J363">
        <f>[1]Importação!J363/[2]Importação!J363</f>
        <v>0</v>
      </c>
      <c r="K363">
        <f>[1]Importação!K363/[2]Importação!K363</f>
        <v>0</v>
      </c>
      <c r="L363">
        <f>[1]Importação!L363/[2]Importação!L363</f>
        <v>1.800961468255823E-4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[3]Importação!B368/[2]Importação!B368</f>
        <v>6.0438499773905203E-8</v>
      </c>
      <c r="C368">
        <f>[3]Importação!C368/[2]Importação!C368</f>
        <v>0</v>
      </c>
      <c r="D368">
        <f>[3]Importação!D368/[2]Importação!D368</f>
        <v>0</v>
      </c>
      <c r="E368">
        <f>[3]Importação!E368/[2]Importação!E368</f>
        <v>0</v>
      </c>
      <c r="F368">
        <f>[3]Importação!F368/[2]Importação!F368</f>
        <v>0</v>
      </c>
      <c r="G368">
        <f>[3]Importação!G368/[2]Importação!G368</f>
        <v>2.2778762644395605E-9</v>
      </c>
      <c r="H368">
        <f>[3]Importação!H368/[2]Importação!H368</f>
        <v>1.3752965557193296E-7</v>
      </c>
      <c r="I368">
        <f>[3]Importação!I368/[2]Importação!I368</f>
        <v>2.3543806945331117E-8</v>
      </c>
      <c r="J368">
        <f>[3]Importação!J368/[2]Importação!J368</f>
        <v>0</v>
      </c>
      <c r="K368">
        <f>[3]Importação!K368/[2]Importação!K368</f>
        <v>0</v>
      </c>
      <c r="L368">
        <f>[3]Importação!L368/[2]Importação!L368</f>
        <v>2.2378983855560887E-7</v>
      </c>
    </row>
    <row r="369" spans="1:12" x14ac:dyDescent="0.25">
      <c r="A369" s="3" t="s">
        <v>11</v>
      </c>
      <c r="B369">
        <f>[3]Importação!B369/[2]Importação!B369</f>
        <v>0</v>
      </c>
      <c r="C369">
        <f>[3]Importação!C369/[2]Importação!C369</f>
        <v>0</v>
      </c>
      <c r="D369">
        <f>[3]Importação!D369/[2]Importação!D369</f>
        <v>0</v>
      </c>
      <c r="E369">
        <f>[3]Importação!E369/[2]Importação!E369</f>
        <v>0</v>
      </c>
      <c r="F369">
        <f>[3]Importação!F369/[2]Importação!F369</f>
        <v>0</v>
      </c>
      <c r="G369">
        <f>[3]Importação!G369/[2]Importação!G369</f>
        <v>0</v>
      </c>
      <c r="H369">
        <f>[3]Importação!H369/[2]Importação!H369</f>
        <v>0</v>
      </c>
      <c r="I369">
        <f>[3]Importação!I369/[2]Importação!I369</f>
        <v>0</v>
      </c>
      <c r="J369">
        <f>[3]Importação!J369/[2]Importação!J369</f>
        <v>0</v>
      </c>
      <c r="K369">
        <f>[3]Importação!K369/[2]Importação!K369</f>
        <v>0</v>
      </c>
      <c r="L369">
        <f>[3]Importação!L369/[2]Importação!L369</f>
        <v>0</v>
      </c>
    </row>
    <row r="370" spans="1:12" x14ac:dyDescent="0.25">
      <c r="A370" s="3" t="s">
        <v>12</v>
      </c>
      <c r="B370">
        <f>[3]Importação!B370/[2]Importação!B370</f>
        <v>8.4392439491091229E-6</v>
      </c>
      <c r="C370">
        <f>[3]Importação!C370/[2]Importação!C370</f>
        <v>0</v>
      </c>
      <c r="D370">
        <f>[3]Importação!D370/[2]Importação!D370</f>
        <v>0</v>
      </c>
      <c r="E370">
        <f>[3]Importação!E370/[2]Importação!E370</f>
        <v>0</v>
      </c>
      <c r="F370">
        <f>[3]Importação!F370/[2]Importação!F370</f>
        <v>0</v>
      </c>
      <c r="G370">
        <f>[3]Importação!G370/[2]Importação!G370</f>
        <v>3.1637170339438337E-8</v>
      </c>
      <c r="H370">
        <f>[3]Importação!H370/[2]Importação!H370</f>
        <v>1.5985399340599845E-8</v>
      </c>
      <c r="I370">
        <f>[3]Importação!I370/[2]Importação!I370</f>
        <v>7.3225668803827282E-9</v>
      </c>
      <c r="J370">
        <f>[3]Importação!J370/[2]Importação!J370</f>
        <v>0</v>
      </c>
      <c r="K370">
        <f>[3]Importação!K370/[2]Importação!K370</f>
        <v>0</v>
      </c>
      <c r="L370">
        <f>[3]Importação!L370/[2]Importação!L370</f>
        <v>8.4941890856695432E-6</v>
      </c>
    </row>
    <row r="371" spans="1:12" x14ac:dyDescent="0.25">
      <c r="A371" s="3" t="s">
        <v>13</v>
      </c>
      <c r="B371">
        <f>[3]Importação!B371/[2]Importação!B371</f>
        <v>0</v>
      </c>
      <c r="C371">
        <f>[3]Importação!C371/[2]Importação!C371</f>
        <v>0</v>
      </c>
      <c r="D371">
        <f>[3]Importação!D371/[2]Importação!D371</f>
        <v>0</v>
      </c>
      <c r="E371">
        <f>[3]Importação!E371/[2]Importação!E371</f>
        <v>0</v>
      </c>
      <c r="F371">
        <f>[3]Importação!F371/[2]Importação!F371</f>
        <v>0</v>
      </c>
      <c r="G371">
        <f>[3]Importação!G371/[2]Importação!G371</f>
        <v>0</v>
      </c>
      <c r="H371">
        <f>[3]Importação!H371/[2]Importação!H371</f>
        <v>0</v>
      </c>
      <c r="I371">
        <f>[3]Importação!I371/[2]Importação!I371</f>
        <v>0</v>
      </c>
      <c r="J371">
        <f>[3]Importação!J371/[2]Importação!J371</f>
        <v>0</v>
      </c>
      <c r="K371">
        <f>[3]Importação!K371/[2]Importação!K371</f>
        <v>0</v>
      </c>
      <c r="L371">
        <f>[3]Importação!L371/[2]Importação!L371</f>
        <v>0</v>
      </c>
    </row>
    <row r="372" spans="1:12" x14ac:dyDescent="0.25">
      <c r="A372" s="3" t="s">
        <v>14</v>
      </c>
      <c r="B372">
        <f>[3]Importação!B372/[2]Importação!B372</f>
        <v>0</v>
      </c>
      <c r="C372">
        <f>[3]Importação!C372/[2]Importação!C372</f>
        <v>0</v>
      </c>
      <c r="D372">
        <f>[3]Importação!D372/[2]Importação!D372</f>
        <v>0</v>
      </c>
      <c r="E372">
        <f>[3]Importação!E372/[2]Importação!E372</f>
        <v>0</v>
      </c>
      <c r="F372">
        <f>[3]Importação!F372/[2]Importação!F372</f>
        <v>0</v>
      </c>
      <c r="G372">
        <f>[3]Importação!G372/[2]Importação!G372</f>
        <v>0</v>
      </c>
      <c r="H372">
        <f>[3]Importação!H372/[2]Importação!H372</f>
        <v>0</v>
      </c>
      <c r="I372">
        <f>[3]Importação!I372/[2]Importação!I372</f>
        <v>8.5984076769804422E-8</v>
      </c>
      <c r="J372">
        <f>[3]Importação!J372/[2]Importação!J372</f>
        <v>0</v>
      </c>
      <c r="K372">
        <f>[3]Importação!K372/[2]Importação!K372</f>
        <v>0</v>
      </c>
      <c r="L372">
        <f>[3]Importação!L372/[2]Importação!L372</f>
        <v>8.5984076769804422E-8</v>
      </c>
    </row>
    <row r="373" spans="1:12" x14ac:dyDescent="0.25">
      <c r="A373" s="3" t="s">
        <v>15</v>
      </c>
      <c r="B373">
        <f>[3]Importação!B373/[2]Importação!B373</f>
        <v>0</v>
      </c>
      <c r="C373">
        <f>[3]Importação!C373/[2]Importação!C373</f>
        <v>0</v>
      </c>
      <c r="D373">
        <f>[3]Importação!D373/[2]Importação!D373</f>
        <v>0</v>
      </c>
      <c r="E373">
        <f>[3]Importação!E373/[2]Importação!E373</f>
        <v>0</v>
      </c>
      <c r="F373">
        <f>[3]Importação!F373/[2]Importação!F373</f>
        <v>0</v>
      </c>
      <c r="G373">
        <f>[3]Importação!G373/[2]Importação!G373</f>
        <v>0</v>
      </c>
      <c r="H373">
        <f>[3]Importação!H373/[2]Importação!H373</f>
        <v>0</v>
      </c>
      <c r="I373">
        <f>[3]Importação!I373/[2]Importação!I373</f>
        <v>0</v>
      </c>
      <c r="J373">
        <f>[3]Importação!J373/[2]Importação!J373</f>
        <v>0</v>
      </c>
      <c r="K373">
        <f>[3]Importação!K373/[2]Importação!K373</f>
        <v>0</v>
      </c>
      <c r="L373">
        <f>[3]Importação!L373/[2]Importação!L373</f>
        <v>0</v>
      </c>
    </row>
    <row r="374" spans="1:12" x14ac:dyDescent="0.25">
      <c r="A374" s="3" t="s">
        <v>16</v>
      </c>
      <c r="B374">
        <f>[3]Importação!B374/[2]Importação!B374</f>
        <v>0</v>
      </c>
      <c r="C374">
        <f>[3]Importação!C374/[2]Importação!C374</f>
        <v>0</v>
      </c>
      <c r="D374">
        <f>[3]Importação!D374/[2]Importação!D374</f>
        <v>0</v>
      </c>
      <c r="E374">
        <f>[3]Importação!E374/[2]Importação!E374</f>
        <v>0</v>
      </c>
      <c r="F374">
        <f>[3]Importação!F374/[2]Importação!F374</f>
        <v>0</v>
      </c>
      <c r="G374">
        <f>[3]Importação!G374/[2]Importação!G374</f>
        <v>0</v>
      </c>
      <c r="H374">
        <f>[3]Importação!H374/[2]Importação!H374</f>
        <v>0</v>
      </c>
      <c r="I374">
        <f>[3]Importação!I374/[2]Importação!I374</f>
        <v>2.1583452826843735E-7</v>
      </c>
      <c r="J374">
        <f>[3]Importação!J374/[2]Importação!J374</f>
        <v>0</v>
      </c>
      <c r="K374">
        <f>[3]Importação!K374/[2]Importação!K374</f>
        <v>0</v>
      </c>
      <c r="L374">
        <f>[3]Importação!L374/[2]Importação!L374</f>
        <v>2.1583452826843735E-7</v>
      </c>
    </row>
    <row r="375" spans="1:12" x14ac:dyDescent="0.25">
      <c r="A375" s="3" t="s">
        <v>41</v>
      </c>
      <c r="B375">
        <f>[3]Importação!B375/[2]Importação!B375</f>
        <v>0</v>
      </c>
      <c r="C375">
        <f>[3]Importação!C375/[2]Importação!C375</f>
        <v>0</v>
      </c>
      <c r="D375">
        <f>[3]Importação!D375/[2]Importação!D375</f>
        <v>0</v>
      </c>
      <c r="E375">
        <f>[3]Importação!E375/[2]Importação!E375</f>
        <v>0</v>
      </c>
      <c r="F375">
        <f>[3]Importação!F375/[2]Importação!F375</f>
        <v>0</v>
      </c>
      <c r="G375">
        <f>[3]Importação!G375/[2]Importação!G375</f>
        <v>0</v>
      </c>
      <c r="H375">
        <f>[3]Importação!H375/[2]Importação!H375</f>
        <v>0</v>
      </c>
      <c r="I375">
        <f>[3]Importação!I375/[2]Importação!I375</f>
        <v>0</v>
      </c>
      <c r="J375">
        <f>[3]Importação!J375/[2]Importação!J375</f>
        <v>0</v>
      </c>
      <c r="K375">
        <f>[3]Importação!K375/[2]Importação!K375</f>
        <v>0</v>
      </c>
      <c r="L375">
        <f>[3]Importação!L375/[2]Importação!L375</f>
        <v>0</v>
      </c>
    </row>
    <row r="376" spans="1:12" x14ac:dyDescent="0.25">
      <c r="A376" s="3" t="s">
        <v>17</v>
      </c>
      <c r="B376">
        <f>[3]Importação!B376/[2]Importação!B376</f>
        <v>0</v>
      </c>
      <c r="C376">
        <f>[3]Importação!C376/[2]Importação!C376</f>
        <v>0</v>
      </c>
      <c r="D376">
        <f>[3]Importação!D376/[2]Importação!D376</f>
        <v>0</v>
      </c>
      <c r="E376">
        <f>[3]Importação!E376/[2]Importação!E376</f>
        <v>0</v>
      </c>
      <c r="F376">
        <f>[3]Importação!F376/[2]Importação!F376</f>
        <v>0</v>
      </c>
      <c r="G376">
        <f>[3]Importação!G376/[2]Importação!G376</f>
        <v>0</v>
      </c>
      <c r="H376">
        <f>[3]Importação!H376/[2]Importação!H376</f>
        <v>0</v>
      </c>
      <c r="I376">
        <f>[3]Importação!I376/[2]Importação!I376</f>
        <v>0</v>
      </c>
      <c r="J376">
        <f>[3]Importação!J376/[2]Importação!J376</f>
        <v>0</v>
      </c>
      <c r="K376">
        <f>[3]Importação!K376/[2]Importação!K376</f>
        <v>0</v>
      </c>
      <c r="L376">
        <f>[3]Importação!L376/[2]Importação!L376</f>
        <v>0</v>
      </c>
    </row>
    <row r="377" spans="1:12" x14ac:dyDescent="0.25">
      <c r="A377" s="3" t="s">
        <v>18</v>
      </c>
      <c r="B377">
        <f>[3]Importação!B377/[2]Importação!B377</f>
        <v>0</v>
      </c>
      <c r="C377">
        <f>[3]Importação!C377/[2]Importação!C377</f>
        <v>0</v>
      </c>
      <c r="D377">
        <f>[3]Importação!D377/[2]Importação!D377</f>
        <v>0</v>
      </c>
      <c r="E377">
        <f>[3]Importação!E377/[2]Importação!E377</f>
        <v>0</v>
      </c>
      <c r="F377">
        <f>[3]Importação!F377/[2]Importação!F377</f>
        <v>1.0123894508620269E-9</v>
      </c>
      <c r="G377">
        <f>[3]Importação!G377/[2]Importação!G377</f>
        <v>0</v>
      </c>
      <c r="H377">
        <f>[3]Importação!H377/[2]Importação!H377</f>
        <v>0</v>
      </c>
      <c r="I377">
        <f>[3]Importação!I377/[2]Importação!I377</f>
        <v>0</v>
      </c>
      <c r="J377">
        <f>[3]Importação!J377/[2]Importação!J377</f>
        <v>0</v>
      </c>
      <c r="K377">
        <f>[3]Importação!K377/[2]Importação!K377</f>
        <v>0</v>
      </c>
      <c r="L377">
        <f>[3]Importação!L377/[2]Importação!L377</f>
        <v>1.0123894508620269E-9</v>
      </c>
    </row>
    <row r="378" spans="1:12" x14ac:dyDescent="0.25">
      <c r="A378" s="3" t="s">
        <v>19</v>
      </c>
      <c r="B378">
        <f>[3]Importação!B378/[2]Importação!B378</f>
        <v>0</v>
      </c>
      <c r="C378">
        <f>[3]Importação!C378/[2]Importação!C378</f>
        <v>0</v>
      </c>
      <c r="D378">
        <f>[3]Importação!D378/[2]Importação!D378</f>
        <v>0</v>
      </c>
      <c r="E378">
        <f>[3]Importação!E378/[2]Importação!E378</f>
        <v>0</v>
      </c>
      <c r="F378">
        <f>[3]Importação!F378/[2]Importação!F378</f>
        <v>0</v>
      </c>
      <c r="G378">
        <f>[3]Importação!G378/[2]Importação!G378</f>
        <v>0</v>
      </c>
      <c r="H378">
        <f>[3]Importação!H378/[2]Importação!H378</f>
        <v>0</v>
      </c>
      <c r="I378">
        <f>[3]Importação!I378/[2]Importação!I378</f>
        <v>0</v>
      </c>
      <c r="J378">
        <f>[3]Importação!J378/[2]Importação!J378</f>
        <v>0</v>
      </c>
      <c r="K378">
        <f>[3]Importação!K378/[2]Importação!K378</f>
        <v>0</v>
      </c>
      <c r="L378">
        <f>[3]Importação!L378/[2]Importação!L378</f>
        <v>0</v>
      </c>
    </row>
    <row r="379" spans="1:12" x14ac:dyDescent="0.25">
      <c r="A379" s="3" t="s">
        <v>20</v>
      </c>
      <c r="B379">
        <f>[3]Importação!B379/[2]Importação!B379</f>
        <v>0</v>
      </c>
      <c r="C379">
        <f>[3]Importação!C379/[2]Importação!C379</f>
        <v>0</v>
      </c>
      <c r="D379">
        <f>[3]Importação!D379/[2]Importação!D379</f>
        <v>0</v>
      </c>
      <c r="E379">
        <f>[3]Importação!E379/[2]Importação!E379</f>
        <v>0</v>
      </c>
      <c r="F379">
        <f>[3]Importação!F379/[2]Importação!F379</f>
        <v>0</v>
      </c>
      <c r="G379">
        <f>[3]Importação!G379/[2]Importação!G379</f>
        <v>0</v>
      </c>
      <c r="H379">
        <f>[3]Importação!H379/[2]Importação!H379</f>
        <v>0</v>
      </c>
      <c r="I379">
        <f>[3]Importação!I379/[2]Importação!I379</f>
        <v>0</v>
      </c>
      <c r="J379">
        <f>[3]Importação!J379/[2]Importação!J379</f>
        <v>0</v>
      </c>
      <c r="K379">
        <f>[3]Importação!K379/[2]Importação!K379</f>
        <v>0</v>
      </c>
      <c r="L379">
        <f>[3]Importação!L379/[2]Importação!L379</f>
        <v>0</v>
      </c>
    </row>
    <row r="380" spans="1:12" x14ac:dyDescent="0.25">
      <c r="A380" s="3" t="s">
        <v>21</v>
      </c>
      <c r="B380">
        <f>[3]Importação!B380/[2]Importação!B380</f>
        <v>3.408761298754757E-8</v>
      </c>
      <c r="C380">
        <f>[3]Importação!C380/[2]Importação!C380</f>
        <v>0</v>
      </c>
      <c r="D380">
        <f>[3]Importação!D380/[2]Importação!D380</f>
        <v>0</v>
      </c>
      <c r="E380">
        <f>[3]Importação!E380/[2]Importação!E380</f>
        <v>0</v>
      </c>
      <c r="F380">
        <f>[3]Importação!F380/[2]Importação!F380</f>
        <v>0</v>
      </c>
      <c r="G380">
        <f>[3]Importação!G380/[2]Importação!G380</f>
        <v>2.300885115595516E-7</v>
      </c>
      <c r="H380">
        <f>[3]Importação!H380/[2]Importação!H380</f>
        <v>0</v>
      </c>
      <c r="I380">
        <f>[3]Importação!I380/[2]Importação!I380</f>
        <v>0</v>
      </c>
      <c r="J380">
        <f>[3]Importação!J380/[2]Importação!J380</f>
        <v>0</v>
      </c>
      <c r="K380">
        <f>[3]Importação!K380/[2]Importação!K380</f>
        <v>0</v>
      </c>
      <c r="L380">
        <f>[3]Importação!L380/[2]Importação!L380</f>
        <v>2.6417612454709916E-7</v>
      </c>
    </row>
    <row r="381" spans="1:12" x14ac:dyDescent="0.25">
      <c r="A381" s="3" t="s">
        <v>22</v>
      </c>
      <c r="B381">
        <f>[3]Importação!B381/[2]Importação!B381</f>
        <v>1.0261947615556001E-8</v>
      </c>
      <c r="C381">
        <f>[3]Importação!C381/[2]Importação!C381</f>
        <v>0</v>
      </c>
      <c r="D381">
        <f>[3]Importação!D381/[2]Importação!D381</f>
        <v>0</v>
      </c>
      <c r="E381">
        <f>[3]Importação!E381/[2]Importação!E381</f>
        <v>0</v>
      </c>
      <c r="F381">
        <f>[3]Importação!F381/[2]Importação!F381</f>
        <v>0</v>
      </c>
      <c r="G381">
        <f>[3]Importação!G381/[2]Importação!G381</f>
        <v>0</v>
      </c>
      <c r="H381">
        <f>[3]Importação!H381/[2]Importação!H381</f>
        <v>0</v>
      </c>
      <c r="I381">
        <f>[3]Importação!I381/[2]Importação!I381</f>
        <v>0</v>
      </c>
      <c r="J381">
        <f>[3]Importação!J381/[2]Importação!J381</f>
        <v>0</v>
      </c>
      <c r="K381">
        <f>[3]Importação!K381/[2]Importação!K381</f>
        <v>0</v>
      </c>
      <c r="L381">
        <f>[3]Importação!L381/[2]Importação!L381</f>
        <v>1.0261947615556001E-8</v>
      </c>
    </row>
    <row r="382" spans="1:12" x14ac:dyDescent="0.25">
      <c r="A382" s="3" t="s">
        <v>23</v>
      </c>
      <c r="B382">
        <f>[3]Importação!B382/[2]Importação!B382</f>
        <v>0</v>
      </c>
      <c r="C382">
        <f>[3]Importação!C382/[2]Importação!C382</f>
        <v>0</v>
      </c>
      <c r="D382">
        <f>[3]Importação!D382/[2]Importação!D382</f>
        <v>0</v>
      </c>
      <c r="E382">
        <f>[3]Importação!E382/[2]Importação!E382</f>
        <v>0</v>
      </c>
      <c r="F382">
        <f>[3]Importação!F382/[2]Importação!F382</f>
        <v>0</v>
      </c>
      <c r="G382">
        <f>[3]Importação!G382/[2]Importação!G382</f>
        <v>0</v>
      </c>
      <c r="H382">
        <f>[3]Importação!H382/[2]Importação!H382</f>
        <v>0</v>
      </c>
      <c r="I382">
        <f>[3]Importação!I382/[2]Importação!I382</f>
        <v>0</v>
      </c>
      <c r="J382">
        <f>[3]Importação!J382/[2]Importação!J382</f>
        <v>0</v>
      </c>
      <c r="K382">
        <f>[3]Importação!K382/[2]Importação!K382</f>
        <v>0</v>
      </c>
      <c r="L382">
        <f>[3]Importação!L382/[2]Importação!L382</f>
        <v>0</v>
      </c>
    </row>
    <row r="383" spans="1:12" x14ac:dyDescent="0.25">
      <c r="A383" s="3" t="s">
        <v>24</v>
      </c>
      <c r="B383">
        <f>[3]Importação!B383/[2]Importação!B383</f>
        <v>3.061902867578733E-8</v>
      </c>
      <c r="C383">
        <f>[3]Importação!C383/[2]Importação!C383</f>
        <v>0</v>
      </c>
      <c r="D383">
        <f>[3]Importação!D383/[2]Importação!D383</f>
        <v>0</v>
      </c>
      <c r="E383">
        <f>[3]Importação!E383/[2]Importação!E383</f>
        <v>0</v>
      </c>
      <c r="F383">
        <f>[3]Importação!F383/[2]Importação!F383</f>
        <v>0</v>
      </c>
      <c r="G383">
        <f>[3]Importação!G383/[2]Importação!G383</f>
        <v>9.4129210079012546E-8</v>
      </c>
      <c r="H383">
        <f>[3]Importação!H383/[2]Importação!H383</f>
        <v>4.7733587386865672E-7</v>
      </c>
      <c r="I383">
        <f>[3]Importação!I383/[2]Importação!I383</f>
        <v>2.7610621387146191E-10</v>
      </c>
      <c r="J383">
        <f>[3]Importação!J383/[2]Importação!J383</f>
        <v>0</v>
      </c>
      <c r="K383">
        <f>[3]Importação!K383/[2]Importação!K383</f>
        <v>0</v>
      </c>
      <c r="L383">
        <f>[3]Importação!L383/[2]Importação!L383</f>
        <v>6.0236021883732812E-7</v>
      </c>
    </row>
    <row r="384" spans="1:12" x14ac:dyDescent="0.25">
      <c r="A384" s="3" t="s">
        <v>25</v>
      </c>
      <c r="B384">
        <f>[3]Importação!B384/[2]Importação!B384</f>
        <v>2.8769922352638991E-6</v>
      </c>
      <c r="C384">
        <f>[3]Importação!C384/[2]Importação!C384</f>
        <v>0</v>
      </c>
      <c r="D384">
        <f>[3]Importação!D384/[2]Importação!D384</f>
        <v>0</v>
      </c>
      <c r="E384">
        <f>[3]Importação!E384/[2]Importação!E384</f>
        <v>0</v>
      </c>
      <c r="F384">
        <f>[3]Importação!F384/[2]Importação!F384</f>
        <v>2.0880532424029307E-9</v>
      </c>
      <c r="G384">
        <f>[3]Importação!G384/[2]Importação!G384</f>
        <v>2.191593072604729E-9</v>
      </c>
      <c r="H384">
        <f>[3]Importação!H384/[2]Importação!H384</f>
        <v>3.147783404518335E-7</v>
      </c>
      <c r="I384">
        <f>[3]Importação!I384/[2]Importação!I384</f>
        <v>7.4680978639441456E-8</v>
      </c>
      <c r="J384">
        <f>[3]Importação!J384/[2]Importação!J384</f>
        <v>0</v>
      </c>
      <c r="K384">
        <f>[3]Importação!K384/[2]Importação!K384</f>
        <v>0</v>
      </c>
      <c r="L384">
        <f>[3]Importação!L384/[2]Importação!L384</f>
        <v>3.2707312006701818E-6</v>
      </c>
    </row>
    <row r="385" spans="1:12" x14ac:dyDescent="0.25">
      <c r="A385" s="3" t="s">
        <v>26</v>
      </c>
      <c r="B385">
        <f>[3]Importação!B385/[2]Importação!B385</f>
        <v>2.9061732107424394E-6</v>
      </c>
      <c r="C385">
        <f>[3]Importação!C385/[2]Importação!C385</f>
        <v>0</v>
      </c>
      <c r="D385">
        <f>[3]Importação!D385/[2]Importação!D385</f>
        <v>0</v>
      </c>
      <c r="E385">
        <f>[3]Importação!E385/[2]Importação!E385</f>
        <v>0</v>
      </c>
      <c r="F385">
        <f>[3]Importação!F385/[2]Importação!F385</f>
        <v>2.0132744761460763E-10</v>
      </c>
      <c r="G385">
        <f>[3]Importação!G385/[2]Importação!G385</f>
        <v>0</v>
      </c>
      <c r="H385">
        <f>[3]Importação!H385/[2]Importação!H385</f>
        <v>6.6599119670912213E-8</v>
      </c>
      <c r="I385">
        <f>[3]Importação!I385/[2]Importação!I385</f>
        <v>8.1076864039518099E-7</v>
      </c>
      <c r="J385">
        <f>[3]Importação!J385/[2]Importação!J385</f>
        <v>0</v>
      </c>
      <c r="K385">
        <f>[3]Importação!K385/[2]Importação!K385</f>
        <v>0</v>
      </c>
      <c r="L385">
        <f>[3]Importação!L385/[2]Importação!L385</f>
        <v>3.7837422982561468E-6</v>
      </c>
    </row>
    <row r="386" spans="1:12" x14ac:dyDescent="0.25">
      <c r="A386" s="3" t="s">
        <v>27</v>
      </c>
      <c r="B386">
        <f>[3]Importação!B386/[2]Importação!B386</f>
        <v>1.8024156119401138E-5</v>
      </c>
      <c r="C386">
        <f>[3]Importação!C386/[2]Importação!C386</f>
        <v>0</v>
      </c>
      <c r="D386">
        <f>[3]Importação!D386/[2]Importação!D386</f>
        <v>0</v>
      </c>
      <c r="E386">
        <f>[3]Importação!E386/[2]Importação!E386</f>
        <v>0</v>
      </c>
      <c r="F386">
        <f>[3]Importação!F386/[2]Importação!F386</f>
        <v>5.0268587562973033E-7</v>
      </c>
      <c r="G386">
        <f>[3]Importação!G386/[2]Importação!G386</f>
        <v>3.7573223849163214E-6</v>
      </c>
      <c r="H386">
        <f>[3]Importação!H386/[2]Importação!H386</f>
        <v>5.6317614531873642E-7</v>
      </c>
      <c r="I386">
        <f>[3]Importação!I386/[2]Importação!I386</f>
        <v>1.1889823834839828E-8</v>
      </c>
      <c r="J386">
        <f>[3]Importação!J386/[2]Importação!J386</f>
        <v>0</v>
      </c>
      <c r="K386">
        <f>[3]Importação!K386/[2]Importação!K386</f>
        <v>0</v>
      </c>
      <c r="L386">
        <f>[3]Importação!L386/[2]Importação!L386</f>
        <v>2.2859230349100765E-5</v>
      </c>
    </row>
    <row r="387" spans="1:12" x14ac:dyDescent="0.25">
      <c r="A387" s="3" t="s">
        <v>28</v>
      </c>
      <c r="B387">
        <f>[3]Importação!B387/[2]Importação!B387</f>
        <v>5.2614276663981975E-5</v>
      </c>
      <c r="C387">
        <f>[3]Importação!C387/[2]Importação!C387</f>
        <v>0</v>
      </c>
      <c r="D387">
        <f>[3]Importação!D387/[2]Importação!D387</f>
        <v>8.9659740741968271E-8</v>
      </c>
      <c r="E387">
        <f>[3]Importação!E387/[2]Importação!E387</f>
        <v>0</v>
      </c>
      <c r="F387">
        <f>[3]Importação!F387/[2]Importação!F387</f>
        <v>5.1381755781898145E-6</v>
      </c>
      <c r="G387">
        <f>[3]Importação!G387/[2]Importação!G387</f>
        <v>1.2151077835290121E-5</v>
      </c>
      <c r="H387">
        <f>[3]Importação!H387/[2]Importação!H387</f>
        <v>1.370267971299196E-5</v>
      </c>
      <c r="I387">
        <f>[3]Importação!I387/[2]Importação!I387</f>
        <v>3.3682714729330642E-6</v>
      </c>
      <c r="J387">
        <f>[3]Importação!J387/[2]Importação!J387</f>
        <v>0</v>
      </c>
      <c r="K387">
        <f>[3]Importação!K387/[2]Importação!K387</f>
        <v>0</v>
      </c>
      <c r="L387">
        <f>[3]Importação!L387/[2]Importação!L387</f>
        <v>8.706414100412891E-5</v>
      </c>
    </row>
    <row r="388" spans="1:12" x14ac:dyDescent="0.25">
      <c r="A388" s="3" t="s">
        <v>29</v>
      </c>
      <c r="B388">
        <f>[3]Importação!B388/[2]Importação!B388</f>
        <v>1.321231507715624E-6</v>
      </c>
      <c r="C388">
        <f>[3]Importação!C388/[2]Importação!C388</f>
        <v>0</v>
      </c>
      <c r="D388">
        <f>[3]Importação!D388/[2]Importação!D388</f>
        <v>0</v>
      </c>
      <c r="E388">
        <f>[3]Importação!E388/[2]Importação!E388</f>
        <v>0</v>
      </c>
      <c r="F388">
        <f>[3]Importação!F388/[2]Importação!F388</f>
        <v>1.0296460892289934E-9</v>
      </c>
      <c r="G388">
        <f>[3]Importação!G388/[2]Importação!G388</f>
        <v>0</v>
      </c>
      <c r="H388">
        <f>[3]Importação!H388/[2]Importação!H388</f>
        <v>6.5186376209936565E-7</v>
      </c>
      <c r="I388">
        <f>[3]Importação!I388/[2]Importação!I388</f>
        <v>5.6066818054273725E-8</v>
      </c>
      <c r="J388">
        <f>[3]Importação!J388/[2]Importação!J388</f>
        <v>0</v>
      </c>
      <c r="K388">
        <f>[3]Importação!K388/[2]Importação!K388</f>
        <v>0</v>
      </c>
      <c r="L388">
        <f>[3]Importação!L388/[2]Importação!L388</f>
        <v>2.0301917339584924E-6</v>
      </c>
    </row>
    <row r="389" spans="1:12" x14ac:dyDescent="0.25">
      <c r="A389" s="3" t="s">
        <v>30</v>
      </c>
      <c r="B389">
        <f>[3]Importação!B389/[2]Importação!B389</f>
        <v>5.8307304935584864E-7</v>
      </c>
      <c r="C389">
        <f>[3]Importação!C389/[2]Importação!C389</f>
        <v>0</v>
      </c>
      <c r="D389">
        <f>[3]Importação!D389/[2]Importação!D389</f>
        <v>0</v>
      </c>
      <c r="E389">
        <f>[3]Importação!E389/[2]Importação!E389</f>
        <v>0</v>
      </c>
      <c r="F389">
        <f>[3]Importação!F389/[2]Importação!F389</f>
        <v>4.0783188673930524E-9</v>
      </c>
      <c r="G389">
        <f>[3]Importação!G389/[2]Importação!G389</f>
        <v>0</v>
      </c>
      <c r="H389">
        <f>[3]Importação!H389/[2]Importação!H389</f>
        <v>7.8474620495907467E-6</v>
      </c>
      <c r="I389">
        <f>[3]Importação!I389/[2]Importação!I389</f>
        <v>4.1150582504763236E-6</v>
      </c>
      <c r="J389">
        <f>[3]Importação!J389/[2]Importação!J389</f>
        <v>0</v>
      </c>
      <c r="K389">
        <f>[3]Importação!K389/[2]Importação!K389</f>
        <v>0</v>
      </c>
      <c r="L389">
        <f>[3]Importação!L389/[2]Importação!L389</f>
        <v>1.2549671668290312E-5</v>
      </c>
    </row>
    <row r="390" spans="1:12" x14ac:dyDescent="0.25">
      <c r="A390" s="3" t="s">
        <v>31</v>
      </c>
      <c r="B390">
        <f>[3]Importação!B390/[2]Importação!B390</f>
        <v>5.2505047895331874E-7</v>
      </c>
      <c r="C390">
        <f>[3]Importação!C390/[2]Importação!C390</f>
        <v>0</v>
      </c>
      <c r="D390">
        <f>[3]Importação!D390/[2]Importação!D390</f>
        <v>0</v>
      </c>
      <c r="E390">
        <f>[3]Importação!E390/[2]Importação!E390</f>
        <v>0</v>
      </c>
      <c r="F390">
        <f>[3]Importação!F390/[2]Importação!F390</f>
        <v>6.9026553467865478E-11</v>
      </c>
      <c r="G390">
        <f>[3]Importação!G390/[2]Importação!G390</f>
        <v>3.9636715142957166E-6</v>
      </c>
      <c r="H390">
        <f>[3]Importação!H390/[2]Importação!H390</f>
        <v>4.2002657785196143E-8</v>
      </c>
      <c r="I390">
        <f>[3]Importação!I390/[2]Importação!I390</f>
        <v>7.0193677442751309E-7</v>
      </c>
      <c r="J390">
        <f>[3]Importação!J390/[2]Importação!J390</f>
        <v>0</v>
      </c>
      <c r="K390">
        <f>[3]Importação!K390/[2]Importação!K390</f>
        <v>0</v>
      </c>
      <c r="L390">
        <f>[3]Importação!L390/[2]Importação!L390</f>
        <v>5.2327304520152117E-6</v>
      </c>
    </row>
    <row r="391" spans="1:12" x14ac:dyDescent="0.25">
      <c r="A391" s="3" t="s">
        <v>32</v>
      </c>
      <c r="B391">
        <f>[3]Importação!B391/[2]Importação!B391</f>
        <v>7.4606199873184587E-9</v>
      </c>
      <c r="C391">
        <f>[3]Importação!C391/[2]Importação!C391</f>
        <v>0</v>
      </c>
      <c r="D391">
        <f>[3]Importação!D391/[2]Importação!D391</f>
        <v>0</v>
      </c>
      <c r="E391">
        <f>[3]Importação!E391/[2]Importação!E391</f>
        <v>0</v>
      </c>
      <c r="F391">
        <f>[3]Importação!F391/[2]Importação!F391</f>
        <v>0</v>
      </c>
      <c r="G391">
        <f>[3]Importação!G391/[2]Importação!G391</f>
        <v>0</v>
      </c>
      <c r="H391">
        <f>[3]Importação!H391/[2]Importação!H391</f>
        <v>5.8183632360621599E-8</v>
      </c>
      <c r="I391">
        <f>[3]Importação!I391/[2]Importação!I391</f>
        <v>0</v>
      </c>
      <c r="J391">
        <f>[3]Importação!J391/[2]Importação!J391</f>
        <v>0</v>
      </c>
      <c r="K391">
        <f>[3]Importação!K391/[2]Importação!K391</f>
        <v>0</v>
      </c>
      <c r="L391">
        <f>[3]Importação!L391/[2]Importação!L391</f>
        <v>6.5644252347940068E-8</v>
      </c>
    </row>
    <row r="392" spans="1:12" x14ac:dyDescent="0.25">
      <c r="A392" s="3" t="s">
        <v>33</v>
      </c>
      <c r="B392">
        <f>[3]Importação!B392/[2]Importação!B392</f>
        <v>0</v>
      </c>
      <c r="C392">
        <f>[3]Importação!C392/[2]Importação!C392</f>
        <v>0</v>
      </c>
      <c r="D392">
        <f>[3]Importação!D392/[2]Importação!D392</f>
        <v>0</v>
      </c>
      <c r="E392">
        <f>[3]Importação!E392/[2]Importação!E392</f>
        <v>0</v>
      </c>
      <c r="F392">
        <f>[3]Importação!F392/[2]Importação!F392</f>
        <v>0</v>
      </c>
      <c r="G392">
        <f>[3]Importação!G392/[2]Importação!G392</f>
        <v>0</v>
      </c>
      <c r="H392">
        <f>[3]Importação!H392/[2]Importação!H392</f>
        <v>0</v>
      </c>
      <c r="I392">
        <f>[3]Importação!I392/[2]Importação!I392</f>
        <v>0</v>
      </c>
      <c r="J392">
        <f>[3]Importação!J392/[2]Importação!J392</f>
        <v>0</v>
      </c>
      <c r="K392">
        <f>[3]Importação!K392/[2]Importação!K392</f>
        <v>0</v>
      </c>
      <c r="L392">
        <f>[3]Importação!L392/[2]Importação!L392</f>
        <v>0</v>
      </c>
    </row>
    <row r="393" spans="1:12" x14ac:dyDescent="0.25">
      <c r="A393" s="3" t="s">
        <v>34</v>
      </c>
      <c r="B393">
        <f>[3]Importação!B393/[2]Importação!B393</f>
        <v>1.9557523482561886E-10</v>
      </c>
      <c r="C393">
        <f>[3]Importação!C393/[2]Importação!C393</f>
        <v>0</v>
      </c>
      <c r="D393">
        <f>[3]Importação!D393/[2]Importação!D393</f>
        <v>0</v>
      </c>
      <c r="E393">
        <f>[3]Importação!E393/[2]Importação!E393</f>
        <v>0</v>
      </c>
      <c r="F393">
        <f>[3]Importação!F393/[2]Importação!F393</f>
        <v>0</v>
      </c>
      <c r="G393">
        <f>[3]Importação!G393/[2]Importação!G393</f>
        <v>0</v>
      </c>
      <c r="H393">
        <f>[3]Importação!H393/[2]Importação!H393</f>
        <v>7.781018239665136E-8</v>
      </c>
      <c r="I393">
        <f>[3]Importação!I393/[2]Importação!I393</f>
        <v>0</v>
      </c>
      <c r="J393">
        <f>[3]Importação!J393/[2]Importação!J393</f>
        <v>0</v>
      </c>
      <c r="K393">
        <f>[3]Importação!K393/[2]Importação!K393</f>
        <v>0</v>
      </c>
      <c r="L393">
        <f>[3]Importação!L393/[2]Importação!L393</f>
        <v>7.8005757631476981E-8</v>
      </c>
    </row>
    <row r="394" spans="1:12" x14ac:dyDescent="0.25">
      <c r="A394" s="3" t="s">
        <v>35</v>
      </c>
      <c r="B394">
        <f>[3]Importação!B394/[2]Importação!B394</f>
        <v>7.8706377149175814E-7</v>
      </c>
      <c r="C394">
        <f>[3]Importação!C394/[2]Importação!C394</f>
        <v>0</v>
      </c>
      <c r="D394">
        <f>[3]Importação!D394/[2]Importação!D394</f>
        <v>6.4459296513408385E-8</v>
      </c>
      <c r="E394">
        <f>[3]Importação!E394/[2]Importação!E394</f>
        <v>0</v>
      </c>
      <c r="F394">
        <f>[3]Importação!F394/[2]Importação!F394</f>
        <v>0</v>
      </c>
      <c r="G394">
        <f>[3]Importação!G394/[2]Importação!G394</f>
        <v>0</v>
      </c>
      <c r="H394">
        <f>[3]Importação!H394/[2]Importação!H394</f>
        <v>3.5663719291730494E-10</v>
      </c>
      <c r="I394">
        <f>[3]Importação!I394/[2]Importação!I394</f>
        <v>1.7682302113351541E-7</v>
      </c>
      <c r="J394">
        <f>[3]Importação!J394/[2]Importação!J394</f>
        <v>0</v>
      </c>
      <c r="K394">
        <f>[3]Importação!K394/[2]Importação!K394</f>
        <v>0</v>
      </c>
      <c r="L394">
        <f>[3]Importação!L394/[2]Importação!L394</f>
        <v>1.0287027263315991E-6</v>
      </c>
    </row>
    <row r="395" spans="1:12" x14ac:dyDescent="0.25">
      <c r="A395" s="3" t="s">
        <v>38</v>
      </c>
      <c r="B395">
        <f>[3]Importação!B395/[2]Importação!B395</f>
        <v>0</v>
      </c>
      <c r="C395">
        <f>[3]Importação!C395/[2]Importação!C395</f>
        <v>0</v>
      </c>
      <c r="D395">
        <f>[3]Importação!D395/[2]Importação!D395</f>
        <v>0</v>
      </c>
      <c r="E395">
        <f>[3]Importação!E395/[2]Importação!E395</f>
        <v>0</v>
      </c>
      <c r="F395">
        <f>[3]Importação!F395/[2]Importação!F395</f>
        <v>0</v>
      </c>
      <c r="G395">
        <f>[3]Importação!G395/[2]Importação!G395</f>
        <v>3.5253626785365122E-5</v>
      </c>
      <c r="H395">
        <f>[3]Importação!H395/[2]Importação!H395</f>
        <v>6.0651331647097796E-8</v>
      </c>
      <c r="I395">
        <f>[3]Importação!I395/[2]Importação!I395</f>
        <v>2.5666373464467978E-8</v>
      </c>
      <c r="J395">
        <f>[3]Importação!J395/[2]Importação!J395</f>
        <v>0</v>
      </c>
      <c r="K395">
        <f>[3]Importação!K395/[2]Importação!K395</f>
        <v>0</v>
      </c>
      <c r="L395">
        <f>[3]Importação!L395/[2]Importação!L395</f>
        <v>3.5339944490476689E-5</v>
      </c>
    </row>
    <row r="396" spans="1:12" x14ac:dyDescent="0.25">
      <c r="A396" s="3" t="s">
        <v>9</v>
      </c>
      <c r="B396">
        <f>[3]Importação!B396/[2]Importação!B396</f>
        <v>8.8220324270290055E-5</v>
      </c>
      <c r="C396">
        <f>[3]Importação!C396/[2]Importação!C396</f>
        <v>0</v>
      </c>
      <c r="D396">
        <f>[3]Importação!D396/[2]Importação!D396</f>
        <v>1.5411903725537666E-7</v>
      </c>
      <c r="E396">
        <f>[3]Importação!E396/[2]Importação!E396</f>
        <v>0</v>
      </c>
      <c r="F396">
        <f>[3]Importação!F396/[2]Importação!F396</f>
        <v>5.6493402154705142E-6</v>
      </c>
      <c r="G396">
        <f>[3]Importação!G396/[2]Importação!G396</f>
        <v>5.5486022881182331E-5</v>
      </c>
      <c r="H396">
        <f>[3]Importação!H396/[2]Importação!H396</f>
        <v>2.4016414500287228E-5</v>
      </c>
      <c r="I396">
        <f>[3]Importação!I396/[2]Importação!I396</f>
        <v>9.6741232384364465E-6</v>
      </c>
      <c r="J396">
        <f>[3]Importação!J396/[2]Importação!J396</f>
        <v>0</v>
      </c>
      <c r="K396">
        <f>[3]Importação!K396/[2]Importação!K396</f>
        <v>0</v>
      </c>
      <c r="L396">
        <f>[3]Importação!L396/[2]Importação!L396</f>
        <v>1.8320034414292193E-4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[3]Importação!B401/[2]Importação!B401</f>
        <v>9.537418501257255E-8</v>
      </c>
      <c r="C401">
        <f>[3]Importação!C401/[2]Importação!C401</f>
        <v>0</v>
      </c>
      <c r="D401">
        <f>[3]Importação!D401/[2]Importação!D401</f>
        <v>0</v>
      </c>
      <c r="E401">
        <f>[3]Importação!E401/[2]Importação!E401</f>
        <v>0</v>
      </c>
      <c r="F401">
        <f>[3]Importação!F401/[2]Importação!F401</f>
        <v>0</v>
      </c>
      <c r="G401">
        <f>[3]Importação!G401/[2]Importação!G401</f>
        <v>1.3906607081519274E-7</v>
      </c>
      <c r="H401">
        <f>[3]Importação!H401/[2]Importação!H401</f>
        <v>0</v>
      </c>
      <c r="I401">
        <f>[3]Importação!I401/[2]Importação!I401</f>
        <v>0</v>
      </c>
      <c r="J401">
        <f>[3]Importação!J401/[2]Importação!J401</f>
        <v>0</v>
      </c>
      <c r="K401">
        <f>[3]Importação!K401/[2]Importação!K401</f>
        <v>0</v>
      </c>
      <c r="L401">
        <f>[3]Importação!L401/[2]Importação!L401</f>
        <v>2.344402558277653E-7</v>
      </c>
    </row>
    <row r="402" spans="1:12" x14ac:dyDescent="0.25">
      <c r="A402" s="3" t="s">
        <v>11</v>
      </c>
      <c r="B402">
        <f>[3]Importação!B402/[2]Importação!B402</f>
        <v>0</v>
      </c>
      <c r="C402">
        <f>[3]Importação!C402/[2]Importação!C402</f>
        <v>0</v>
      </c>
      <c r="D402">
        <f>[3]Importação!D402/[2]Importação!D402</f>
        <v>0</v>
      </c>
      <c r="E402">
        <f>[3]Importação!E402/[2]Importação!E402</f>
        <v>0</v>
      </c>
      <c r="F402">
        <f>[3]Importação!F402/[2]Importação!F402</f>
        <v>0</v>
      </c>
      <c r="G402">
        <f>[3]Importação!G402/[2]Importação!G402</f>
        <v>0</v>
      </c>
      <c r="H402">
        <f>[3]Importação!H402/[2]Importação!H402</f>
        <v>0</v>
      </c>
      <c r="I402">
        <f>[3]Importação!I402/[2]Importação!I402</f>
        <v>0</v>
      </c>
      <c r="J402">
        <f>[3]Importação!J402/[2]Importação!J402</f>
        <v>0</v>
      </c>
      <c r="K402">
        <f>[3]Importação!K402/[2]Importação!K402</f>
        <v>0</v>
      </c>
      <c r="L402">
        <f>[3]Importação!L402/[2]Importação!L402</f>
        <v>0</v>
      </c>
    </row>
    <row r="403" spans="1:12" x14ac:dyDescent="0.25">
      <c r="A403" s="3" t="s">
        <v>12</v>
      </c>
      <c r="B403">
        <f>[3]Importação!B403/[2]Importação!B403</f>
        <v>8.2840860517466989E-6</v>
      </c>
      <c r="C403">
        <f>[3]Importação!C403/[2]Importação!C403</f>
        <v>0</v>
      </c>
      <c r="D403">
        <f>[3]Importação!D403/[2]Importação!D403</f>
        <v>0</v>
      </c>
      <c r="E403">
        <f>[3]Importação!E403/[2]Importação!E403</f>
        <v>0</v>
      </c>
      <c r="F403">
        <f>[3]Importação!F403/[2]Importação!F403</f>
        <v>1.2270362984073661E-9</v>
      </c>
      <c r="G403">
        <f>[3]Importação!G403/[2]Importação!G403</f>
        <v>0</v>
      </c>
      <c r="H403">
        <f>[3]Importação!H403/[2]Importação!H403</f>
        <v>0</v>
      </c>
      <c r="I403">
        <f>[3]Importação!I403/[2]Importação!I403</f>
        <v>7.7209351006484556E-8</v>
      </c>
      <c r="J403">
        <f>[3]Importação!J403/[2]Importação!J403</f>
        <v>0</v>
      </c>
      <c r="K403">
        <f>[3]Importação!K403/[2]Importação!K403</f>
        <v>0</v>
      </c>
      <c r="L403">
        <f>[3]Importação!L403/[2]Importação!L403</f>
        <v>8.36252243905159E-6</v>
      </c>
    </row>
    <row r="404" spans="1:12" x14ac:dyDescent="0.25">
      <c r="A404" s="3" t="s">
        <v>13</v>
      </c>
      <c r="B404">
        <f>[3]Importação!B404/[2]Importação!B404</f>
        <v>0</v>
      </c>
      <c r="C404">
        <f>[3]Importação!C404/[2]Importação!C404</f>
        <v>0</v>
      </c>
      <c r="D404">
        <f>[3]Importação!D404/[2]Importação!D404</f>
        <v>0</v>
      </c>
      <c r="E404">
        <f>[3]Importação!E404/[2]Importação!E404</f>
        <v>0</v>
      </c>
      <c r="F404">
        <f>[3]Importação!F404/[2]Importação!F404</f>
        <v>0</v>
      </c>
      <c r="G404">
        <f>[3]Importação!G404/[2]Importação!G404</f>
        <v>0</v>
      </c>
      <c r="H404">
        <f>[3]Importação!H404/[2]Importação!H404</f>
        <v>0</v>
      </c>
      <c r="I404">
        <f>[3]Importação!I404/[2]Importação!I404</f>
        <v>0</v>
      </c>
      <c r="J404">
        <f>[3]Importação!J404/[2]Importação!J404</f>
        <v>0</v>
      </c>
      <c r="K404">
        <f>[3]Importação!K404/[2]Importação!K404</f>
        <v>0</v>
      </c>
      <c r="L404">
        <f>[3]Importação!L404/[2]Importação!L404</f>
        <v>0</v>
      </c>
    </row>
    <row r="405" spans="1:12" x14ac:dyDescent="0.25">
      <c r="A405" s="3" t="s">
        <v>14</v>
      </c>
      <c r="B405">
        <f>[3]Importação!B405/[2]Importação!B405</f>
        <v>0</v>
      </c>
      <c r="C405">
        <f>[3]Importação!C405/[2]Importação!C405</f>
        <v>0</v>
      </c>
      <c r="D405">
        <f>[3]Importação!D405/[2]Importação!D405</f>
        <v>0</v>
      </c>
      <c r="E405">
        <f>[3]Importação!E405/[2]Importação!E405</f>
        <v>0</v>
      </c>
      <c r="F405">
        <f>[3]Importação!F405/[2]Importação!F405</f>
        <v>0</v>
      </c>
      <c r="G405">
        <f>[3]Importação!G405/[2]Importação!G405</f>
        <v>0</v>
      </c>
      <c r="H405">
        <f>[3]Importação!H405/[2]Importação!H405</f>
        <v>0</v>
      </c>
      <c r="I405">
        <f>[3]Importação!I405/[2]Importação!I405</f>
        <v>0</v>
      </c>
      <c r="J405">
        <f>[3]Importação!J405/[2]Importação!J405</f>
        <v>0</v>
      </c>
      <c r="K405">
        <f>[3]Importação!K405/[2]Importação!K405</f>
        <v>0</v>
      </c>
      <c r="L405">
        <f>[3]Importação!L405/[2]Importação!L405</f>
        <v>0</v>
      </c>
    </row>
    <row r="406" spans="1:12" x14ac:dyDescent="0.25">
      <c r="A406" s="3" t="s">
        <v>15</v>
      </c>
      <c r="B406">
        <f>[3]Importação!B406/[2]Importação!B406</f>
        <v>0</v>
      </c>
      <c r="C406">
        <f>[3]Importação!C406/[2]Importação!C406</f>
        <v>0</v>
      </c>
      <c r="D406">
        <f>[3]Importação!D406/[2]Importação!D406</f>
        <v>0</v>
      </c>
      <c r="E406">
        <f>[3]Importação!E406/[2]Importação!E406</f>
        <v>0</v>
      </c>
      <c r="F406">
        <f>[3]Importação!F406/[2]Importação!F406</f>
        <v>0</v>
      </c>
      <c r="G406">
        <f>[3]Importação!G406/[2]Importação!G406</f>
        <v>0</v>
      </c>
      <c r="H406">
        <f>[3]Importação!H406/[2]Importação!H406</f>
        <v>0</v>
      </c>
      <c r="I406">
        <f>[3]Importação!I406/[2]Importação!I406</f>
        <v>0</v>
      </c>
      <c r="J406">
        <f>[3]Importação!J406/[2]Importação!J406</f>
        <v>0</v>
      </c>
      <c r="K406">
        <f>[3]Importação!K406/[2]Importação!K406</f>
        <v>0</v>
      </c>
      <c r="L406">
        <f>[3]Importação!L406/[2]Importação!L406</f>
        <v>0</v>
      </c>
    </row>
    <row r="407" spans="1:12" x14ac:dyDescent="0.25">
      <c r="A407" s="3" t="s">
        <v>16</v>
      </c>
      <c r="B407">
        <f>[3]Importação!B407/[2]Importação!B407</f>
        <v>0</v>
      </c>
      <c r="C407">
        <f>[3]Importação!C407/[2]Importação!C407</f>
        <v>0</v>
      </c>
      <c r="D407">
        <f>[3]Importação!D407/[2]Importação!D407</f>
        <v>0</v>
      </c>
      <c r="E407">
        <f>[3]Importação!E407/[2]Importação!E407</f>
        <v>0</v>
      </c>
      <c r="F407">
        <f>[3]Importação!F407/[2]Importação!F407</f>
        <v>0</v>
      </c>
      <c r="G407">
        <f>[3]Importação!G407/[2]Importação!G407</f>
        <v>0</v>
      </c>
      <c r="H407">
        <f>[3]Importação!H407/[2]Importação!H407</f>
        <v>0</v>
      </c>
      <c r="I407">
        <f>[3]Importação!I407/[2]Importação!I407</f>
        <v>0</v>
      </c>
      <c r="J407">
        <f>[3]Importação!J407/[2]Importação!J407</f>
        <v>0</v>
      </c>
      <c r="K407">
        <f>[3]Importação!K407/[2]Importação!K407</f>
        <v>0</v>
      </c>
      <c r="L407">
        <f>[3]Importação!L407/[2]Importação!L407</f>
        <v>0</v>
      </c>
    </row>
    <row r="408" spans="1:12" x14ac:dyDescent="0.25">
      <c r="A408" s="3" t="s">
        <v>41</v>
      </c>
      <c r="B408">
        <f>[3]Importação!B408/[2]Importação!B408</f>
        <v>0</v>
      </c>
      <c r="C408">
        <f>[3]Importação!C408/[2]Importação!C408</f>
        <v>0</v>
      </c>
      <c r="D408">
        <f>[3]Importação!D408/[2]Importação!D408</f>
        <v>0</v>
      </c>
      <c r="E408">
        <f>[3]Importação!E408/[2]Importação!E408</f>
        <v>0</v>
      </c>
      <c r="F408">
        <f>[3]Importação!F408/[2]Importação!F408</f>
        <v>1.174197414743891E-11</v>
      </c>
      <c r="G408">
        <f>[3]Importação!G408/[2]Importação!G408</f>
        <v>0</v>
      </c>
      <c r="H408">
        <f>[3]Importação!H408/[2]Importação!H408</f>
        <v>0</v>
      </c>
      <c r="I408">
        <f>[3]Importação!I408/[2]Importação!I408</f>
        <v>0</v>
      </c>
      <c r="J408">
        <f>[3]Importação!J408/[2]Importação!J408</f>
        <v>0</v>
      </c>
      <c r="K408">
        <f>[3]Importação!K408/[2]Importação!K408</f>
        <v>0</v>
      </c>
      <c r="L408">
        <f>[3]Importação!L408/[2]Importação!L408</f>
        <v>1.174197414743891E-11</v>
      </c>
    </row>
    <row r="409" spans="1:12" x14ac:dyDescent="0.25">
      <c r="A409" s="3" t="s">
        <v>17</v>
      </c>
      <c r="B409">
        <f>[3]Importação!B409/[2]Importação!B409</f>
        <v>0</v>
      </c>
      <c r="C409">
        <f>[3]Importação!C409/[2]Importação!C409</f>
        <v>0</v>
      </c>
      <c r="D409">
        <f>[3]Importação!D409/[2]Importação!D409</f>
        <v>0</v>
      </c>
      <c r="E409">
        <f>[3]Importação!E409/[2]Importação!E409</f>
        <v>0</v>
      </c>
      <c r="F409">
        <f>[3]Importação!F409/[2]Importação!F409</f>
        <v>0</v>
      </c>
      <c r="G409">
        <f>[3]Importação!G409/[2]Importação!G409</f>
        <v>0</v>
      </c>
      <c r="H409">
        <f>[3]Importação!H409/[2]Importação!H409</f>
        <v>0</v>
      </c>
      <c r="I409">
        <f>[3]Importação!I409/[2]Importação!I409</f>
        <v>0</v>
      </c>
      <c r="J409">
        <f>[3]Importação!J409/[2]Importação!J409</f>
        <v>0</v>
      </c>
      <c r="K409">
        <f>[3]Importação!K409/[2]Importação!K409</f>
        <v>0</v>
      </c>
      <c r="L409">
        <f>[3]Importação!L409/[2]Importação!L409</f>
        <v>0</v>
      </c>
    </row>
    <row r="410" spans="1:12" x14ac:dyDescent="0.25">
      <c r="A410" s="3" t="s">
        <v>18</v>
      </c>
      <c r="B410">
        <f>[3]Importação!B410/[2]Importação!B410</f>
        <v>6.8714032710812494E-7</v>
      </c>
      <c r="C410">
        <f>[3]Importação!C410/[2]Importação!C410</f>
        <v>0</v>
      </c>
      <c r="D410">
        <f>[3]Importação!D410/[2]Importação!D410</f>
        <v>0</v>
      </c>
      <c r="E410">
        <f>[3]Importação!E410/[2]Importação!E410</f>
        <v>0</v>
      </c>
      <c r="F410">
        <f>[3]Importação!F410/[2]Importação!F410</f>
        <v>0</v>
      </c>
      <c r="G410">
        <f>[3]Importação!G410/[2]Importação!G410</f>
        <v>0</v>
      </c>
      <c r="H410">
        <f>[3]Importação!H410/[2]Importação!H410</f>
        <v>0</v>
      </c>
      <c r="I410">
        <f>[3]Importação!I410/[2]Importação!I410</f>
        <v>7.1391202816428577E-9</v>
      </c>
      <c r="J410">
        <f>[3]Importação!J410/[2]Importação!J410</f>
        <v>0</v>
      </c>
      <c r="K410">
        <f>[3]Importação!K410/[2]Importação!K410</f>
        <v>0</v>
      </c>
      <c r="L410">
        <f>[3]Importação!L410/[2]Importação!L410</f>
        <v>6.9427944738976777E-7</v>
      </c>
    </row>
    <row r="411" spans="1:12" x14ac:dyDescent="0.25">
      <c r="A411" s="3" t="s">
        <v>19</v>
      </c>
      <c r="B411">
        <f>[3]Importação!B411/[2]Importação!B411</f>
        <v>0</v>
      </c>
      <c r="C411">
        <f>[3]Importação!C411/[2]Importação!C411</f>
        <v>0</v>
      </c>
      <c r="D411">
        <f>[3]Importação!D411/[2]Importação!D411</f>
        <v>0</v>
      </c>
      <c r="E411">
        <f>[3]Importação!E411/[2]Importação!E411</f>
        <v>0</v>
      </c>
      <c r="F411">
        <f>[3]Importação!F411/[2]Importação!F411</f>
        <v>0</v>
      </c>
      <c r="G411">
        <f>[3]Importação!G411/[2]Importação!G411</f>
        <v>0</v>
      </c>
      <c r="H411">
        <f>[3]Importação!H411/[2]Importação!H411</f>
        <v>0</v>
      </c>
      <c r="I411">
        <f>[3]Importação!I411/[2]Importação!I411</f>
        <v>0</v>
      </c>
      <c r="J411">
        <f>[3]Importação!J411/[2]Importação!J411</f>
        <v>0</v>
      </c>
      <c r="K411">
        <f>[3]Importação!K411/[2]Importação!K411</f>
        <v>0</v>
      </c>
      <c r="L411">
        <f>[3]Importação!L411/[2]Importação!L411</f>
        <v>0</v>
      </c>
    </row>
    <row r="412" spans="1:12" x14ac:dyDescent="0.25">
      <c r="A412" s="3" t="s">
        <v>20</v>
      </c>
      <c r="B412">
        <f>[3]Importação!B412/[2]Importação!B412</f>
        <v>0</v>
      </c>
      <c r="C412">
        <f>[3]Importação!C412/[2]Importação!C412</f>
        <v>0</v>
      </c>
      <c r="D412">
        <f>[3]Importação!D412/[2]Importação!D412</f>
        <v>0</v>
      </c>
      <c r="E412">
        <f>[3]Importação!E412/[2]Importação!E412</f>
        <v>0</v>
      </c>
      <c r="F412">
        <f>[3]Importação!F412/[2]Importação!F412</f>
        <v>0</v>
      </c>
      <c r="G412">
        <f>[3]Importação!G412/[2]Importação!G412</f>
        <v>0</v>
      </c>
      <c r="H412">
        <f>[3]Importação!H412/[2]Importação!H412</f>
        <v>0</v>
      </c>
      <c r="I412">
        <f>[3]Importação!I412/[2]Importação!I412</f>
        <v>0</v>
      </c>
      <c r="J412">
        <f>[3]Importação!J412/[2]Importação!J412</f>
        <v>0</v>
      </c>
      <c r="K412">
        <f>[3]Importação!K412/[2]Importação!K412</f>
        <v>0</v>
      </c>
      <c r="L412">
        <f>[3]Importação!L412/[2]Importação!L412</f>
        <v>0</v>
      </c>
    </row>
    <row r="413" spans="1:12" x14ac:dyDescent="0.25">
      <c r="A413" s="3" t="s">
        <v>21</v>
      </c>
      <c r="B413">
        <f>[3]Importação!B413/[2]Importação!B413</f>
        <v>4.1096909516036178E-9</v>
      </c>
      <c r="C413">
        <f>[3]Importação!C413/[2]Importação!C413</f>
        <v>0</v>
      </c>
      <c r="D413">
        <f>[3]Importação!D413/[2]Importação!D413</f>
        <v>0</v>
      </c>
      <c r="E413">
        <f>[3]Importação!E413/[2]Importação!E413</f>
        <v>0</v>
      </c>
      <c r="F413">
        <f>[3]Importação!F413/[2]Importação!F413</f>
        <v>0</v>
      </c>
      <c r="G413">
        <f>[3]Importação!G413/[2]Importação!G413</f>
        <v>0</v>
      </c>
      <c r="H413">
        <f>[3]Importação!H413/[2]Importação!H413</f>
        <v>5.8709870737194541E-11</v>
      </c>
      <c r="I413">
        <f>[3]Importação!I413/[2]Importação!I413</f>
        <v>0</v>
      </c>
      <c r="J413">
        <f>[3]Importação!J413/[2]Importação!J413</f>
        <v>0</v>
      </c>
      <c r="K413">
        <f>[3]Importação!K413/[2]Importação!K413</f>
        <v>0</v>
      </c>
      <c r="L413">
        <f>[3]Importação!L413/[2]Importação!L413</f>
        <v>4.1684008223408125E-9</v>
      </c>
    </row>
    <row r="414" spans="1:12" x14ac:dyDescent="0.25">
      <c r="A414" s="3" t="s">
        <v>22</v>
      </c>
      <c r="B414">
        <f>[3]Importação!B414/[2]Importação!B414</f>
        <v>7.984542420258458E-10</v>
      </c>
      <c r="C414">
        <f>[3]Importação!C414/[2]Importação!C414</f>
        <v>0</v>
      </c>
      <c r="D414">
        <f>[3]Importação!D414/[2]Importação!D414</f>
        <v>0</v>
      </c>
      <c r="E414">
        <f>[3]Importação!E414/[2]Importação!E414</f>
        <v>0</v>
      </c>
      <c r="F414">
        <f>[3]Importação!F414/[2]Importação!F414</f>
        <v>0</v>
      </c>
      <c r="G414">
        <f>[3]Importação!G414/[2]Importação!G414</f>
        <v>1.5264566391670582E-10</v>
      </c>
      <c r="H414">
        <f>[3]Importação!H414/[2]Importação!H414</f>
        <v>0</v>
      </c>
      <c r="I414">
        <f>[3]Importação!I414/[2]Importação!I414</f>
        <v>1.1687961066360692E-7</v>
      </c>
      <c r="J414">
        <f>[3]Importação!J414/[2]Importação!J414</f>
        <v>0</v>
      </c>
      <c r="K414">
        <f>[3]Importação!K414/[2]Importação!K414</f>
        <v>0</v>
      </c>
      <c r="L414">
        <f>[3]Importação!L414/[2]Importação!L414</f>
        <v>1.1783071056954947E-7</v>
      </c>
    </row>
    <row r="415" spans="1:12" x14ac:dyDescent="0.25">
      <c r="A415" s="3" t="s">
        <v>23</v>
      </c>
      <c r="B415">
        <f>[3]Importação!B415/[2]Importação!B415</f>
        <v>0</v>
      </c>
      <c r="C415">
        <f>[3]Importação!C415/[2]Importação!C415</f>
        <v>0</v>
      </c>
      <c r="D415">
        <f>[3]Importação!D415/[2]Importação!D415</f>
        <v>0</v>
      </c>
      <c r="E415">
        <f>[3]Importação!E415/[2]Importação!E415</f>
        <v>0</v>
      </c>
      <c r="F415">
        <f>[3]Importação!F415/[2]Importação!F415</f>
        <v>3.5225922442316727E-11</v>
      </c>
      <c r="G415">
        <f>[3]Importação!G415/[2]Importação!G415</f>
        <v>0</v>
      </c>
      <c r="H415">
        <f>[3]Importação!H415/[2]Importação!H415</f>
        <v>0</v>
      </c>
      <c r="I415">
        <f>[3]Importação!I415/[2]Importação!I415</f>
        <v>0</v>
      </c>
      <c r="J415">
        <f>[3]Importação!J415/[2]Importação!J415</f>
        <v>0</v>
      </c>
      <c r="K415">
        <f>[3]Importação!K415/[2]Importação!K415</f>
        <v>0</v>
      </c>
      <c r="L415">
        <f>[3]Importação!L415/[2]Importação!L415</f>
        <v>3.5225922442316727E-11</v>
      </c>
    </row>
    <row r="416" spans="1:12" x14ac:dyDescent="0.25">
      <c r="A416" s="3" t="s">
        <v>24</v>
      </c>
      <c r="B416">
        <f>[3]Importação!B416/[2]Importação!B416</f>
        <v>5.7277349891207005E-8</v>
      </c>
      <c r="C416">
        <f>[3]Importação!C416/[2]Importação!C416</f>
        <v>0</v>
      </c>
      <c r="D416">
        <f>[3]Importação!D416/[2]Importação!D416</f>
        <v>0</v>
      </c>
      <c r="E416">
        <f>[3]Importação!E416/[2]Importação!E416</f>
        <v>0</v>
      </c>
      <c r="F416">
        <f>[3]Importação!F416/[2]Importação!F416</f>
        <v>0</v>
      </c>
      <c r="G416">
        <f>[3]Importação!G416/[2]Importação!G416</f>
        <v>2.6149376426346453E-8</v>
      </c>
      <c r="H416">
        <f>[3]Importação!H416/[2]Importação!H416</f>
        <v>5.8709870737194546E-9</v>
      </c>
      <c r="I416">
        <f>[3]Importação!I416/[2]Importação!I416</f>
        <v>0</v>
      </c>
      <c r="J416">
        <f>[3]Importação!J416/[2]Importação!J416</f>
        <v>0</v>
      </c>
      <c r="K416">
        <f>[3]Importação!K416/[2]Importação!K416</f>
        <v>0</v>
      </c>
      <c r="L416">
        <f>[3]Importação!L416/[2]Importação!L416</f>
        <v>8.9297713391272908E-8</v>
      </c>
    </row>
    <row r="417" spans="1:12" x14ac:dyDescent="0.25">
      <c r="A417" s="3" t="s">
        <v>25</v>
      </c>
      <c r="B417">
        <f>[3]Importação!B417/[2]Importação!B417</f>
        <v>2.4799695207969089E-6</v>
      </c>
      <c r="C417">
        <f>[3]Importação!C417/[2]Importação!C417</f>
        <v>0</v>
      </c>
      <c r="D417">
        <f>[3]Importação!D417/[2]Importação!D417</f>
        <v>0</v>
      </c>
      <c r="E417">
        <f>[3]Importação!E417/[2]Importação!E417</f>
        <v>0</v>
      </c>
      <c r="F417">
        <f>[3]Importação!F417/[2]Importação!F417</f>
        <v>1.2035523501124883E-9</v>
      </c>
      <c r="G417">
        <f>[3]Importação!G417/[2]Importação!G417</f>
        <v>2.8784862523739116E-7</v>
      </c>
      <c r="H417">
        <f>[3]Importação!H417/[2]Importação!H417</f>
        <v>1.0229725296990253E-6</v>
      </c>
      <c r="I417">
        <f>[3]Importação!I417/[2]Importação!I417</f>
        <v>2.2680210164485626E-7</v>
      </c>
      <c r="J417">
        <f>[3]Importação!J417/[2]Importação!J417</f>
        <v>0</v>
      </c>
      <c r="K417">
        <f>[3]Importação!K417/[2]Importação!K417</f>
        <v>0</v>
      </c>
      <c r="L417">
        <f>[3]Importação!L417/[2]Importação!L417</f>
        <v>4.0187963297282934E-6</v>
      </c>
    </row>
    <row r="418" spans="1:12" x14ac:dyDescent="0.25">
      <c r="A418" s="3" t="s">
        <v>26</v>
      </c>
      <c r="B418">
        <f>[3]Importação!B418/[2]Importação!B418</f>
        <v>3.0806184663349986E-6</v>
      </c>
      <c r="C418">
        <f>[3]Importação!C418/[2]Importação!C418</f>
        <v>0</v>
      </c>
      <c r="D418">
        <f>[3]Importação!D418/[2]Importação!D418</f>
        <v>0</v>
      </c>
      <c r="E418">
        <f>[3]Importação!E418/[2]Importação!E418</f>
        <v>0</v>
      </c>
      <c r="F418">
        <f>[3]Importação!F418/[2]Importação!F418</f>
        <v>4.5136148622755169E-8</v>
      </c>
      <c r="G418">
        <f>[3]Importação!G418/[2]Importação!G418</f>
        <v>0</v>
      </c>
      <c r="H418">
        <f>[3]Importação!H418/[2]Importação!H418</f>
        <v>1.324935007861638E-6</v>
      </c>
      <c r="I418">
        <f>[3]Importação!I418/[2]Importação!I418</f>
        <v>3.7644182017981772E-7</v>
      </c>
      <c r="J418">
        <f>[3]Importação!J418/[2]Importação!J418</f>
        <v>0</v>
      </c>
      <c r="K418">
        <f>[3]Importação!K418/[2]Importação!K418</f>
        <v>0</v>
      </c>
      <c r="L418">
        <f>[3]Importação!L418/[2]Importação!L418</f>
        <v>4.8271314429992103E-6</v>
      </c>
    </row>
    <row r="419" spans="1:12" x14ac:dyDescent="0.25">
      <c r="A419" s="3" t="s">
        <v>27</v>
      </c>
      <c r="B419">
        <f>[3]Importação!B419/[2]Importação!B419</f>
        <v>2.5391062122943628E-5</v>
      </c>
      <c r="C419">
        <f>[3]Importação!C419/[2]Importação!C419</f>
        <v>0</v>
      </c>
      <c r="D419">
        <f>[3]Importação!D419/[2]Importação!D419</f>
        <v>0</v>
      </c>
      <c r="E419">
        <f>[3]Importação!E419/[2]Importação!E419</f>
        <v>0</v>
      </c>
      <c r="F419">
        <f>[3]Importação!F419/[2]Importação!F419</f>
        <v>3.5672704558626784E-7</v>
      </c>
      <c r="G419">
        <f>[3]Importação!G419/[2]Importação!G419</f>
        <v>1.1567065700538659E-5</v>
      </c>
      <c r="H419">
        <f>[3]Importação!H419/[2]Importação!H419</f>
        <v>7.607977309350094E-7</v>
      </c>
      <c r="I419">
        <f>[3]Importação!I419/[2]Importação!I419</f>
        <v>7.9962843944058972E-9</v>
      </c>
      <c r="J419">
        <f>[3]Importação!J419/[2]Importação!J419</f>
        <v>0</v>
      </c>
      <c r="K419">
        <f>[3]Importação!K419/[2]Importação!K419</f>
        <v>0</v>
      </c>
      <c r="L419">
        <f>[3]Importação!L419/[2]Importação!L419</f>
        <v>3.8083648884397977E-5</v>
      </c>
    </row>
    <row r="420" spans="1:12" x14ac:dyDescent="0.25">
      <c r="A420" s="3" t="s">
        <v>28</v>
      </c>
      <c r="B420">
        <f>[3]Importação!B420/[2]Importação!B420</f>
        <v>6.0691810295514923E-5</v>
      </c>
      <c r="C420">
        <f>[3]Importação!C420/[2]Importação!C420</f>
        <v>0</v>
      </c>
      <c r="D420">
        <f>[3]Importação!D420/[2]Importação!D420</f>
        <v>1.2499918578656091E-7</v>
      </c>
      <c r="E420">
        <f>[3]Importação!E420/[2]Importação!E420</f>
        <v>0</v>
      </c>
      <c r="F420">
        <f>[3]Importação!F420/[2]Importação!F420</f>
        <v>4.7072576289280057E-6</v>
      </c>
      <c r="G420">
        <f>[3]Importação!G420/[2]Importação!G420</f>
        <v>5.4478456610591516E-5</v>
      </c>
      <c r="H420">
        <f>[3]Importação!H420/[2]Importação!H420</f>
        <v>9.3192056537012507E-6</v>
      </c>
      <c r="I420">
        <f>[3]Importação!I420/[2]Importação!I420</f>
        <v>3.79127209667337E-6</v>
      </c>
      <c r="J420">
        <f>[3]Importação!J420/[2]Importação!J420</f>
        <v>0</v>
      </c>
      <c r="K420">
        <f>[3]Importação!K420/[2]Importação!K420</f>
        <v>0</v>
      </c>
      <c r="L420">
        <f>[3]Importação!L420/[2]Importação!L420</f>
        <v>1.3311300147119564E-4</v>
      </c>
    </row>
    <row r="421" spans="1:12" x14ac:dyDescent="0.25">
      <c r="A421" s="3" t="s">
        <v>29</v>
      </c>
      <c r="B421">
        <f>[3]Importação!B421/[2]Importação!B421</f>
        <v>2.4071340551603448E-6</v>
      </c>
      <c r="C421">
        <f>[3]Importação!C421/[2]Importação!C421</f>
        <v>0</v>
      </c>
      <c r="D421">
        <f>[3]Importação!D421/[2]Importação!D421</f>
        <v>0</v>
      </c>
      <c r="E421">
        <f>[3]Importação!E421/[2]Importação!E421</f>
        <v>0</v>
      </c>
      <c r="F421">
        <f>[3]Importação!F421/[2]Importação!F421</f>
        <v>3.3699465803149676E-9</v>
      </c>
      <c r="G421">
        <f>[3]Importação!G421/[2]Importação!G421</f>
        <v>0</v>
      </c>
      <c r="H421">
        <f>[3]Importação!H421/[2]Importação!H421</f>
        <v>7.3271679976140908E-7</v>
      </c>
      <c r="I421">
        <f>[3]Importação!I421/[2]Importação!I421</f>
        <v>1.3891342515127601E-7</v>
      </c>
      <c r="J421">
        <f>[3]Importação!J421/[2]Importação!J421</f>
        <v>0</v>
      </c>
      <c r="K421">
        <f>[3]Importação!K421/[2]Importação!K421</f>
        <v>0</v>
      </c>
      <c r="L421">
        <f>[3]Importação!L421/[2]Importação!L421</f>
        <v>3.282134226653345E-6</v>
      </c>
    </row>
    <row r="422" spans="1:12" x14ac:dyDescent="0.25">
      <c r="A422" s="3" t="s">
        <v>30</v>
      </c>
      <c r="B422">
        <f>[3]Importação!B422/[2]Importação!B422</f>
        <v>6.2255946929721096E-7</v>
      </c>
      <c r="C422">
        <f>[3]Importação!C422/[2]Importação!C422</f>
        <v>0</v>
      </c>
      <c r="D422">
        <f>[3]Importação!D422/[2]Importação!D422</f>
        <v>0</v>
      </c>
      <c r="E422">
        <f>[3]Importação!E422/[2]Importação!E422</f>
        <v>0</v>
      </c>
      <c r="F422">
        <f>[3]Importação!F422/[2]Importação!F422</f>
        <v>2.1871599114822243E-6</v>
      </c>
      <c r="G422">
        <f>[3]Importação!G422/[2]Importação!G422</f>
        <v>0</v>
      </c>
      <c r="H422">
        <f>[3]Importação!H422/[2]Importação!H422</f>
        <v>9.0389071178406618E-6</v>
      </c>
      <c r="I422">
        <f>[3]Importação!I422/[2]Importação!I422</f>
        <v>3.9263047993689177E-6</v>
      </c>
      <c r="J422">
        <f>[3]Importação!J422/[2]Importação!J422</f>
        <v>0</v>
      </c>
      <c r="K422">
        <f>[3]Importação!K422/[2]Importação!K422</f>
        <v>0</v>
      </c>
      <c r="L422">
        <f>[3]Importação!L422/[2]Importação!L422</f>
        <v>1.5774931297989015E-5</v>
      </c>
    </row>
    <row r="423" spans="1:12" x14ac:dyDescent="0.25">
      <c r="A423" s="3" t="s">
        <v>31</v>
      </c>
      <c r="B423">
        <f>[3]Importação!B423/[2]Importação!B423</f>
        <v>3.4959966727877238E-7</v>
      </c>
      <c r="C423">
        <f>[3]Importação!C423/[2]Importação!C423</f>
        <v>0</v>
      </c>
      <c r="D423">
        <f>[3]Importação!D423/[2]Importação!D423</f>
        <v>0</v>
      </c>
      <c r="E423">
        <f>[3]Importação!E423/[2]Importação!E423</f>
        <v>0</v>
      </c>
      <c r="F423">
        <f>[3]Importação!F423/[2]Importação!F423</f>
        <v>2.5949762865839991E-8</v>
      </c>
      <c r="G423">
        <f>[3]Importação!G423/[2]Importação!G423</f>
        <v>5.2410888705800941E-7</v>
      </c>
      <c r="H423">
        <f>[3]Importação!H423/[2]Importação!H423</f>
        <v>2.355440013976245E-8</v>
      </c>
      <c r="I423">
        <f>[3]Importação!I423/[2]Importação!I423</f>
        <v>8.4398961776961394E-7</v>
      </c>
      <c r="J423">
        <f>[3]Importação!J423/[2]Importação!J423</f>
        <v>0</v>
      </c>
      <c r="K423">
        <f>[3]Importação!K423/[2]Importação!K423</f>
        <v>0</v>
      </c>
      <c r="L423">
        <f>[3]Importação!L423/[2]Importação!L423</f>
        <v>1.7672023351119982E-6</v>
      </c>
    </row>
    <row r="424" spans="1:12" x14ac:dyDescent="0.25">
      <c r="A424" s="3" t="s">
        <v>32</v>
      </c>
      <c r="B424">
        <f>[3]Importação!B424/[2]Importação!B424</f>
        <v>0</v>
      </c>
      <c r="C424">
        <f>[3]Importação!C424/[2]Importação!C424</f>
        <v>0</v>
      </c>
      <c r="D424">
        <f>[3]Importação!D424/[2]Importação!D424</f>
        <v>0</v>
      </c>
      <c r="E424">
        <f>[3]Importação!E424/[2]Importação!E424</f>
        <v>0</v>
      </c>
      <c r="F424">
        <f>[3]Importação!F424/[2]Importação!F424</f>
        <v>0</v>
      </c>
      <c r="G424">
        <f>[3]Importação!G424/[2]Importação!G424</f>
        <v>0</v>
      </c>
      <c r="H424">
        <f>[3]Importação!H424/[2]Importação!H424</f>
        <v>0</v>
      </c>
      <c r="I424">
        <f>[3]Importação!I424/[2]Importação!I424</f>
        <v>0</v>
      </c>
      <c r="J424">
        <f>[3]Importação!J424/[2]Importação!J424</f>
        <v>0</v>
      </c>
      <c r="K424">
        <f>[3]Importação!K424/[2]Importação!K424</f>
        <v>0</v>
      </c>
      <c r="L424">
        <f>[3]Importação!L424/[2]Importação!L424</f>
        <v>0</v>
      </c>
    </row>
    <row r="425" spans="1:12" x14ac:dyDescent="0.25">
      <c r="A425" s="3" t="s">
        <v>33</v>
      </c>
      <c r="B425">
        <f>[3]Importação!B425/[2]Importação!B425</f>
        <v>0</v>
      </c>
      <c r="C425">
        <f>[3]Importação!C425/[2]Importação!C425</f>
        <v>0</v>
      </c>
      <c r="D425">
        <f>[3]Importação!D425/[2]Importação!D425</f>
        <v>0</v>
      </c>
      <c r="E425">
        <f>[3]Importação!E425/[2]Importação!E425</f>
        <v>0</v>
      </c>
      <c r="F425">
        <f>[3]Importação!F425/[2]Importação!F425</f>
        <v>0</v>
      </c>
      <c r="G425">
        <f>[3]Importação!G425/[2]Importação!G425</f>
        <v>0</v>
      </c>
      <c r="H425">
        <f>[3]Importação!H425/[2]Importação!H425</f>
        <v>0</v>
      </c>
      <c r="I425">
        <f>[3]Importação!I425/[2]Importação!I425</f>
        <v>0</v>
      </c>
      <c r="J425">
        <f>[3]Importação!J425/[2]Importação!J425</f>
        <v>0</v>
      </c>
      <c r="K425">
        <f>[3]Importação!K425/[2]Importação!K425</f>
        <v>0</v>
      </c>
      <c r="L425">
        <f>[3]Importação!L425/[2]Importação!L425</f>
        <v>0</v>
      </c>
    </row>
    <row r="426" spans="1:12" x14ac:dyDescent="0.25">
      <c r="A426" s="3" t="s">
        <v>34</v>
      </c>
      <c r="B426">
        <f>[3]Importação!B426/[2]Importação!B426</f>
        <v>1.3443386201402808E-7</v>
      </c>
      <c r="C426">
        <f>[3]Importação!C426/[2]Importação!C426</f>
        <v>0</v>
      </c>
      <c r="D426">
        <f>[3]Importação!D426/[2]Importação!D426</f>
        <v>0</v>
      </c>
      <c r="E426">
        <f>[3]Importação!E426/[2]Importação!E426</f>
        <v>0</v>
      </c>
      <c r="F426">
        <f>[3]Importação!F426/[2]Importação!F426</f>
        <v>0</v>
      </c>
      <c r="G426">
        <f>[3]Importação!G426/[2]Importação!G426</f>
        <v>0</v>
      </c>
      <c r="H426">
        <f>[3]Importação!H426/[2]Importação!H426</f>
        <v>9.0947460758988069E-8</v>
      </c>
      <c r="I426">
        <f>[3]Importação!I426/[2]Importação!I426</f>
        <v>9.4957344930338464E-8</v>
      </c>
      <c r="J426">
        <f>[3]Importação!J426/[2]Importação!J426</f>
        <v>0</v>
      </c>
      <c r="K426">
        <f>[3]Importação!K426/[2]Importação!K426</f>
        <v>0</v>
      </c>
      <c r="L426">
        <f>[3]Importação!L426/[2]Importação!L426</f>
        <v>3.2033866770335462E-7</v>
      </c>
    </row>
    <row r="427" spans="1:12" x14ac:dyDescent="0.25">
      <c r="A427" s="3" t="s">
        <v>35</v>
      </c>
      <c r="B427">
        <f>[3]Importação!B427/[2]Importação!B427</f>
        <v>1.2279345594296452E-6</v>
      </c>
      <c r="C427">
        <f>[3]Importação!C427/[2]Importação!C427</f>
        <v>0</v>
      </c>
      <c r="D427">
        <f>[3]Importação!D427/[2]Importação!D427</f>
        <v>1.0142130169850359E-7</v>
      </c>
      <c r="E427">
        <f>[3]Importação!E427/[2]Importação!E427</f>
        <v>0</v>
      </c>
      <c r="F427">
        <f>[3]Importação!F427/[2]Importação!F427</f>
        <v>0</v>
      </c>
      <c r="G427">
        <f>[3]Importação!G427/[2]Importação!G427</f>
        <v>0</v>
      </c>
      <c r="H427">
        <f>[3]Importação!H427/[2]Importação!H427</f>
        <v>7.7497029373096808E-10</v>
      </c>
      <c r="I427">
        <f>[3]Importação!I427/[2]Importação!I427</f>
        <v>1.1435508622190755E-7</v>
      </c>
      <c r="J427">
        <f>[3]Importação!J427/[2]Importação!J427</f>
        <v>0</v>
      </c>
      <c r="K427">
        <f>[3]Importação!K427/[2]Importação!K427</f>
        <v>0</v>
      </c>
      <c r="L427">
        <f>[3]Importação!L427/[2]Importação!L427</f>
        <v>1.4444859176437873E-6</v>
      </c>
    </row>
    <row r="428" spans="1:12" x14ac:dyDescent="0.25">
      <c r="A428" s="3" t="s">
        <v>38</v>
      </c>
      <c r="B428">
        <f>[3]Importação!B428/[2]Importação!B428</f>
        <v>1.3855529493977914E-9</v>
      </c>
      <c r="C428">
        <f>[3]Importação!C428/[2]Importação!C428</f>
        <v>0</v>
      </c>
      <c r="D428">
        <f>[3]Importação!D428/[2]Importação!D428</f>
        <v>0</v>
      </c>
      <c r="E428">
        <f>[3]Importação!E428/[2]Importação!E428</f>
        <v>0</v>
      </c>
      <c r="F428">
        <f>[3]Importação!F428/[2]Importação!F428</f>
        <v>4.6967896589755641E-11</v>
      </c>
      <c r="G428">
        <f>[3]Importação!G428/[2]Importação!G428</f>
        <v>1.4475388309221215E-5</v>
      </c>
      <c r="H428">
        <f>[3]Importação!H428/[2]Importação!H428</f>
        <v>1.6086504581991307E-8</v>
      </c>
      <c r="I428">
        <f>[3]Importação!I428/[2]Importação!I428</f>
        <v>8.0521761913477067E-7</v>
      </c>
      <c r="J428">
        <f>[3]Importação!J428/[2]Importação!J428</f>
        <v>0</v>
      </c>
      <c r="K428">
        <f>[3]Importação!K428/[2]Importação!K428</f>
        <v>0</v>
      </c>
      <c r="L428">
        <f>[3]Importação!L428/[2]Importação!L428</f>
        <v>1.5298124953783965E-5</v>
      </c>
    </row>
    <row r="429" spans="1:12" x14ac:dyDescent="0.25">
      <c r="A429" s="3" t="s">
        <v>9</v>
      </c>
      <c r="B429">
        <f>[3]Importação!B429/[2]Importação!B429</f>
        <v>1.0551529363067209E-4</v>
      </c>
      <c r="C429">
        <f>[3]Importação!C429/[2]Importação!C429</f>
        <v>0</v>
      </c>
      <c r="D429">
        <f>[3]Importação!D429/[2]Importação!D429</f>
        <v>2.2642048748506449E-7</v>
      </c>
      <c r="E429">
        <f>[3]Importação!E429/[2]Importação!E429</f>
        <v>0</v>
      </c>
      <c r="F429">
        <f>[3]Importação!F429/[2]Importação!F429</f>
        <v>7.3281249685071069E-6</v>
      </c>
      <c r="G429">
        <f>[3]Importação!G429/[2]Importação!G429</f>
        <v>8.1498236225552247E-5</v>
      </c>
      <c r="H429">
        <f>[3]Importação!H429/[2]Importação!H429</f>
        <v>2.2336827872517926E-5</v>
      </c>
      <c r="I429">
        <f>[3]Importação!I429/[2]Importação!I429</f>
        <v>1.0527478277421007E-5</v>
      </c>
      <c r="J429">
        <f>[3]Importação!J429/[2]Importação!J429</f>
        <v>0</v>
      </c>
      <c r="K429">
        <f>[3]Importação!K429/[2]Importação!K429</f>
        <v>0</v>
      </c>
      <c r="L429">
        <f>[3]Importação!L429/[2]Importação!L429</f>
        <v>2.2743238146215542E-4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[3]Importação!B434/[2]Importação!B434</f>
        <v>0</v>
      </c>
      <c r="C434">
        <f>[3]Importação!C434/[2]Importação!C434</f>
        <v>0</v>
      </c>
      <c r="D434">
        <f>[3]Importação!D434/[2]Importação!D434</f>
        <v>0</v>
      </c>
      <c r="E434">
        <f>[3]Importação!E434/[2]Importação!E434</f>
        <v>0</v>
      </c>
      <c r="F434">
        <f>[3]Importação!F434/[2]Importação!F434</f>
        <v>0</v>
      </c>
      <c r="G434">
        <f>[3]Importação!G434/[2]Importação!G434</f>
        <v>0</v>
      </c>
      <c r="H434">
        <f>[3]Importação!H434/[2]Importação!H434</f>
        <v>0</v>
      </c>
      <c r="I434">
        <f>[3]Importação!I434/[2]Importação!I434</f>
        <v>1.1174407348155104E-8</v>
      </c>
      <c r="J434">
        <f>[3]Importação!J434/[2]Importação!J434</f>
        <v>0</v>
      </c>
      <c r="K434">
        <f>[3]Importação!K434/[2]Importação!K434</f>
        <v>0</v>
      </c>
      <c r="L434">
        <f>[3]Importação!L434/[2]Importação!L434</f>
        <v>1.1174407348155104E-8</v>
      </c>
    </row>
    <row r="435" spans="1:12" x14ac:dyDescent="0.25">
      <c r="A435" s="3" t="s">
        <v>11</v>
      </c>
      <c r="B435">
        <f>[3]Importação!B435/[2]Importação!B435</f>
        <v>0</v>
      </c>
      <c r="C435">
        <f>[3]Importação!C435/[2]Importação!C435</f>
        <v>0</v>
      </c>
      <c r="D435">
        <f>[3]Importação!D435/[2]Importação!D435</f>
        <v>0</v>
      </c>
      <c r="E435">
        <f>[3]Importação!E435/[2]Importação!E435</f>
        <v>0</v>
      </c>
      <c r="F435">
        <f>[3]Importação!F435/[2]Importação!F435</f>
        <v>0</v>
      </c>
      <c r="G435">
        <f>[3]Importação!G435/[2]Importação!G435</f>
        <v>0</v>
      </c>
      <c r="H435">
        <f>[3]Importação!H435/[2]Importação!H435</f>
        <v>0</v>
      </c>
      <c r="I435">
        <f>[3]Importação!I435/[2]Importação!I435</f>
        <v>0</v>
      </c>
      <c r="J435">
        <f>[3]Importação!J435/[2]Importação!J435</f>
        <v>0</v>
      </c>
      <c r="K435">
        <f>[3]Importação!K435/[2]Importação!K435</f>
        <v>0</v>
      </c>
      <c r="L435">
        <f>[3]Importação!L435/[2]Importação!L435</f>
        <v>0</v>
      </c>
    </row>
    <row r="436" spans="1:12" x14ac:dyDescent="0.25">
      <c r="A436" s="3" t="s">
        <v>12</v>
      </c>
      <c r="B436">
        <f>[3]Importação!B436/[2]Importação!B436</f>
        <v>2.0663837089206748E-6</v>
      </c>
      <c r="C436">
        <f>[3]Importação!C436/[2]Importação!C436</f>
        <v>0</v>
      </c>
      <c r="D436">
        <f>[3]Importação!D436/[2]Importação!D436</f>
        <v>0</v>
      </c>
      <c r="E436">
        <f>[3]Importação!E436/[2]Importação!E436</f>
        <v>0</v>
      </c>
      <c r="F436">
        <f>[3]Importação!F436/[2]Importação!F436</f>
        <v>1.6949559769678689E-9</v>
      </c>
      <c r="G436">
        <f>[3]Importação!G436/[2]Importação!G436</f>
        <v>0</v>
      </c>
      <c r="H436">
        <f>[3]Importação!H436/[2]Importação!H436</f>
        <v>6.8891759063855327E-9</v>
      </c>
      <c r="I436">
        <f>[3]Importação!I436/[2]Importação!I436</f>
        <v>1.9065520940925675E-7</v>
      </c>
      <c r="J436">
        <f>[3]Importação!J436/[2]Importação!J436</f>
        <v>0</v>
      </c>
      <c r="K436">
        <f>[3]Importação!K436/[2]Importação!K436</f>
        <v>0</v>
      </c>
      <c r="L436">
        <f>[3]Importação!L436/[2]Importação!L436</f>
        <v>2.2656230502132849E-6</v>
      </c>
    </row>
    <row r="437" spans="1:12" x14ac:dyDescent="0.25">
      <c r="A437" s="3" t="s">
        <v>13</v>
      </c>
      <c r="B437">
        <f>[3]Importação!B437/[2]Importação!B437</f>
        <v>0</v>
      </c>
      <c r="C437">
        <f>[3]Importação!C437/[2]Importação!C437</f>
        <v>0</v>
      </c>
      <c r="D437">
        <f>[3]Importação!D437/[2]Importação!D437</f>
        <v>0</v>
      </c>
      <c r="E437">
        <f>[3]Importação!E437/[2]Importação!E437</f>
        <v>0</v>
      </c>
      <c r="F437">
        <f>[3]Importação!F437/[2]Importação!F437</f>
        <v>0</v>
      </c>
      <c r="G437">
        <f>[3]Importação!G437/[2]Importação!G437</f>
        <v>0</v>
      </c>
      <c r="H437">
        <f>[3]Importação!H437/[2]Importação!H437</f>
        <v>0</v>
      </c>
      <c r="I437">
        <f>[3]Importação!I437/[2]Importação!I437</f>
        <v>0</v>
      </c>
      <c r="J437">
        <f>[3]Importação!J437/[2]Importação!J437</f>
        <v>0</v>
      </c>
      <c r="K437">
        <f>[3]Importação!K437/[2]Importação!K437</f>
        <v>0</v>
      </c>
      <c r="L437">
        <f>[3]Importação!L437/[2]Importação!L437</f>
        <v>0</v>
      </c>
    </row>
    <row r="438" spans="1:12" x14ac:dyDescent="0.25">
      <c r="A438" s="3" t="s">
        <v>14</v>
      </c>
      <c r="B438">
        <f>[3]Importação!B438/[2]Importação!B438</f>
        <v>0</v>
      </c>
      <c r="C438">
        <f>[3]Importação!C438/[2]Importação!C438</f>
        <v>0</v>
      </c>
      <c r="D438">
        <f>[3]Importação!D438/[2]Importação!D438</f>
        <v>0</v>
      </c>
      <c r="E438">
        <f>[3]Importação!E438/[2]Importação!E438</f>
        <v>0</v>
      </c>
      <c r="F438">
        <f>[3]Importação!F438/[2]Importação!F438</f>
        <v>0</v>
      </c>
      <c r="G438">
        <f>[3]Importação!G438/[2]Importação!G438</f>
        <v>2.2341980196403081E-8</v>
      </c>
      <c r="H438">
        <f>[3]Importação!H438/[2]Importação!H438</f>
        <v>0</v>
      </c>
      <c r="I438">
        <f>[3]Importação!I438/[2]Importação!I438</f>
        <v>0</v>
      </c>
      <c r="J438">
        <f>[3]Importação!J438/[2]Importação!J438</f>
        <v>0</v>
      </c>
      <c r="K438">
        <f>[3]Importação!K438/[2]Importação!K438</f>
        <v>0</v>
      </c>
      <c r="L438">
        <f>[3]Importação!L438/[2]Importação!L438</f>
        <v>2.2341980196403081E-8</v>
      </c>
    </row>
    <row r="439" spans="1:12" x14ac:dyDescent="0.25">
      <c r="A439" s="3" t="s">
        <v>15</v>
      </c>
      <c r="B439">
        <f>[3]Importação!B439/[2]Importação!B439</f>
        <v>3.7453059491064205E-9</v>
      </c>
      <c r="C439">
        <f>[3]Importação!C439/[2]Importação!C439</f>
        <v>0</v>
      </c>
      <c r="D439">
        <f>[3]Importação!D439/[2]Importação!D439</f>
        <v>0</v>
      </c>
      <c r="E439">
        <f>[3]Importação!E439/[2]Importação!E439</f>
        <v>0</v>
      </c>
      <c r="F439">
        <f>[3]Importação!F439/[2]Importação!F439</f>
        <v>0</v>
      </c>
      <c r="G439">
        <f>[3]Importação!G439/[2]Importação!G439</f>
        <v>0</v>
      </c>
      <c r="H439">
        <f>[3]Importação!H439/[2]Importação!H439</f>
        <v>0</v>
      </c>
      <c r="I439">
        <f>[3]Importação!I439/[2]Importação!I439</f>
        <v>0</v>
      </c>
      <c r="J439">
        <f>[3]Importação!J439/[2]Importação!J439</f>
        <v>0</v>
      </c>
      <c r="K439">
        <f>[3]Importação!K439/[2]Importação!K439</f>
        <v>0</v>
      </c>
      <c r="L439">
        <f>[3]Importação!L439/[2]Importação!L439</f>
        <v>3.7453059491064205E-9</v>
      </c>
    </row>
    <row r="440" spans="1:12" x14ac:dyDescent="0.25">
      <c r="A440" s="3" t="s">
        <v>16</v>
      </c>
      <c r="B440">
        <f>[3]Importação!B440/[2]Importação!B440</f>
        <v>0</v>
      </c>
      <c r="C440">
        <f>[3]Importação!C440/[2]Importação!C440</f>
        <v>0</v>
      </c>
      <c r="D440">
        <f>[3]Importação!D440/[2]Importação!D440</f>
        <v>0</v>
      </c>
      <c r="E440">
        <f>[3]Importação!E440/[2]Importação!E440</f>
        <v>0</v>
      </c>
      <c r="F440">
        <f>[3]Importação!F440/[2]Importação!F440</f>
        <v>0</v>
      </c>
      <c r="G440">
        <f>[3]Importação!G440/[2]Importação!G440</f>
        <v>0</v>
      </c>
      <c r="H440">
        <f>[3]Importação!H440/[2]Importação!H440</f>
        <v>0</v>
      </c>
      <c r="I440">
        <f>[3]Importação!I440/[2]Importação!I440</f>
        <v>0</v>
      </c>
      <c r="J440">
        <f>[3]Importação!J440/[2]Importação!J440</f>
        <v>0</v>
      </c>
      <c r="K440">
        <f>[3]Importação!K440/[2]Importação!K440</f>
        <v>0</v>
      </c>
      <c r="L440">
        <f>[3]Importação!L440/[2]Importação!L440</f>
        <v>0</v>
      </c>
    </row>
    <row r="441" spans="1:12" x14ac:dyDescent="0.25">
      <c r="A441" s="3" t="s">
        <v>41</v>
      </c>
      <c r="B441">
        <f>[3]Importação!B441/[2]Importação!B441</f>
        <v>0</v>
      </c>
      <c r="C441">
        <f>[3]Importação!C441/[2]Importação!C441</f>
        <v>0</v>
      </c>
      <c r="D441">
        <f>[3]Importação!D441/[2]Importação!D441</f>
        <v>0</v>
      </c>
      <c r="E441">
        <f>[3]Importação!E441/[2]Importação!E441</f>
        <v>0</v>
      </c>
      <c r="F441">
        <f>[3]Importação!F441/[2]Importação!F441</f>
        <v>0</v>
      </c>
      <c r="G441">
        <f>[3]Importação!G441/[2]Importação!G441</f>
        <v>0</v>
      </c>
      <c r="H441">
        <f>[3]Importação!H441/[2]Importação!H441</f>
        <v>0</v>
      </c>
      <c r="I441">
        <f>[3]Importação!I441/[2]Importação!I441</f>
        <v>0</v>
      </c>
      <c r="J441">
        <f>[3]Importação!J441/[2]Importação!J441</f>
        <v>0</v>
      </c>
      <c r="K441">
        <f>[3]Importação!K441/[2]Importação!K441</f>
        <v>0</v>
      </c>
      <c r="L441">
        <f>[3]Importação!L441/[2]Importação!L441</f>
        <v>0</v>
      </c>
    </row>
    <row r="442" spans="1:12" x14ac:dyDescent="0.25">
      <c r="A442" s="3" t="s">
        <v>17</v>
      </c>
      <c r="B442">
        <f>[3]Importação!B442/[2]Importação!B442</f>
        <v>0</v>
      </c>
      <c r="C442">
        <f>[3]Importação!C442/[2]Importação!C442</f>
        <v>0</v>
      </c>
      <c r="D442">
        <f>[3]Importação!D442/[2]Importação!D442</f>
        <v>0</v>
      </c>
      <c r="E442">
        <f>[3]Importação!E442/[2]Importação!E442</f>
        <v>0</v>
      </c>
      <c r="F442">
        <f>[3]Importação!F442/[2]Importação!F442</f>
        <v>0</v>
      </c>
      <c r="G442">
        <f>[3]Importação!G442/[2]Importação!G442</f>
        <v>0</v>
      </c>
      <c r="H442">
        <f>[3]Importação!H442/[2]Importação!H442</f>
        <v>0</v>
      </c>
      <c r="I442">
        <f>[3]Importação!I442/[2]Importação!I442</f>
        <v>0</v>
      </c>
      <c r="J442">
        <f>[3]Importação!J442/[2]Importação!J442</f>
        <v>0</v>
      </c>
      <c r="K442">
        <f>[3]Importação!K442/[2]Importação!K442</f>
        <v>0</v>
      </c>
      <c r="L442">
        <f>[3]Importação!L442/[2]Importação!L442</f>
        <v>0</v>
      </c>
    </row>
    <row r="443" spans="1:12" x14ac:dyDescent="0.25">
      <c r="A443" s="3" t="s">
        <v>18</v>
      </c>
      <c r="B443">
        <f>[3]Importação!B443/[2]Importação!B443</f>
        <v>2.0588110830235765E-6</v>
      </c>
      <c r="C443">
        <f>[3]Importação!C443/[2]Importação!C443</f>
        <v>0</v>
      </c>
      <c r="D443">
        <f>[3]Importação!D443/[2]Importação!D443</f>
        <v>0</v>
      </c>
      <c r="E443">
        <f>[3]Importação!E443/[2]Importação!E443</f>
        <v>0</v>
      </c>
      <c r="F443">
        <f>[3]Importação!F443/[2]Importação!F443</f>
        <v>4.5107699387048132E-10</v>
      </c>
      <c r="G443">
        <f>[3]Importação!G443/[2]Importação!G443</f>
        <v>0</v>
      </c>
      <c r="H443">
        <f>[3]Importação!H443/[2]Importação!H443</f>
        <v>0</v>
      </c>
      <c r="I443">
        <f>[3]Importação!I443/[2]Importação!I443</f>
        <v>0</v>
      </c>
      <c r="J443">
        <f>[3]Importação!J443/[2]Importação!J443</f>
        <v>0</v>
      </c>
      <c r="K443">
        <f>[3]Importação!K443/[2]Importação!K443</f>
        <v>0</v>
      </c>
      <c r="L443">
        <f>[3]Importação!L443/[2]Importação!L443</f>
        <v>2.0592621600174471E-6</v>
      </c>
    </row>
    <row r="444" spans="1:12" x14ac:dyDescent="0.25">
      <c r="A444" s="3" t="s">
        <v>19</v>
      </c>
      <c r="B444">
        <f>[3]Importação!B444/[2]Importação!B444</f>
        <v>0</v>
      </c>
      <c r="C444">
        <f>[3]Importação!C444/[2]Importação!C444</f>
        <v>0</v>
      </c>
      <c r="D444">
        <f>[3]Importação!D444/[2]Importação!D444</f>
        <v>0</v>
      </c>
      <c r="E444">
        <f>[3]Importação!E444/[2]Importação!E444</f>
        <v>0</v>
      </c>
      <c r="F444">
        <f>[3]Importação!F444/[2]Importação!F444</f>
        <v>0</v>
      </c>
      <c r="G444">
        <f>[3]Importação!G444/[2]Importação!G444</f>
        <v>0</v>
      </c>
      <c r="H444">
        <f>[3]Importação!H444/[2]Importação!H444</f>
        <v>1.3355979718510522E-7</v>
      </c>
      <c r="I444">
        <f>[3]Importação!I444/[2]Importação!I444</f>
        <v>1.1071889849548179E-9</v>
      </c>
      <c r="J444">
        <f>[3]Importação!J444/[2]Importação!J444</f>
        <v>0</v>
      </c>
      <c r="K444">
        <f>[3]Importação!K444/[2]Importação!K444</f>
        <v>0</v>
      </c>
      <c r="L444">
        <f>[3]Importação!L444/[2]Importação!L444</f>
        <v>1.3466698617006005E-7</v>
      </c>
    </row>
    <row r="445" spans="1:12" x14ac:dyDescent="0.25">
      <c r="A445" s="3" t="s">
        <v>20</v>
      </c>
      <c r="B445">
        <f>[3]Importação!B445/[2]Importação!B445</f>
        <v>0</v>
      </c>
      <c r="C445">
        <f>[3]Importação!C445/[2]Importação!C445</f>
        <v>0</v>
      </c>
      <c r="D445">
        <f>[3]Importação!D445/[2]Importação!D445</f>
        <v>0</v>
      </c>
      <c r="E445">
        <f>[3]Importação!E445/[2]Importação!E445</f>
        <v>0</v>
      </c>
      <c r="F445">
        <f>[3]Importação!F445/[2]Importação!F445</f>
        <v>0</v>
      </c>
      <c r="G445">
        <f>[3]Importação!G445/[2]Importação!G445</f>
        <v>0</v>
      </c>
      <c r="H445">
        <f>[3]Importação!H445/[2]Importação!H445</f>
        <v>0</v>
      </c>
      <c r="I445">
        <f>[3]Importação!I445/[2]Importação!I445</f>
        <v>0</v>
      </c>
      <c r="J445">
        <f>[3]Importação!J445/[2]Importação!J445</f>
        <v>0</v>
      </c>
      <c r="K445">
        <f>[3]Importação!K445/[2]Importação!K445</f>
        <v>0</v>
      </c>
      <c r="L445">
        <f>[3]Importação!L445/[2]Importação!L445</f>
        <v>0</v>
      </c>
    </row>
    <row r="446" spans="1:12" x14ac:dyDescent="0.25">
      <c r="A446" s="3" t="s">
        <v>21</v>
      </c>
      <c r="B446">
        <f>[3]Importação!B446/[2]Importação!B446</f>
        <v>1.7544161261598873E-8</v>
      </c>
      <c r="C446">
        <f>[3]Importação!C446/[2]Importação!C446</f>
        <v>0</v>
      </c>
      <c r="D446">
        <f>[3]Importação!D446/[2]Importação!D446</f>
        <v>0</v>
      </c>
      <c r="E446">
        <f>[3]Importação!E446/[2]Importação!E446</f>
        <v>0</v>
      </c>
      <c r="F446">
        <f>[3]Importação!F446/[2]Importação!F446</f>
        <v>0</v>
      </c>
      <c r="G446">
        <f>[3]Importação!G446/[2]Importação!G446</f>
        <v>6.2275963153754935E-8</v>
      </c>
      <c r="H446">
        <f>[3]Importação!H446/[2]Importação!H446</f>
        <v>0</v>
      </c>
      <c r="I446">
        <f>[3]Importação!I446/[2]Importação!I446</f>
        <v>0</v>
      </c>
      <c r="J446">
        <f>[3]Importação!J446/[2]Importação!J446</f>
        <v>0</v>
      </c>
      <c r="K446">
        <f>[3]Importação!K446/[2]Importação!K446</f>
        <v>0</v>
      </c>
      <c r="L446">
        <f>[3]Importação!L446/[2]Importação!L446</f>
        <v>7.9820124415353798E-8</v>
      </c>
    </row>
    <row r="447" spans="1:12" x14ac:dyDescent="0.25">
      <c r="A447" s="3" t="s">
        <v>22</v>
      </c>
      <c r="B447">
        <f>[3]Importação!B447/[2]Importação!B447</f>
        <v>1.2117568335338838E-8</v>
      </c>
      <c r="C447">
        <f>[3]Importação!C447/[2]Importação!C447</f>
        <v>0</v>
      </c>
      <c r="D447">
        <f>[3]Importação!D447/[2]Importação!D447</f>
        <v>0</v>
      </c>
      <c r="E447">
        <f>[3]Importação!E447/[2]Importação!E447</f>
        <v>0</v>
      </c>
      <c r="F447">
        <f>[3]Importação!F447/[2]Importação!F447</f>
        <v>0</v>
      </c>
      <c r="G447">
        <f>[3]Importação!G447/[2]Importação!G447</f>
        <v>7.3436701502095785E-8</v>
      </c>
      <c r="H447">
        <f>[3]Importação!H447/[2]Importação!H447</f>
        <v>0</v>
      </c>
      <c r="I447">
        <f>[3]Importação!I447/[2]Importação!I447</f>
        <v>1.7639844260298672E-8</v>
      </c>
      <c r="J447">
        <f>[3]Importação!J447/[2]Importação!J447</f>
        <v>0</v>
      </c>
      <c r="K447">
        <f>[3]Importação!K447/[2]Importação!K447</f>
        <v>0</v>
      </c>
      <c r="L447">
        <f>[3]Importação!L447/[2]Importação!L447</f>
        <v>1.0319411409773328E-7</v>
      </c>
    </row>
    <row r="448" spans="1:12" x14ac:dyDescent="0.25">
      <c r="A448" s="3" t="s">
        <v>23</v>
      </c>
      <c r="B448">
        <f>[3]Importação!B448/[2]Importação!B448</f>
        <v>0</v>
      </c>
      <c r="C448">
        <f>[3]Importação!C448/[2]Importação!C448</f>
        <v>0</v>
      </c>
      <c r="D448">
        <f>[3]Importação!D448/[2]Importação!D448</f>
        <v>0</v>
      </c>
      <c r="E448">
        <f>[3]Importação!E448/[2]Importação!E448</f>
        <v>0</v>
      </c>
      <c r="F448">
        <f>[3]Importação!F448/[2]Importação!F448</f>
        <v>0</v>
      </c>
      <c r="G448">
        <f>[3]Importação!G448/[2]Importação!G448</f>
        <v>0</v>
      </c>
      <c r="H448">
        <f>[3]Importação!H448/[2]Importação!H448</f>
        <v>0</v>
      </c>
      <c r="I448">
        <f>[3]Importação!I448/[2]Importação!I448</f>
        <v>0</v>
      </c>
      <c r="J448">
        <f>[3]Importação!J448/[2]Importação!J448</f>
        <v>0</v>
      </c>
      <c r="K448">
        <f>[3]Importação!K448/[2]Importação!K448</f>
        <v>0</v>
      </c>
      <c r="L448">
        <f>[3]Importação!L448/[2]Importação!L448</f>
        <v>0</v>
      </c>
    </row>
    <row r="449" spans="1:12" x14ac:dyDescent="0.25">
      <c r="A449" s="3" t="s">
        <v>24</v>
      </c>
      <c r="B449">
        <f>[3]Importação!B449/[2]Importação!B449</f>
        <v>5.140227380151348E-8</v>
      </c>
      <c r="C449">
        <f>[3]Importação!C449/[2]Importação!C449</f>
        <v>0</v>
      </c>
      <c r="D449">
        <f>[3]Importação!D449/[2]Importação!D449</f>
        <v>0</v>
      </c>
      <c r="E449">
        <f>[3]Importação!E449/[2]Importação!E449</f>
        <v>0</v>
      </c>
      <c r="F449">
        <f>[3]Importação!F449/[2]Importação!F449</f>
        <v>0</v>
      </c>
      <c r="G449">
        <f>[3]Importação!G449/[2]Importação!G449</f>
        <v>5.6548652231581244E-8</v>
      </c>
      <c r="H449">
        <f>[3]Importação!H449/[2]Importação!H449</f>
        <v>0</v>
      </c>
      <c r="I449">
        <f>[3]Importação!I449/[2]Importação!I449</f>
        <v>1.906825474088853E-9</v>
      </c>
      <c r="J449">
        <f>[3]Importação!J449/[2]Importação!J449</f>
        <v>0</v>
      </c>
      <c r="K449">
        <f>[3]Importação!K449/[2]Importação!K449</f>
        <v>0</v>
      </c>
      <c r="L449">
        <f>[3]Importação!L449/[2]Importação!L449</f>
        <v>1.0985775150718357E-7</v>
      </c>
    </row>
    <row r="450" spans="1:12" x14ac:dyDescent="0.25">
      <c r="A450" s="3" t="s">
        <v>25</v>
      </c>
      <c r="B450">
        <f>[3]Importação!B450/[2]Importação!B450</f>
        <v>4.719304199871117E-6</v>
      </c>
      <c r="C450">
        <f>[3]Importação!C450/[2]Importação!C450</f>
        <v>0</v>
      </c>
      <c r="D450">
        <f>[3]Importação!D450/[2]Importação!D450</f>
        <v>0</v>
      </c>
      <c r="E450">
        <f>[3]Importação!E450/[2]Importação!E450</f>
        <v>0</v>
      </c>
      <c r="F450">
        <f>[3]Importação!F450/[2]Importação!F450</f>
        <v>4.4765974391691701E-9</v>
      </c>
      <c r="G450">
        <f>[3]Importação!G450/[2]Importação!G450</f>
        <v>2.32311486343205E-7</v>
      </c>
      <c r="H450">
        <f>[3]Importação!H450/[2]Importação!H450</f>
        <v>1.4707160350149827E-7</v>
      </c>
      <c r="I450">
        <f>[3]Importação!I450/[2]Importação!I450</f>
        <v>7.5042808980270989E-8</v>
      </c>
      <c r="J450">
        <f>[3]Importação!J450/[2]Importação!J450</f>
        <v>0</v>
      </c>
      <c r="K450">
        <f>[3]Importação!K450/[2]Importação!K450</f>
        <v>0</v>
      </c>
      <c r="L450">
        <f>[3]Importação!L450/[2]Importação!L450</f>
        <v>5.1782066961352597E-6</v>
      </c>
    </row>
    <row r="451" spans="1:12" x14ac:dyDescent="0.25">
      <c r="A451" s="3" t="s">
        <v>26</v>
      </c>
      <c r="B451">
        <f>[3]Importação!B451/[2]Importação!B451</f>
        <v>5.0644396106812005E-6</v>
      </c>
      <c r="C451">
        <f>[3]Importação!C451/[2]Importação!C451</f>
        <v>0</v>
      </c>
      <c r="D451">
        <f>[3]Importação!D451/[2]Importação!D451</f>
        <v>0</v>
      </c>
      <c r="E451">
        <f>[3]Importação!E451/[2]Importação!E451</f>
        <v>0</v>
      </c>
      <c r="F451">
        <f>[3]Importação!F451/[2]Importação!F451</f>
        <v>1.9116096240238427E-8</v>
      </c>
      <c r="G451">
        <f>[3]Importação!G451/[2]Importação!G451</f>
        <v>0</v>
      </c>
      <c r="H451">
        <f>[3]Importação!H451/[2]Importação!H451</f>
        <v>2.9397917900522553E-7</v>
      </c>
      <c r="I451">
        <f>[3]Importação!I451/[2]Importação!I451</f>
        <v>3.1387440823487656E-7</v>
      </c>
      <c r="J451">
        <f>[3]Importação!J451/[2]Importação!J451</f>
        <v>0</v>
      </c>
      <c r="K451">
        <f>[3]Importação!K451/[2]Importação!K451</f>
        <v>0</v>
      </c>
      <c r="L451">
        <f>[3]Importação!L451/[2]Importação!L451</f>
        <v>5.6914092941615413E-6</v>
      </c>
    </row>
    <row r="452" spans="1:12" x14ac:dyDescent="0.25">
      <c r="A452" s="3" t="s">
        <v>27</v>
      </c>
      <c r="B452">
        <f>[3]Importação!B452/[2]Importação!B452</f>
        <v>1.2262124842874515E-5</v>
      </c>
      <c r="C452">
        <f>[3]Importação!C452/[2]Importação!C452</f>
        <v>0</v>
      </c>
      <c r="D452">
        <f>[3]Importação!D452/[2]Importação!D452</f>
        <v>0</v>
      </c>
      <c r="E452">
        <f>[3]Importação!E452/[2]Importação!E452</f>
        <v>0</v>
      </c>
      <c r="F452">
        <f>[3]Importação!F452/[2]Importação!F452</f>
        <v>7.4906118982128403E-8</v>
      </c>
      <c r="G452">
        <f>[3]Importação!G452/[2]Importação!G452</f>
        <v>1.5255717816195683E-5</v>
      </c>
      <c r="H452">
        <f>[3]Importação!H452/[2]Importação!H452</f>
        <v>2.1693386155216585E-7</v>
      </c>
      <c r="I452">
        <f>[3]Importação!I452/[2]Importação!I452</f>
        <v>3.7042989496636495E-9</v>
      </c>
      <c r="J452">
        <f>[3]Importação!J452/[2]Importação!J452</f>
        <v>0</v>
      </c>
      <c r="K452">
        <f>[3]Importação!K452/[2]Importação!K452</f>
        <v>0</v>
      </c>
      <c r="L452">
        <f>[3]Importação!L452/[2]Importação!L452</f>
        <v>2.7813386938554155E-5</v>
      </c>
    </row>
    <row r="453" spans="1:12" x14ac:dyDescent="0.25">
      <c r="A453" s="3" t="s">
        <v>28</v>
      </c>
      <c r="B453">
        <f>[3]Importação!B453/[2]Importação!B453</f>
        <v>6.7602806553870439E-5</v>
      </c>
      <c r="C453">
        <f>[3]Importação!C453/[2]Importação!C453</f>
        <v>0</v>
      </c>
      <c r="D453">
        <f>[3]Importação!D453/[2]Importação!D453</f>
        <v>1.8987607641984412E-7</v>
      </c>
      <c r="E453">
        <f>[3]Importação!E453/[2]Importação!E453</f>
        <v>0</v>
      </c>
      <c r="F453">
        <f>[3]Importação!F453/[2]Importação!F453</f>
        <v>3.5473856662958864E-6</v>
      </c>
      <c r="G453">
        <f>[3]Importação!G453/[2]Importação!G453</f>
        <v>8.5905904857656378E-6</v>
      </c>
      <c r="H453">
        <f>[3]Importação!H453/[2]Importação!H453</f>
        <v>1.2405150422430993E-5</v>
      </c>
      <c r="I453">
        <f>[3]Importação!I453/[2]Importação!I453</f>
        <v>2.0498852261448668E-6</v>
      </c>
      <c r="J453">
        <f>[3]Importação!J453/[2]Importação!J453</f>
        <v>0</v>
      </c>
      <c r="K453">
        <f>[3]Importação!K453/[2]Importação!K453</f>
        <v>0</v>
      </c>
      <c r="L453">
        <f>[3]Importação!L453/[2]Importação!L453</f>
        <v>9.4385694430927663E-5</v>
      </c>
    </row>
    <row r="454" spans="1:12" x14ac:dyDescent="0.25">
      <c r="A454" s="3" t="s">
        <v>29</v>
      </c>
      <c r="B454">
        <f>[3]Importação!B454/[2]Importação!B454</f>
        <v>2.4096601357560183E-6</v>
      </c>
      <c r="C454">
        <f>[3]Importação!C454/[2]Importação!C454</f>
        <v>0</v>
      </c>
      <c r="D454">
        <f>[3]Importação!D454/[2]Importação!D454</f>
        <v>0</v>
      </c>
      <c r="E454">
        <f>[3]Importação!E454/[2]Importação!E454</f>
        <v>0</v>
      </c>
      <c r="F454">
        <f>[3]Importação!F454/[2]Importação!F454</f>
        <v>9.4794513711872363E-9</v>
      </c>
      <c r="G454">
        <f>[3]Importação!G454/[2]Importação!G454</f>
        <v>7.3716915998288051E-8</v>
      </c>
      <c r="H454">
        <f>[3]Importação!H454/[2]Importação!H454</f>
        <v>5.9785471387597307E-7</v>
      </c>
      <c r="I454">
        <f>[3]Importação!I454/[2]Importação!I454</f>
        <v>7.4580796786549098E-7</v>
      </c>
      <c r="J454">
        <f>[3]Importação!J454/[2]Importação!J454</f>
        <v>0</v>
      </c>
      <c r="K454">
        <f>[3]Importação!K454/[2]Importação!K454</f>
        <v>0</v>
      </c>
      <c r="L454">
        <f>[3]Importação!L454/[2]Importação!L454</f>
        <v>3.8365191848669583E-6</v>
      </c>
    </row>
    <row r="455" spans="1:12" x14ac:dyDescent="0.25">
      <c r="A455" s="3" t="s">
        <v>30</v>
      </c>
      <c r="B455">
        <f>[3]Importação!B455/[2]Importação!B455</f>
        <v>8.6718185171618611E-7</v>
      </c>
      <c r="C455">
        <f>[3]Importação!C455/[2]Importação!C455</f>
        <v>0</v>
      </c>
      <c r="D455">
        <f>[3]Importação!D455/[2]Importação!D455</f>
        <v>0</v>
      </c>
      <c r="E455">
        <f>[3]Importação!E455/[2]Importação!E455</f>
        <v>0</v>
      </c>
      <c r="F455">
        <f>[3]Importação!F455/[2]Importação!F455</f>
        <v>7.9280198922690654E-9</v>
      </c>
      <c r="G455">
        <f>[3]Importação!G455/[2]Importação!G455</f>
        <v>0</v>
      </c>
      <c r="H455">
        <f>[3]Importação!H455/[2]Importação!H455</f>
        <v>5.4360587086314055E-6</v>
      </c>
      <c r="I455">
        <f>[3]Importação!I455/[2]Importação!I455</f>
        <v>3.1806053942799283E-6</v>
      </c>
      <c r="J455">
        <f>[3]Importação!J455/[2]Importação!J455</f>
        <v>0</v>
      </c>
      <c r="K455">
        <f>[3]Importação!K455/[2]Importação!K455</f>
        <v>0</v>
      </c>
      <c r="L455">
        <f>[3]Importação!L455/[2]Importação!L455</f>
        <v>9.4917739745197887E-6</v>
      </c>
    </row>
    <row r="456" spans="1:12" x14ac:dyDescent="0.25">
      <c r="A456" s="3" t="s">
        <v>31</v>
      </c>
      <c r="B456">
        <f>[3]Importação!B456/[2]Importação!B456</f>
        <v>3.6743638400704263E-7</v>
      </c>
      <c r="C456">
        <f>[3]Importação!C456/[2]Importação!C456</f>
        <v>0</v>
      </c>
      <c r="D456">
        <f>[3]Importação!D456/[2]Importação!D456</f>
        <v>0</v>
      </c>
      <c r="E456">
        <f>[3]Importação!E456/[2]Importação!E456</f>
        <v>0</v>
      </c>
      <c r="F456">
        <f>[3]Importação!F456/[2]Importação!F456</f>
        <v>4.3710727606031064E-7</v>
      </c>
      <c r="G456">
        <f>[3]Importação!G456/[2]Importação!G456</f>
        <v>2.5371714005233147E-7</v>
      </c>
      <c r="H456">
        <f>[3]Importação!H456/[2]Importação!H456</f>
        <v>5.0035373820087784E-8</v>
      </c>
      <c r="I456">
        <f>[3]Importação!I456/[2]Importação!I456</f>
        <v>4.6760964914582518E-7</v>
      </c>
      <c r="J456">
        <f>[3]Importação!J456/[2]Importação!J456</f>
        <v>0</v>
      </c>
      <c r="K456">
        <f>[3]Importação!K456/[2]Importação!K456</f>
        <v>0</v>
      </c>
      <c r="L456">
        <f>[3]Importação!L456/[2]Importação!L456</f>
        <v>1.5759058230855976E-6</v>
      </c>
    </row>
    <row r="457" spans="1:12" x14ac:dyDescent="0.25">
      <c r="A457" s="3" t="s">
        <v>32</v>
      </c>
      <c r="B457">
        <f>[3]Importação!B457/[2]Importação!B457</f>
        <v>0</v>
      </c>
      <c r="C457">
        <f>[3]Importação!C457/[2]Importação!C457</f>
        <v>0</v>
      </c>
      <c r="D457">
        <f>[3]Importação!D457/[2]Importação!D457</f>
        <v>0</v>
      </c>
      <c r="E457">
        <f>[3]Importação!E457/[2]Importação!E457</f>
        <v>0</v>
      </c>
      <c r="F457">
        <f>[3]Importação!F457/[2]Importação!F457</f>
        <v>0</v>
      </c>
      <c r="G457">
        <f>[3]Importação!G457/[2]Importação!G457</f>
        <v>0</v>
      </c>
      <c r="H457">
        <f>[3]Importação!H457/[2]Importação!H457</f>
        <v>0</v>
      </c>
      <c r="I457">
        <f>[3]Importação!I457/[2]Importação!I457</f>
        <v>0</v>
      </c>
      <c r="J457">
        <f>[3]Importação!J457/[2]Importação!J457</f>
        <v>0</v>
      </c>
      <c r="K457">
        <f>[3]Importação!K457/[2]Importação!K457</f>
        <v>0</v>
      </c>
      <c r="L457">
        <f>[3]Importação!L457/[2]Importação!L457</f>
        <v>0</v>
      </c>
    </row>
    <row r="458" spans="1:12" x14ac:dyDescent="0.25">
      <c r="A458" s="3" t="s">
        <v>33</v>
      </c>
      <c r="B458">
        <f>[3]Importação!B458/[2]Importação!B458</f>
        <v>0</v>
      </c>
      <c r="C458">
        <f>[3]Importação!C458/[2]Importação!C458</f>
        <v>0</v>
      </c>
      <c r="D458">
        <f>[3]Importação!D458/[2]Importação!D458</f>
        <v>0</v>
      </c>
      <c r="E458">
        <f>[3]Importação!E458/[2]Importação!E458</f>
        <v>0</v>
      </c>
      <c r="F458">
        <f>[3]Importação!F458/[2]Importação!F458</f>
        <v>0</v>
      </c>
      <c r="G458">
        <f>[3]Importação!G458/[2]Importação!G458</f>
        <v>0</v>
      </c>
      <c r="H458">
        <f>[3]Importação!H458/[2]Importação!H458</f>
        <v>0</v>
      </c>
      <c r="I458">
        <f>[3]Importação!I458/[2]Importação!I458</f>
        <v>0</v>
      </c>
      <c r="J458">
        <f>[3]Importação!J458/[2]Importação!J458</f>
        <v>0</v>
      </c>
      <c r="K458">
        <f>[3]Importação!K458/[2]Importação!K458</f>
        <v>0</v>
      </c>
      <c r="L458">
        <f>[3]Importação!L458/[2]Importação!L458</f>
        <v>0</v>
      </c>
    </row>
    <row r="459" spans="1:12" x14ac:dyDescent="0.25">
      <c r="A459" s="3" t="s">
        <v>34</v>
      </c>
      <c r="B459">
        <f>[3]Importação!B459/[2]Importação!B459</f>
        <v>8.1487742392693168E-8</v>
      </c>
      <c r="C459">
        <f>[3]Importação!C459/[2]Importação!C459</f>
        <v>0</v>
      </c>
      <c r="D459">
        <f>[3]Importação!D459/[2]Importação!D459</f>
        <v>0</v>
      </c>
      <c r="E459">
        <f>[3]Importação!E459/[2]Importação!E459</f>
        <v>0</v>
      </c>
      <c r="F459">
        <f>[3]Importação!F459/[2]Importação!F459</f>
        <v>8.4064348857680612E-10</v>
      </c>
      <c r="G459">
        <f>[3]Importação!G459/[2]Importação!G459</f>
        <v>0</v>
      </c>
      <c r="H459">
        <f>[3]Importação!H459/[2]Importação!H459</f>
        <v>5.7136419223594305E-9</v>
      </c>
      <c r="I459">
        <f>[3]Importação!I459/[2]Importação!I459</f>
        <v>1.8333546000872213E-7</v>
      </c>
      <c r="J459">
        <f>[3]Importação!J459/[2]Importação!J459</f>
        <v>0</v>
      </c>
      <c r="K459">
        <f>[3]Importação!K459/[2]Importação!K459</f>
        <v>0</v>
      </c>
      <c r="L459">
        <f>[3]Importação!L459/[2]Importação!L459</f>
        <v>2.7137748781235153E-7</v>
      </c>
    </row>
    <row r="460" spans="1:12" x14ac:dyDescent="0.25">
      <c r="A460" s="3" t="s">
        <v>35</v>
      </c>
      <c r="B460">
        <f>[3]Importação!B460/[2]Importação!B460</f>
        <v>1.4709962495111751E-6</v>
      </c>
      <c r="C460">
        <f>[3]Importação!C460/[2]Importação!C460</f>
        <v>0</v>
      </c>
      <c r="D460">
        <f>[3]Importação!D460/[2]Importação!D460</f>
        <v>4.0405563450943719E-8</v>
      </c>
      <c r="E460">
        <f>[3]Importação!E460/[2]Importação!E460</f>
        <v>0</v>
      </c>
      <c r="F460">
        <f>[3]Importação!F460/[2]Importação!F460</f>
        <v>0</v>
      </c>
      <c r="G460">
        <f>[3]Importação!G460/[2]Importação!G460</f>
        <v>0</v>
      </c>
      <c r="H460">
        <f>[3]Importação!H460/[2]Importação!H460</f>
        <v>3.0755249582078272E-10</v>
      </c>
      <c r="I460">
        <f>[3]Importação!I460/[2]Importação!I460</f>
        <v>5.7102246724058649E-8</v>
      </c>
      <c r="J460">
        <f>[3]Importação!J460/[2]Importação!J460</f>
        <v>0</v>
      </c>
      <c r="K460">
        <f>[3]Importação!K460/[2]Importação!K460</f>
        <v>0</v>
      </c>
      <c r="L460">
        <f>[3]Importação!L460/[2]Importação!L460</f>
        <v>1.5688116121819983E-6</v>
      </c>
    </row>
    <row r="461" spans="1:12" x14ac:dyDescent="0.25">
      <c r="A461" s="3" t="s">
        <v>38</v>
      </c>
      <c r="B461">
        <f>[3]Importação!B461/[2]Importação!B461</f>
        <v>0</v>
      </c>
      <c r="C461">
        <f>[3]Importação!C461/[2]Importação!C461</f>
        <v>0</v>
      </c>
      <c r="D461">
        <f>[3]Importação!D461/[2]Importação!D461</f>
        <v>0</v>
      </c>
      <c r="E461">
        <f>[3]Importação!E461/[2]Importação!E461</f>
        <v>0</v>
      </c>
      <c r="F461">
        <f>[3]Importação!F461/[2]Importação!F461</f>
        <v>0</v>
      </c>
      <c r="G461">
        <f>[3]Importação!G461/[2]Importação!G461</f>
        <v>0</v>
      </c>
      <c r="H461">
        <f>[3]Importação!H461/[2]Importação!H461</f>
        <v>0</v>
      </c>
      <c r="I461">
        <f>[3]Importação!I461/[2]Importação!I461</f>
        <v>0</v>
      </c>
      <c r="J461">
        <f>[3]Importação!J461/[2]Importação!J461</f>
        <v>0</v>
      </c>
      <c r="K461">
        <f>[3]Importação!K461/[2]Importação!K461</f>
        <v>0</v>
      </c>
      <c r="L461">
        <f>[3]Importação!L461/[2]Importação!L461</f>
        <v>0</v>
      </c>
    </row>
    <row r="462" spans="1:12" x14ac:dyDescent="0.25">
      <c r="A462" s="3" t="s">
        <v>9</v>
      </c>
      <c r="B462">
        <f>[3]Importação!B462/[2]Importação!B462</f>
        <v>9.9055441671972168E-5</v>
      </c>
      <c r="C462">
        <f>[3]Importação!C462/[2]Importação!C462</f>
        <v>0</v>
      </c>
      <c r="D462">
        <f>[3]Importação!D462/[2]Importação!D462</f>
        <v>2.3028163987078784E-7</v>
      </c>
      <c r="E462">
        <f>[3]Importação!E462/[2]Importação!E462</f>
        <v>0</v>
      </c>
      <c r="F462">
        <f>[3]Importação!F462/[2]Importação!F462</f>
        <v>4.1033859027406052E-6</v>
      </c>
      <c r="G462">
        <f>[3]Importação!G462/[2]Importação!G462</f>
        <v>2.4620657141438983E-5</v>
      </c>
      <c r="H462">
        <f>[3]Importação!H462/[2]Importação!H462</f>
        <v>1.929355403032702E-5</v>
      </c>
      <c r="I462">
        <f>[3]Importação!I462/[2]Importação!I462</f>
        <v>7.2994509358104578E-6</v>
      </c>
      <c r="J462">
        <f>[3]Importação!J462/[2]Importação!J462</f>
        <v>0</v>
      </c>
      <c r="K462">
        <f>[3]Importação!K462/[2]Importação!K462</f>
        <v>0</v>
      </c>
      <c r="L462">
        <f>[3]Importação!L462/[2]Importação!L462</f>
        <v>1.5460277132216005E-4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62"/>
  <sheetViews>
    <sheetView topLeftCell="A422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3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 t="e">
        <f>Importação!B38/Importação!B5-1</f>
        <v>#DIV/0!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 t="e">
        <f>Importação!H38/Importação!H5-1</f>
        <v>#DIV/0!</v>
      </c>
      <c r="I38" t="e">
        <f>Importação!I38/Importação!I5-1</f>
        <v>#DIV/0!</v>
      </c>
      <c r="J38" t="e">
        <f>Importação!J38/Importação!J5-1</f>
        <v>#DIV/0!</v>
      </c>
      <c r="K38" t="e">
        <f>Importação!K38/Importação!K5-1</f>
        <v>#DIV/0!</v>
      </c>
      <c r="L38" t="e">
        <f>Importação!L38/Importação!L5-1</f>
        <v>#DIV/0!</v>
      </c>
      <c r="N38" s="2"/>
    </row>
    <row r="39" spans="1:26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  <c r="N39" s="2"/>
    </row>
    <row r="40" spans="1:26" x14ac:dyDescent="0.25">
      <c r="A40" s="2" t="s">
        <v>12</v>
      </c>
      <c r="B40">
        <f>Importação!B40/Importação!B7-1</f>
        <v>-0.31061286146977496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 t="e">
        <f>Importação!F40/Importação!F7-1</f>
        <v>#DIV/0!</v>
      </c>
      <c r="G40">
        <f>Importação!G40/Importação!G7-1</f>
        <v>0.47194757361943207</v>
      </c>
      <c r="H40" t="e">
        <f>Importação!H40/Importação!H7-1</f>
        <v>#DIV/0!</v>
      </c>
      <c r="I40">
        <f>Importação!I40/Importação!I7-1</f>
        <v>2.2923446196566166E-2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-0.30510554066210227</v>
      </c>
      <c r="N40" s="2"/>
    </row>
    <row r="41" spans="1:26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  <c r="N41" s="2"/>
    </row>
    <row r="42" spans="1:26" x14ac:dyDescent="0.25">
      <c r="A42" s="2" t="s">
        <v>14</v>
      </c>
      <c r="B42" t="e">
        <f>Importação!B42/Importação!B9-1</f>
        <v>#DIV/0!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 t="e">
        <f>Importação!F42/Importação!F9-1</f>
        <v>#DIV/0!</v>
      </c>
      <c r="G42" t="e">
        <f>Importação!G42/Importação!G9-1</f>
        <v>#DIV/0!</v>
      </c>
      <c r="H42" t="e">
        <f>Importação!H42/Importação!H9-1</f>
        <v>#DIV/0!</v>
      </c>
      <c r="I42">
        <f>Importação!I42/Importação!I9-1</f>
        <v>-0.96504407541013792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-0.93008815082027585</v>
      </c>
      <c r="N42" s="2"/>
    </row>
    <row r="43" spans="1:26" x14ac:dyDescent="0.25">
      <c r="A43" s="2" t="s">
        <v>15</v>
      </c>
      <c r="B43">
        <f>Importação!B43/Importação!B10-1</f>
        <v>-0.22010048611084676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 t="e">
        <f>Importação!F43/Importação!F10-1</f>
        <v>#DIV/0!</v>
      </c>
      <c r="G43" t="e">
        <f>Importação!G43/Importação!G10-1</f>
        <v>#DIV/0!</v>
      </c>
      <c r="H43" t="e">
        <f>Importação!H43/Importação!H10-1</f>
        <v>#DIV/0!</v>
      </c>
      <c r="I43" t="e">
        <f>Importação!I43/Importação!I10-1</f>
        <v>#DIV/0!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-0.22010048611084676</v>
      </c>
      <c r="N43" s="2"/>
    </row>
    <row r="44" spans="1:26" x14ac:dyDescent="0.25">
      <c r="A44" s="2" t="s">
        <v>16</v>
      </c>
      <c r="B44" t="e">
        <f>Importação!B44/Importação!B11-1</f>
        <v>#DIV/0!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>
        <f>Importação!F44/Importação!F11-1</f>
        <v>-1</v>
      </c>
      <c r="G44" t="e">
        <f>Importação!G44/Importação!G11-1</f>
        <v>#DIV/0!</v>
      </c>
      <c r="H44" t="e">
        <f>Importação!H44/Importação!H11-1</f>
        <v>#DIV/0!</v>
      </c>
      <c r="I44" t="e">
        <f>Importação!I44/Importação!I11-1</f>
        <v>#DIV/0!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-1</v>
      </c>
      <c r="N44" s="2"/>
    </row>
    <row r="45" spans="1:26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  <c r="N45" s="2"/>
    </row>
    <row r="46" spans="1:26" x14ac:dyDescent="0.25">
      <c r="A46" s="2" t="s">
        <v>17</v>
      </c>
      <c r="B46" t="e">
        <f>Importação!B46/Importação!B13-1</f>
        <v>#DIV/0!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 t="e">
        <f>Importação!F46/Importação!F13-1</f>
        <v>#DIV/0!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 t="e">
        <f>Importação!L46/Importação!L13-1</f>
        <v>#DIV/0!</v>
      </c>
      <c r="N46" s="2"/>
    </row>
    <row r="47" spans="1:26" x14ac:dyDescent="0.25">
      <c r="A47" s="2" t="s">
        <v>18</v>
      </c>
      <c r="B47">
        <f>Importação!B47/Importação!B14-1</f>
        <v>-0.70974491565571074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 t="e">
        <f>Importação!G47/Importação!G14-1</f>
        <v>#DIV/0!</v>
      </c>
      <c r="H47" t="e">
        <f>Importação!H47/Importação!H14-1</f>
        <v>#DIV/0!</v>
      </c>
      <c r="I47" t="e">
        <f>Importação!I47/Importação!I14-1</f>
        <v>#DIV/0!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-0.70004251135848794</v>
      </c>
      <c r="N47" s="2"/>
    </row>
    <row r="48" spans="1:26" x14ac:dyDescent="0.25">
      <c r="A48" s="2" t="s">
        <v>19</v>
      </c>
      <c r="B48" t="e">
        <f>Importação!B48/Importação!B15-1</f>
        <v>#DIV/0!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 t="e">
        <f>Importação!G48/Importação!G15-1</f>
        <v>#DIV/0!</v>
      </c>
      <c r="H48" t="e">
        <f>Importação!H48/Importação!H15-1</f>
        <v>#DIV/0!</v>
      </c>
      <c r="I48" t="e">
        <f>Importação!I48/Importação!I15-1</f>
        <v>#DIV/0!</v>
      </c>
      <c r="J48" t="e">
        <f>Importação!J48/Importação!J15-1</f>
        <v>#DIV/0!</v>
      </c>
      <c r="K48" t="e">
        <f>Importação!K48/Importação!K15-1</f>
        <v>#DIV/0!</v>
      </c>
      <c r="L48" t="e">
        <f>Importação!L48/Importação!L15-1</f>
        <v>#DIV/0!</v>
      </c>
      <c r="N48" s="2"/>
    </row>
    <row r="49" spans="1:14" x14ac:dyDescent="0.25">
      <c r="A49" s="2" t="s">
        <v>20</v>
      </c>
      <c r="B49" t="e">
        <f>Importação!B49/Importação!B16-1</f>
        <v>#DIV/0!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 t="e">
        <f>Importação!H49/Importação!H16-1</f>
        <v>#DIV/0!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 t="e">
        <f>Importação!L49/Importação!L16-1</f>
        <v>#DIV/0!</v>
      </c>
      <c r="N49" s="2"/>
    </row>
    <row r="50" spans="1:14" x14ac:dyDescent="0.25">
      <c r="A50" s="2" t="s">
        <v>21</v>
      </c>
      <c r="B50">
        <f>Importação!B50/Importação!B17-1</f>
        <v>0.55655977625241859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 t="e">
        <f>Importação!F50/Importação!F17-1</f>
        <v>#DIV/0!</v>
      </c>
      <c r="G50">
        <f>Importação!G50/Importação!G17-1</f>
        <v>-0.85938998043098247</v>
      </c>
      <c r="H50" t="e">
        <f>Importação!H50/Importação!H17-1</f>
        <v>#DIV/0!</v>
      </c>
      <c r="I50">
        <f>Importação!I50/Importação!I17-1</f>
        <v>-1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-0.84789386276826029</v>
      </c>
      <c r="N50" s="2"/>
    </row>
    <row r="51" spans="1:14" x14ac:dyDescent="0.25">
      <c r="A51" s="2" t="s">
        <v>22</v>
      </c>
      <c r="B51">
        <f>Importação!B51/Importação!B18-1</f>
        <v>-1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 t="e">
        <f>Importação!G51/Importação!G18-1</f>
        <v>#DIV/0!</v>
      </c>
      <c r="H51">
        <f>Importação!H51/Importação!H18-1</f>
        <v>-1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-1</v>
      </c>
      <c r="N51" s="2"/>
    </row>
    <row r="52" spans="1:14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  <c r="N52" s="2"/>
    </row>
    <row r="53" spans="1:14" x14ac:dyDescent="0.25">
      <c r="A53" s="2" t="s">
        <v>24</v>
      </c>
      <c r="B53">
        <f>Importação!B53/Importação!B20-1</f>
        <v>-0.97230594073099885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 t="e">
        <f>Importação!F53/Importação!F20-1</f>
        <v>#DIV/0!</v>
      </c>
      <c r="G53" t="e">
        <f>Importação!G53/Importação!G20-1</f>
        <v>#DIV/0!</v>
      </c>
      <c r="H53" t="e">
        <f>Importação!H53/Importação!H20-1</f>
        <v>#DIV/0!</v>
      </c>
      <c r="I53" t="e">
        <f>Importação!I53/Importação!I20-1</f>
        <v>#DIV/0!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1.4334025993936952</v>
      </c>
      <c r="N53" s="2"/>
    </row>
    <row r="54" spans="1:14" x14ac:dyDescent="0.25">
      <c r="A54" s="2" t="s">
        <v>25</v>
      </c>
      <c r="B54">
        <f>Importação!B54/Importação!B21-1</f>
        <v>0.46105704931039404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4.1879087531768162</v>
      </c>
      <c r="G54">
        <f>Importação!G54/Importação!G21-1</f>
        <v>-0.65304897828132535</v>
      </c>
      <c r="H54">
        <f>Importação!H54/Importação!H21-1</f>
        <v>3.0030732971824303</v>
      </c>
      <c r="I54">
        <f>Importação!I54/Importação!I21-1</f>
        <v>-0.84264772917818676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-1.4502050992860505E-2</v>
      </c>
      <c r="N54" s="2"/>
    </row>
    <row r="55" spans="1:14" x14ac:dyDescent="0.25">
      <c r="A55" s="2" t="s">
        <v>26</v>
      </c>
      <c r="B55">
        <f>Importação!B55/Importação!B22-1</f>
        <v>0.43346393709914821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0.13561672907722344</v>
      </c>
      <c r="G55">
        <f>Importação!G55/Importação!G22-1</f>
        <v>-0.58091449468657075</v>
      </c>
      <c r="H55">
        <f>Importação!H55/Importação!H22-1</f>
        <v>-0.84484598200939198</v>
      </c>
      <c r="I55">
        <f>Importação!I55/Importação!I22-1</f>
        <v>-0.10784391748809652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-0.35285585682773513</v>
      </c>
      <c r="N55" s="2"/>
    </row>
    <row r="56" spans="1:14" x14ac:dyDescent="0.25">
      <c r="A56" s="2" t="s">
        <v>27</v>
      </c>
      <c r="B56">
        <f>Importação!B56/Importação!B23-1</f>
        <v>0.50964024043178746</v>
      </c>
      <c r="C56" t="e">
        <f>Importação!C56/Importação!C23-1</f>
        <v>#DIV/0!</v>
      </c>
      <c r="D56">
        <f>Importação!D56/Importação!D23-1</f>
        <v>0.17311150765587979</v>
      </c>
      <c r="E56" t="e">
        <f>Importação!E56/Importação!E23-1</f>
        <v>#DIV/0!</v>
      </c>
      <c r="F56">
        <f>Importação!F56/Importação!F23-1</f>
        <v>0.44945216510062025</v>
      </c>
      <c r="G56">
        <f>Importação!G56/Importação!G23-1</f>
        <v>0.46627552531680228</v>
      </c>
      <c r="H56">
        <f>Importação!H56/Importação!H23-1</f>
        <v>-0.74959676781286166</v>
      </c>
      <c r="I56">
        <f>Importação!I56/Importação!I23-1</f>
        <v>-0.68404175417189672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0.34581528125748995</v>
      </c>
      <c r="N56" s="2"/>
    </row>
    <row r="57" spans="1:14" x14ac:dyDescent="0.25">
      <c r="A57" s="2" t="s">
        <v>28</v>
      </c>
      <c r="B57">
        <f>Importação!B57/Importação!B24-1</f>
        <v>-0.36474445827606783</v>
      </c>
      <c r="C57" t="e">
        <f>Importação!C57/Importação!C24-1</f>
        <v>#DIV/0!</v>
      </c>
      <c r="D57">
        <f>Importação!D57/Importação!D24-1</f>
        <v>-0.7326085713001016</v>
      </c>
      <c r="E57" t="e">
        <f>Importação!E57/Importação!E24-1</f>
        <v>#DIV/0!</v>
      </c>
      <c r="F57">
        <f>Importação!F57/Importação!F24-1</f>
        <v>-0.34723787868280875</v>
      </c>
      <c r="G57">
        <f>Importação!G57/Importação!G24-1</f>
        <v>0.12346803051461208</v>
      </c>
      <c r="H57">
        <f>Importação!H57/Importação!H24-1</f>
        <v>-5.9325452581504456E-2</v>
      </c>
      <c r="I57">
        <f>Importação!I57/Importação!I24-1</f>
        <v>0.13633301096020789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-0.24649766314078114</v>
      </c>
      <c r="N57" s="2"/>
    </row>
    <row r="58" spans="1:14" x14ac:dyDescent="0.25">
      <c r="A58" s="2" t="s">
        <v>29</v>
      </c>
      <c r="B58">
        <f>Importação!B58/Importação!B25-1</f>
        <v>-0.82117380896857073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0.15045205438867049</v>
      </c>
      <c r="G58" t="e">
        <f>Importação!G58/Importação!G25-1</f>
        <v>#DIV/0!</v>
      </c>
      <c r="H58">
        <f>Importação!H58/Importação!H25-1</f>
        <v>0.41722248656956773</v>
      </c>
      <c r="I58">
        <f>Importação!I58/Importação!I25-1</f>
        <v>-0.31793553694415344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0.19607433984047939</v>
      </c>
      <c r="N58" s="2"/>
    </row>
    <row r="59" spans="1:14" x14ac:dyDescent="0.25">
      <c r="A59" s="2" t="s">
        <v>30</v>
      </c>
      <c r="B59">
        <f>Importação!B59/Importação!B26-1</f>
        <v>-2.3393563455008204E-2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-0.88447819498503377</v>
      </c>
      <c r="G59">
        <f>Importação!G59/Importação!G26-1</f>
        <v>-1</v>
      </c>
      <c r="H59">
        <f>Importação!H59/Importação!H26-1</f>
        <v>1341.877155666479</v>
      </c>
      <c r="I59" t="e">
        <f>Importação!I59/Importação!I26-1</f>
        <v>#DIV/0!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0.70956121552218154</v>
      </c>
      <c r="N59" s="2"/>
    </row>
    <row r="60" spans="1:14" x14ac:dyDescent="0.25">
      <c r="A60" s="2" t="s">
        <v>31</v>
      </c>
      <c r="B60">
        <f>Importação!B60/Importação!B27-1</f>
        <v>-9.0960865632143562E-2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-0.45650883558526478</v>
      </c>
      <c r="G60">
        <f>Importação!G60/Importação!G27-1</f>
        <v>0.86854267288263998</v>
      </c>
      <c r="H60">
        <f>Importação!H60/Importação!H27-1</f>
        <v>0.54142251147764164</v>
      </c>
      <c r="I60">
        <f>Importação!I60/Importação!I27-1</f>
        <v>0.50674495876268932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-1.6116034545554103E-2</v>
      </c>
      <c r="N60" s="2"/>
    </row>
    <row r="61" spans="1:14" x14ac:dyDescent="0.25">
      <c r="A61" s="2" t="s">
        <v>32</v>
      </c>
      <c r="B61" t="e">
        <f>Importação!B61/Importação!B28-1</f>
        <v>#DIV/0!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 t="e">
        <f>Importação!F61/Importação!F28-1</f>
        <v>#DIV/0!</v>
      </c>
      <c r="G61" t="e">
        <f>Importação!G61/Importação!G28-1</f>
        <v>#DIV/0!</v>
      </c>
      <c r="H61" t="e">
        <f>Importação!H61/Importação!H28-1</f>
        <v>#DIV/0!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 t="e">
        <f>Importação!L61/Importação!L28-1</f>
        <v>#DIV/0!</v>
      </c>
      <c r="N61" s="2"/>
    </row>
    <row r="62" spans="1:14" x14ac:dyDescent="0.25">
      <c r="A62" s="2" t="s">
        <v>33</v>
      </c>
      <c r="B62">
        <f>Importação!B62/Importação!B29-1</f>
        <v>-1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 t="e">
        <f>Importação!H62/Importação!H29-1</f>
        <v>#DIV/0!</v>
      </c>
      <c r="I62" t="e">
        <f>Importação!I62/Importação!I29-1</f>
        <v>#DIV/0!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-1</v>
      </c>
      <c r="N62" s="2"/>
    </row>
    <row r="63" spans="1:14" x14ac:dyDescent="0.25">
      <c r="A63" s="2" t="s">
        <v>34</v>
      </c>
      <c r="B63" t="e">
        <f>Importação!B63/Importação!B30-1</f>
        <v>#DIV/0!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0.52999171361583852</v>
      </c>
      <c r="G63" t="e">
        <f>Importação!G63/Importação!G30-1</f>
        <v>#DIV/0!</v>
      </c>
      <c r="H63" t="e">
        <f>Importação!H63/Importação!H30-1</f>
        <v>#DIV/0!</v>
      </c>
      <c r="I63" t="e">
        <f>Importação!I63/Importação!I30-1</f>
        <v>#DIV/0!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12.671246098969714</v>
      </c>
      <c r="N63" s="2"/>
    </row>
    <row r="64" spans="1:14" x14ac:dyDescent="0.25">
      <c r="A64" s="2" t="s">
        <v>35</v>
      </c>
      <c r="B64" t="e">
        <f>Importação!B64/Importação!B31-1</f>
        <v>#DIV/0!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-1</v>
      </c>
      <c r="G64" t="e">
        <f>Importação!G64/Importação!G31-1</f>
        <v>#DIV/0!</v>
      </c>
      <c r="H64" t="e">
        <f>Importação!H64/Importação!H31-1</f>
        <v>#DIV/0!</v>
      </c>
      <c r="I64">
        <f>Importação!I64/Importação!I31-1</f>
        <v>-0.84243162235360913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2.8517113081316894</v>
      </c>
      <c r="N64" s="2"/>
    </row>
    <row r="65" spans="1:26" x14ac:dyDescent="0.25">
      <c r="A65" s="2" t="s">
        <v>38</v>
      </c>
      <c r="B65">
        <f>Importação!B65/Importação!B32-1</f>
        <v>1.9941762025056859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>
        <f>Importação!G65/Importação!G32-1</f>
        <v>-0.43103198200271853</v>
      </c>
      <c r="H65">
        <f>Importação!H65/Importação!H32-1</f>
        <v>-1</v>
      </c>
      <c r="I65">
        <f>Importação!I65/Importação!I32-1</f>
        <v>-0.68614655886645359</v>
      </c>
      <c r="J65" t="e">
        <f>Importação!J65/Importação!J32-1</f>
        <v>#DIV/0!</v>
      </c>
      <c r="K65" t="e">
        <f>Importação!K65/Importação!K32-1</f>
        <v>#DIV/0!</v>
      </c>
      <c r="L65">
        <f>Importação!L65/Importação!L32-1</f>
        <v>-0.43112761497884688</v>
      </c>
      <c r="N65" s="2"/>
    </row>
    <row r="66" spans="1:26" x14ac:dyDescent="0.25">
      <c r="A66" s="2" t="s">
        <v>9</v>
      </c>
      <c r="B66">
        <f>Importação!B66/Importação!B33-1</f>
        <v>-0.23498072281569959</v>
      </c>
      <c r="C66" t="e">
        <f>Importação!C66/Importação!C33-1</f>
        <v>#DIV/0!</v>
      </c>
      <c r="D66">
        <f>Importação!D66/Importação!D33-1</f>
        <v>1.6775222930935336</v>
      </c>
      <c r="E66" t="e">
        <f>Importação!E66/Importação!E33-1</f>
        <v>#DIV/0!</v>
      </c>
      <c r="F66">
        <f>Importação!F66/Importação!F33-1</f>
        <v>-0.28211818893705409</v>
      </c>
      <c r="G66">
        <f>Importação!G66/Importação!G33-1</f>
        <v>-0.41844174038897386</v>
      </c>
      <c r="H66">
        <f>Importação!H66/Importação!H33-1</f>
        <v>4.8034660154572917E-2</v>
      </c>
      <c r="I66">
        <f>Importação!I66/Importação!I33-1</f>
        <v>9.8027004847313748E-2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-0.25583030054499767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 t="e">
        <f>Importação!B71/Importação!B38-1</f>
        <v>#DIV/0!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 t="e">
        <f>Importação!F71/Importação!F38-1</f>
        <v>#DIV/0!</v>
      </c>
      <c r="G71" t="e">
        <f>Importação!G71/Importação!G38-1</f>
        <v>#DIV/0!</v>
      </c>
      <c r="H71" t="e">
        <f>Importação!H71/Importação!H38-1</f>
        <v>#DIV/0!</v>
      </c>
      <c r="I71" t="e">
        <f>Importação!I71/Importação!I38-1</f>
        <v>#DIV/0!</v>
      </c>
      <c r="J71" t="e">
        <f>Importação!J71/Importação!J38-1</f>
        <v>#DIV/0!</v>
      </c>
      <c r="K71" t="e">
        <f>Importação!K71/Importação!K38-1</f>
        <v>#DIV/0!</v>
      </c>
      <c r="L71" t="e">
        <f>Importação!L71/Importação!L38-1</f>
        <v>#DIV/0!</v>
      </c>
      <c r="N71" s="2"/>
    </row>
    <row r="72" spans="1:26" x14ac:dyDescent="0.25">
      <c r="A72" s="2" t="s">
        <v>11</v>
      </c>
      <c r="B72" t="e">
        <f>Importação!B72/Importação!B39-1</f>
        <v>#DIV/0!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 t="e">
        <f>Importação!L72/Importação!L39-1</f>
        <v>#DIV/0!</v>
      </c>
      <c r="N72" s="2"/>
    </row>
    <row r="73" spans="1:26" x14ac:dyDescent="0.25">
      <c r="A73" s="2" t="s">
        <v>12</v>
      </c>
      <c r="B73">
        <f>Importação!B73/Importação!B40-1</f>
        <v>0.10376007630850426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0.50680220816649113</v>
      </c>
      <c r="G73">
        <f>Importação!G73/Importação!G40-1</f>
        <v>-0.76912888963266679</v>
      </c>
      <c r="H73">
        <f>Importação!H73/Importação!H40-1</f>
        <v>2.6773385412249491</v>
      </c>
      <c r="I73">
        <f>Importação!I73/Importação!I40-1</f>
        <v>0.36852033929236483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0.10930219399608565</v>
      </c>
      <c r="N73" s="2"/>
    </row>
    <row r="74" spans="1:26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  <c r="N74" s="2"/>
    </row>
    <row r="75" spans="1:26" x14ac:dyDescent="0.25">
      <c r="A75" s="2" t="s">
        <v>14</v>
      </c>
      <c r="B75" t="e">
        <f>Importação!B75/Importação!B42-1</f>
        <v>#DIV/0!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-1</v>
      </c>
      <c r="H75" t="e">
        <f>Importação!H75/Importação!H42-1</f>
        <v>#DIV/0!</v>
      </c>
      <c r="I75">
        <f>Importação!I75/Importação!I42-1</f>
        <v>1929.2840306646272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977.47748669699376</v>
      </c>
      <c r="N75" s="2"/>
    </row>
    <row r="76" spans="1:26" x14ac:dyDescent="0.25">
      <c r="A76" s="2" t="s">
        <v>15</v>
      </c>
      <c r="B76">
        <f>Importação!B76/Importação!B43-1</f>
        <v>0.62889421895630027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 t="e">
        <f>Importação!G76/Importação!G43-1</f>
        <v>#DIV/0!</v>
      </c>
      <c r="H76" t="e">
        <f>Importação!H76/Importação!H43-1</f>
        <v>#DIV/0!</v>
      </c>
      <c r="I76" t="e">
        <f>Importação!I76/Importação!I43-1</f>
        <v>#DIV/0!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0.62889421895630027</v>
      </c>
      <c r="N76" s="2"/>
    </row>
    <row r="77" spans="1:26" x14ac:dyDescent="0.25">
      <c r="A77" s="2" t="s">
        <v>16</v>
      </c>
      <c r="B77" t="e">
        <f>Importação!B77/Importação!B44-1</f>
        <v>#DIV/0!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 t="e">
        <f>Importação!H77/Importação!H44-1</f>
        <v>#DIV/0!</v>
      </c>
      <c r="I77" t="e">
        <f>Importação!I77/Importação!I44-1</f>
        <v>#DIV/0!</v>
      </c>
      <c r="J77" t="e">
        <f>Importação!J77/Importação!J44-1</f>
        <v>#DIV/0!</v>
      </c>
      <c r="K77" t="e">
        <f>Importação!K77/Importação!K44-1</f>
        <v>#DIV/0!</v>
      </c>
      <c r="L77" t="e">
        <f>Importação!L77/Importação!L44-1</f>
        <v>#DIV/0!</v>
      </c>
      <c r="N77" s="2"/>
    </row>
    <row r="78" spans="1:26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 t="e">
        <f>Importação!I78/Importação!I45-1</f>
        <v>#DIV/0!</v>
      </c>
      <c r="J78" t="e">
        <f>Importação!J78/Importação!J45-1</f>
        <v>#DIV/0!</v>
      </c>
      <c r="K78" t="e">
        <f>Importação!K78/Importação!K45-1</f>
        <v>#DIV/0!</v>
      </c>
      <c r="L78" t="e">
        <f>Importação!L78/Importação!L45-1</f>
        <v>#DIV/0!</v>
      </c>
      <c r="N78" s="2"/>
    </row>
    <row r="79" spans="1:26" x14ac:dyDescent="0.25">
      <c r="A79" s="2" t="s">
        <v>17</v>
      </c>
      <c r="B79" t="e">
        <f>Importação!B79/Importação!B46-1</f>
        <v>#DIV/0!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 t="e">
        <f>Importação!H79/Importação!H46-1</f>
        <v>#DIV/0!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 t="e">
        <f>Importação!L79/Importação!L46-1</f>
        <v>#DIV/0!</v>
      </c>
      <c r="N79" s="2"/>
    </row>
    <row r="80" spans="1:26" x14ac:dyDescent="0.25">
      <c r="A80" s="2" t="s">
        <v>18</v>
      </c>
      <c r="B80">
        <f>Importação!B80/Importação!B47-1</f>
        <v>9.2965189509886397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>
        <f>Importação!F80/Importação!F47-1</f>
        <v>-1</v>
      </c>
      <c r="G80" t="e">
        <f>Importação!G80/Importação!G47-1</f>
        <v>#DIV/0!</v>
      </c>
      <c r="H80" t="e">
        <f>Importação!H80/Importação!H47-1</f>
        <v>#DIV/0!</v>
      </c>
      <c r="I80">
        <f>Importação!I80/Importação!I47-1</f>
        <v>-1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8.963468457170487</v>
      </c>
      <c r="N80" s="2"/>
    </row>
    <row r="81" spans="1:14" x14ac:dyDescent="0.25">
      <c r="A81" s="2" t="s">
        <v>19</v>
      </c>
      <c r="B81" t="e">
        <f>Importação!B81/Importação!B48-1</f>
        <v>#DIV/0!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 t="e">
        <f>Importação!G81/Importação!G48-1</f>
        <v>#DIV/0!</v>
      </c>
      <c r="H81" t="e">
        <f>Importação!H81/Importação!H48-1</f>
        <v>#DIV/0!</v>
      </c>
      <c r="I81" t="e">
        <f>Importação!I81/Importação!I48-1</f>
        <v>#DIV/0!</v>
      </c>
      <c r="J81" t="e">
        <f>Importação!J81/Importação!J48-1</f>
        <v>#DIV/0!</v>
      </c>
      <c r="K81" t="e">
        <f>Importação!K81/Importação!K48-1</f>
        <v>#DIV/0!</v>
      </c>
      <c r="L81" t="e">
        <f>Importação!L81/Importação!L48-1</f>
        <v>#DIV/0!</v>
      </c>
      <c r="N81" s="2"/>
    </row>
    <row r="82" spans="1:14" x14ac:dyDescent="0.25">
      <c r="A82" s="2" t="s">
        <v>20</v>
      </c>
      <c r="B82" t="e">
        <f>Importação!B82/Importação!B49-1</f>
        <v>#DIV/0!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 t="e">
        <f>Importação!F82/Importação!F49-1</f>
        <v>#DIV/0!</v>
      </c>
      <c r="G82" t="e">
        <f>Importação!G82/Importação!G49-1</f>
        <v>#DIV/0!</v>
      </c>
      <c r="H82" t="e">
        <f>Importação!H82/Importação!H49-1</f>
        <v>#DIV/0!</v>
      </c>
      <c r="I82" t="e">
        <f>Importação!I82/Importação!I49-1</f>
        <v>#DIV/0!</v>
      </c>
      <c r="J82" t="e">
        <f>Importação!J82/Importação!J49-1</f>
        <v>#DIV/0!</v>
      </c>
      <c r="K82" t="e">
        <f>Importação!K82/Importação!K49-1</f>
        <v>#DIV/0!</v>
      </c>
      <c r="L82" t="e">
        <f>Importação!L82/Importação!L49-1</f>
        <v>#DIV/0!</v>
      </c>
      <c r="N82" s="2"/>
    </row>
    <row r="83" spans="1:14" x14ac:dyDescent="0.25">
      <c r="A83" s="2" t="s">
        <v>21</v>
      </c>
      <c r="B83">
        <f>Importação!B83/Importação!B50-1</f>
        <v>0.14066375604575243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 t="e">
        <f>Importação!F83/Importação!F50-1</f>
        <v>#DIV/0!</v>
      </c>
      <c r="G83">
        <f>Importação!G83/Importação!G50-1</f>
        <v>5.3434491801569166</v>
      </c>
      <c r="H83">
        <f>Importação!H83/Importação!H50-1</f>
        <v>1572.6195535293757</v>
      </c>
      <c r="I83" t="e">
        <f>Importação!I83/Importação!I50-1</f>
        <v>#DIV/0!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5.0116496254719918</v>
      </c>
      <c r="N83" s="2"/>
    </row>
    <row r="84" spans="1:14" x14ac:dyDescent="0.25">
      <c r="A84" s="2" t="s">
        <v>22</v>
      </c>
      <c r="B84" t="e">
        <f>Importação!B84/Importação!B51-1</f>
        <v>#DIV/0!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 t="e">
        <f>Importação!H84/Importação!H51-1</f>
        <v>#DIV/0!</v>
      </c>
      <c r="I84" t="e">
        <f>Importação!I84/Importação!I51-1</f>
        <v>#DIV/0!</v>
      </c>
      <c r="J84" t="e">
        <f>Importação!J84/Importação!J51-1</f>
        <v>#DIV/0!</v>
      </c>
      <c r="K84" t="e">
        <f>Importação!K84/Importação!K51-1</f>
        <v>#DIV/0!</v>
      </c>
      <c r="L84" t="e">
        <f>Importação!L84/Importação!L51-1</f>
        <v>#DIV/0!</v>
      </c>
      <c r="N84" s="2"/>
    </row>
    <row r="85" spans="1:14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>
        <f>Importação!F85/Importação!F52-1</f>
        <v>-1</v>
      </c>
      <c r="G85" t="e">
        <f>Importação!G85/Importação!G52-1</f>
        <v>#DIV/0!</v>
      </c>
      <c r="H85" t="e">
        <f>Importação!H85/Importação!H52-1</f>
        <v>#DIV/0!</v>
      </c>
      <c r="I85" t="e">
        <f>Importação!I85/Importação!I52-1</f>
        <v>#DIV/0!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-0.93571453722753906</v>
      </c>
      <c r="N85" s="2"/>
    </row>
    <row r="86" spans="1:14" x14ac:dyDescent="0.25">
      <c r="A86" s="2" t="s">
        <v>24</v>
      </c>
      <c r="B86">
        <f>Importação!B86/Importação!B53-1</f>
        <v>81.935854751526165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-0.34688342193993071</v>
      </c>
      <c r="G86">
        <f>Importação!G86/Importação!G53-1</f>
        <v>-1</v>
      </c>
      <c r="H86">
        <f>Importação!H86/Importação!H53-1</f>
        <v>-1</v>
      </c>
      <c r="I86" t="e">
        <f>Importação!I86/Importação!I53-1</f>
        <v>#DIV/0!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-4.397617066988635E-2</v>
      </c>
      <c r="N86" s="2"/>
    </row>
    <row r="87" spans="1:14" x14ac:dyDescent="0.25">
      <c r="A87" s="2" t="s">
        <v>25</v>
      </c>
      <c r="B87">
        <f>Importação!B87/Importação!B54-1</f>
        <v>-0.35555322432023651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-0.5250255445889469</v>
      </c>
      <c r="G87">
        <f>Importação!G87/Importação!G54-1</f>
        <v>1.3322350539970982</v>
      </c>
      <c r="H87">
        <f>Importação!H87/Importação!H54-1</f>
        <v>-0.35025722583237151</v>
      </c>
      <c r="I87">
        <f>Importação!I87/Importação!I54-1</f>
        <v>0.65376059920251994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-0.23265597960906303</v>
      </c>
      <c r="N87" s="2"/>
    </row>
    <row r="88" spans="1:14" x14ac:dyDescent="0.25">
      <c r="A88" s="2" t="s">
        <v>26</v>
      </c>
      <c r="B88">
        <f>Importação!B88/Importação!B55-1</f>
        <v>-0.33607015518672212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-0.99939278461103598</v>
      </c>
      <c r="G88">
        <f>Importação!G88/Importação!G55-1</f>
        <v>11.329484579067746</v>
      </c>
      <c r="H88">
        <f>Importação!H88/Importação!H55-1</f>
        <v>-1</v>
      </c>
      <c r="I88">
        <f>Importação!I88/Importação!I55-1</f>
        <v>-0.29488070582358883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-0.42431709068887569</v>
      </c>
      <c r="N88" s="2"/>
    </row>
    <row r="89" spans="1:14" x14ac:dyDescent="0.25">
      <c r="A89" s="2" t="s">
        <v>27</v>
      </c>
      <c r="B89">
        <f>Importação!B89/Importação!B56-1</f>
        <v>1.6816394860532116</v>
      </c>
      <c r="C89" t="e">
        <f>Importação!C89/Importação!C56-1</f>
        <v>#DIV/0!</v>
      </c>
      <c r="D89">
        <f>Importação!D89/Importação!D56-1</f>
        <v>-1</v>
      </c>
      <c r="E89" t="e">
        <f>Importação!E89/Importação!E56-1</f>
        <v>#DIV/0!</v>
      </c>
      <c r="F89">
        <f>Importação!F89/Importação!F56-1</f>
        <v>-0.83707432694531847</v>
      </c>
      <c r="G89">
        <f>Importação!G89/Importação!G56-1</f>
        <v>-6.409384769251647E-2</v>
      </c>
      <c r="H89">
        <f>Importação!H89/Importação!H56-1</f>
        <v>-0.35189060861494248</v>
      </c>
      <c r="I89">
        <f>Importação!I89/Importação!I56-1</f>
        <v>0.1045767334539689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0.76346098615227898</v>
      </c>
      <c r="N89" s="2"/>
    </row>
    <row r="90" spans="1:14" x14ac:dyDescent="0.25">
      <c r="A90" s="2" t="s">
        <v>28</v>
      </c>
      <c r="B90">
        <f>Importação!B90/Importação!B57-1</f>
        <v>0.37602857112528176</v>
      </c>
      <c r="C90" t="e">
        <f>Importação!C90/Importação!C57-1</f>
        <v>#DIV/0!</v>
      </c>
      <c r="D90">
        <f>Importação!D90/Importação!D57-1</f>
        <v>-0.82021547467792211</v>
      </c>
      <c r="E90" t="e">
        <f>Importação!E90/Importação!E57-1</f>
        <v>#DIV/0!</v>
      </c>
      <c r="F90">
        <f>Importação!F90/Importação!F57-1</f>
        <v>0.15936124861671974</v>
      </c>
      <c r="G90">
        <f>Importação!G90/Importação!G57-1</f>
        <v>0.26150802091984482</v>
      </c>
      <c r="H90">
        <f>Importação!H90/Importação!H57-1</f>
        <v>-6.5422867593093681E-2</v>
      </c>
      <c r="I90">
        <f>Importação!I90/Importação!I57-1</f>
        <v>-0.21455506372659583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0.1514730762607166</v>
      </c>
      <c r="N90" s="2"/>
    </row>
    <row r="91" spans="1:14" x14ac:dyDescent="0.25">
      <c r="A91" s="2" t="s">
        <v>29</v>
      </c>
      <c r="B91">
        <f>Importação!B91/Importação!B58-1</f>
        <v>-0.28939302288828161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1.080221516747542</v>
      </c>
      <c r="G91">
        <f>Importação!G91/Importação!G58-1</f>
        <v>3.0288449385255474</v>
      </c>
      <c r="H91">
        <f>Importação!H91/Importação!H58-1</f>
        <v>4.5491262342856054E-3</v>
      </c>
      <c r="I91">
        <f>Importação!I91/Importação!I58-1</f>
        <v>80.955059689395398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7.2111094660564534E-2</v>
      </c>
      <c r="N91" s="2"/>
    </row>
    <row r="92" spans="1:14" x14ac:dyDescent="0.25">
      <c r="A92" s="2" t="s">
        <v>30</v>
      </c>
      <c r="B92">
        <f>Importação!B92/Importação!B59-1</f>
        <v>-0.19745128389802413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0.8201435173838596</v>
      </c>
      <c r="G92" t="e">
        <f>Importação!G92/Importação!G59-1</f>
        <v>#DIV/0!</v>
      </c>
      <c r="H92">
        <f>Importação!H92/Importação!H59-1</f>
        <v>0.77179292802172217</v>
      </c>
      <c r="I92">
        <f>Importação!I92/Importação!I59-1</f>
        <v>9.3062466750910566E-3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0.1759230390972506</v>
      </c>
      <c r="N92" s="2"/>
    </row>
    <row r="93" spans="1:14" x14ac:dyDescent="0.25">
      <c r="A93" s="2" t="s">
        <v>31</v>
      </c>
      <c r="B93">
        <f>Importação!B93/Importação!B60-1</f>
        <v>-1.8551456303767533E-2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4.2201043391306809</v>
      </c>
      <c r="G93">
        <f>Importação!G93/Importação!G60-1</f>
        <v>7.8426307952891738E-2</v>
      </c>
      <c r="H93">
        <f>Importação!H93/Importação!H60-1</f>
        <v>1.3295486888682198</v>
      </c>
      <c r="I93">
        <f>Importação!I93/Importação!I60-1</f>
        <v>3.4362596846660143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0.30963599235460215</v>
      </c>
      <c r="N93" s="2"/>
    </row>
    <row r="94" spans="1:14" x14ac:dyDescent="0.25">
      <c r="A94" s="2" t="s">
        <v>32</v>
      </c>
      <c r="B94" t="e">
        <f>Importação!B94/Importação!B61-1</f>
        <v>#DIV/0!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 t="e">
        <f>Importação!H94/Importação!H61-1</f>
        <v>#DIV/0!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 t="e">
        <f>Importação!L94/Importação!L61-1</f>
        <v>#DIV/0!</v>
      </c>
      <c r="N94" s="2"/>
    </row>
    <row r="95" spans="1:14" x14ac:dyDescent="0.25">
      <c r="A95" s="2" t="s">
        <v>33</v>
      </c>
      <c r="B95" t="e">
        <f>Importação!B95/Importação!B62-1</f>
        <v>#DIV/0!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 t="e">
        <f>Importação!F95/Importação!F62-1</f>
        <v>#DIV/0!</v>
      </c>
      <c r="G95" t="e">
        <f>Importação!G95/Importação!G62-1</f>
        <v>#DIV/0!</v>
      </c>
      <c r="H95" t="e">
        <f>Importação!H95/Importação!H62-1</f>
        <v>#DIV/0!</v>
      </c>
      <c r="I95" t="e">
        <f>Importação!I95/Importação!I62-1</f>
        <v>#DIV/0!</v>
      </c>
      <c r="J95" t="e">
        <f>Importação!J95/Importação!J62-1</f>
        <v>#DIV/0!</v>
      </c>
      <c r="K95" t="e">
        <f>Importação!K95/Importação!K62-1</f>
        <v>#DIV/0!</v>
      </c>
      <c r="L95" t="e">
        <f>Importação!L95/Importação!L62-1</f>
        <v>#DIV/0!</v>
      </c>
      <c r="N95" s="2"/>
    </row>
    <row r="96" spans="1:14" x14ac:dyDescent="0.25">
      <c r="A96" s="2" t="s">
        <v>34</v>
      </c>
      <c r="B96">
        <f>Importação!B96/Importação!B63-1</f>
        <v>-0.51699464266323814</v>
      </c>
      <c r="C96" t="e">
        <f>Importação!C96/Importação!C63-1</f>
        <v>#DIV/0!</v>
      </c>
      <c r="D96">
        <f>Importação!D96/Importação!D63-1</f>
        <v>-1</v>
      </c>
      <c r="E96" t="e">
        <f>Importação!E96/Importação!E63-1</f>
        <v>#DIV/0!</v>
      </c>
      <c r="F96">
        <f>Importação!F96/Importação!F63-1</f>
        <v>1.2017554730014228</v>
      </c>
      <c r="G96">
        <f>Importação!G96/Importação!G63-1</f>
        <v>-0.49212630144368552</v>
      </c>
      <c r="H96" t="e">
        <f>Importação!H96/Importação!H63-1</f>
        <v>#DIV/0!</v>
      </c>
      <c r="I96" t="e">
        <f>Importação!I96/Importação!I63-1</f>
        <v>#DIV/0!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-0.73659330899074038</v>
      </c>
      <c r="N96" s="2"/>
    </row>
    <row r="97" spans="1:26" x14ac:dyDescent="0.25">
      <c r="A97" s="2" t="s">
        <v>35</v>
      </c>
      <c r="B97">
        <f>Importação!B97/Importação!B64-1</f>
        <v>-1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 t="e">
        <f>Importação!F97/Importação!F64-1</f>
        <v>#DIV/0!</v>
      </c>
      <c r="G97" t="e">
        <f>Importação!G97/Importação!G64-1</f>
        <v>#DIV/0!</v>
      </c>
      <c r="H97">
        <f>Importação!H97/Importação!H64-1</f>
        <v>21.078954695746557</v>
      </c>
      <c r="I97">
        <f>Importação!I97/Importação!I64-1</f>
        <v>0.38240730914429588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20.300499448824816</v>
      </c>
      <c r="N97" s="2"/>
    </row>
    <row r="98" spans="1:26" x14ac:dyDescent="0.25">
      <c r="A98" s="2" t="s">
        <v>38</v>
      </c>
      <c r="B98">
        <f>Importação!B98/Importação!B65-1</f>
        <v>-1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>
        <f>Importação!F98/Importação!F65-1</f>
        <v>-1</v>
      </c>
      <c r="G98">
        <f>Importação!G98/Importação!G65-1</f>
        <v>-0.87811711456417252</v>
      </c>
      <c r="H98" t="e">
        <f>Importação!H98/Importação!H65-1</f>
        <v>#DIV/0!</v>
      </c>
      <c r="I98">
        <f>Importação!I98/Importação!I65-1</f>
        <v>0.42683240054747484</v>
      </c>
      <c r="J98" t="e">
        <f>Importação!J98/Importação!J65-1</f>
        <v>#DIV/0!</v>
      </c>
      <c r="K98" t="e">
        <f>Importação!K98/Importação!K65-1</f>
        <v>#DIV/0!</v>
      </c>
      <c r="L98">
        <f>Importação!L98/Importação!L65-1</f>
        <v>-0.87654361026130145</v>
      </c>
      <c r="N98" s="2"/>
    </row>
    <row r="99" spans="1:26" x14ac:dyDescent="0.25">
      <c r="A99" s="2" t="s">
        <v>9</v>
      </c>
      <c r="B99">
        <f>Importação!B99/Importação!B66-1</f>
        <v>0.27718382089744353</v>
      </c>
      <c r="C99" t="e">
        <f>Importação!C99/Importação!C66-1</f>
        <v>#DIV/0!</v>
      </c>
      <c r="D99">
        <f>Importação!D99/Importação!D66-1</f>
        <v>-0.92344591211239058</v>
      </c>
      <c r="E99" t="e">
        <f>Importação!E99/Importação!E66-1</f>
        <v>#DIV/0!</v>
      </c>
      <c r="F99">
        <f>Importação!F99/Importação!F66-1</f>
        <v>3.8057583682454155E-2</v>
      </c>
      <c r="G99">
        <f>Importação!G99/Importação!G66-1</f>
        <v>-0.69978871111620533</v>
      </c>
      <c r="H99">
        <f>Importação!H99/Importação!H66-1</f>
        <v>0.40762345116075593</v>
      </c>
      <c r="I99">
        <f>Importação!I99/Importação!I66-1</f>
        <v>-0.16282426102364922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-4.9290782558941149E-2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Importação!B104/Importação!B71-1</f>
        <v>-0.92469624221616742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 t="e">
        <f>Importação!G104/Importação!G71-1</f>
        <v>#DIV/0!</v>
      </c>
      <c r="H104" t="e">
        <f>Importação!H104/Importação!H71-1</f>
        <v>#DIV/0!</v>
      </c>
      <c r="I104" t="e">
        <f>Importação!I104/Importação!I71-1</f>
        <v>#DIV/0!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-0.92469624221616742</v>
      </c>
      <c r="N104" s="2"/>
    </row>
    <row r="105" spans="1:26" x14ac:dyDescent="0.25">
      <c r="A105" s="2" t="s">
        <v>11</v>
      </c>
      <c r="B105" t="e">
        <f>Importação!B105/Importação!B72-1</f>
        <v>#DIV/0!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 t="e">
        <f>Importação!I105/Importação!I72-1</f>
        <v>#DIV/0!</v>
      </c>
      <c r="J105" t="e">
        <f>Importação!J105/Importação!J72-1</f>
        <v>#DIV/0!</v>
      </c>
      <c r="K105" t="e">
        <f>Importação!K105/Importação!K72-1</f>
        <v>#DIV/0!</v>
      </c>
      <c r="L105" t="e">
        <f>Importação!L105/Importação!L72-1</f>
        <v>#DIV/0!</v>
      </c>
      <c r="N105" s="2"/>
    </row>
    <row r="106" spans="1:26" x14ac:dyDescent="0.25">
      <c r="A106" s="2" t="s">
        <v>12</v>
      </c>
      <c r="B106">
        <f>Importação!B106/Importação!B73-1</f>
        <v>3.420491277832971E-2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2.4255528366326811</v>
      </c>
      <c r="G106">
        <f>Importação!G106/Importação!G73-1</f>
        <v>6.5835470173277066E-2</v>
      </c>
      <c r="H106">
        <f>Importação!H106/Importação!H73-1</f>
        <v>-0.99144589178789133</v>
      </c>
      <c r="I106">
        <f>Importação!I106/Importação!I73-1</f>
        <v>0.26425745661484235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3.3290020380004393E-2</v>
      </c>
      <c r="N106" s="2"/>
    </row>
    <row r="107" spans="1:26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  <c r="N107" s="2"/>
    </row>
    <row r="108" spans="1:26" x14ac:dyDescent="0.25">
      <c r="A108" s="2" t="s">
        <v>14</v>
      </c>
      <c r="B108">
        <f>Importação!B108/Importação!B75-1</f>
        <v>-1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 t="e">
        <f>Importação!G108/Importação!G75-1</f>
        <v>#DIV/0!</v>
      </c>
      <c r="H108" t="e">
        <f>Importação!H108/Importação!H75-1</f>
        <v>#DIV/0!</v>
      </c>
      <c r="I108">
        <f>Importação!I108/Importação!I75-1</f>
        <v>-1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-1</v>
      </c>
      <c r="N108" s="2"/>
    </row>
    <row r="109" spans="1:26" x14ac:dyDescent="0.25">
      <c r="A109" s="2" t="s">
        <v>15</v>
      </c>
      <c r="B109">
        <f>Importação!B109/Importação!B76-1</f>
        <v>-0.66469916645275084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 t="e">
        <f>Importação!G109/Importação!G76-1</f>
        <v>#DIV/0!</v>
      </c>
      <c r="H109" t="e">
        <f>Importação!H109/Importação!H76-1</f>
        <v>#DIV/0!</v>
      </c>
      <c r="I109" t="e">
        <f>Importação!I109/Importação!I76-1</f>
        <v>#DIV/0!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-0.66469916645275084</v>
      </c>
      <c r="N109" s="2"/>
    </row>
    <row r="110" spans="1:26" x14ac:dyDescent="0.25">
      <c r="A110" s="2" t="s">
        <v>16</v>
      </c>
      <c r="B110">
        <f>Importação!B110/Importação!B77-1</f>
        <v>-1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 t="e">
        <f>Importação!H110/Importação!H77-1</f>
        <v>#DIV/0!</v>
      </c>
      <c r="I110" t="e">
        <f>Importação!I110/Importação!I77-1</f>
        <v>#DIV/0!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5.0448107182069197</v>
      </c>
      <c r="N110" s="2"/>
    </row>
    <row r="111" spans="1:26" x14ac:dyDescent="0.25">
      <c r="A111" s="2" t="s">
        <v>41</v>
      </c>
      <c r="B111" t="e">
        <f>Importação!B111/Importação!B78-1</f>
        <v>#DIV/0!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-1</v>
      </c>
      <c r="H111" t="e">
        <f>Importação!H111/Importação!H78-1</f>
        <v>#DIV/0!</v>
      </c>
      <c r="I111" t="e">
        <f>Importação!I111/Importação!I78-1</f>
        <v>#DIV/0!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-1</v>
      </c>
      <c r="N111" s="2"/>
    </row>
    <row r="112" spans="1:26" x14ac:dyDescent="0.25">
      <c r="A112" s="2" t="s">
        <v>17</v>
      </c>
      <c r="B112" t="e">
        <f>Importação!B112/Importação!B79-1</f>
        <v>#DIV/0!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 t="e">
        <f>Importação!H112/Importação!H79-1</f>
        <v>#DIV/0!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 t="e">
        <f>Importação!L112/Importação!L79-1</f>
        <v>#DIV/0!</v>
      </c>
      <c r="N112" s="2"/>
    </row>
    <row r="113" spans="1:14" x14ac:dyDescent="0.25">
      <c r="A113" s="2" t="s">
        <v>18</v>
      </c>
      <c r="B113">
        <f>Importação!B113/Importação!B80-1</f>
        <v>-0.46750700673588019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 t="e">
        <f>Importação!G113/Importação!G80-1</f>
        <v>#DIV/0!</v>
      </c>
      <c r="H113" t="e">
        <f>Importação!H113/Importação!H80-1</f>
        <v>#DIV/0!</v>
      </c>
      <c r="I113" t="e">
        <f>Importação!I113/Importação!I80-1</f>
        <v>#DIV/0!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-0.46750700673588019</v>
      </c>
      <c r="N113" s="2"/>
    </row>
    <row r="114" spans="1:14" x14ac:dyDescent="0.25">
      <c r="A114" s="2" t="s">
        <v>19</v>
      </c>
      <c r="B114" t="e">
        <f>Importação!B114/Importação!B81-1</f>
        <v>#DIV/0!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 t="e">
        <f>Importação!F114/Importação!F81-1</f>
        <v>#DIV/0!</v>
      </c>
      <c r="G114" t="e">
        <f>Importação!G114/Importação!G81-1</f>
        <v>#DIV/0!</v>
      </c>
      <c r="H114" t="e">
        <f>Importação!H114/Importação!H81-1</f>
        <v>#DIV/0!</v>
      </c>
      <c r="I114" t="e">
        <f>Importação!I114/Importação!I81-1</f>
        <v>#DIV/0!</v>
      </c>
      <c r="J114" t="e">
        <f>Importação!J114/Importação!J81-1</f>
        <v>#DIV/0!</v>
      </c>
      <c r="K114" t="e">
        <f>Importação!K114/Importação!K81-1</f>
        <v>#DIV/0!</v>
      </c>
      <c r="L114" t="e">
        <f>Importação!L114/Importação!L81-1</f>
        <v>#DIV/0!</v>
      </c>
      <c r="N114" s="2"/>
    </row>
    <row r="115" spans="1:14" x14ac:dyDescent="0.25">
      <c r="A115" s="2" t="s">
        <v>20</v>
      </c>
      <c r="B115" t="e">
        <f>Importação!B115/Importação!B82-1</f>
        <v>#DIV/0!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 t="e">
        <f>Importação!H115/Importação!H82-1</f>
        <v>#DIV/0!</v>
      </c>
      <c r="I115">
        <f>Importação!I115/Importação!I82-1</f>
        <v>-0.48620279462564442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-0.48620279462564442</v>
      </c>
      <c r="N115" s="2"/>
    </row>
    <row r="116" spans="1:14" x14ac:dyDescent="0.25">
      <c r="A116" s="2" t="s">
        <v>21</v>
      </c>
      <c r="B116">
        <f>Importação!B116/Importação!B83-1</f>
        <v>-0.58154710304050594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-1</v>
      </c>
      <c r="G116">
        <f>Importação!G116/Importação!G83-1</f>
        <v>-0.89068052031559131</v>
      </c>
      <c r="H116">
        <f>Importação!H116/Importação!H83-1</f>
        <v>6.4781937059966843</v>
      </c>
      <c r="I116" t="e">
        <f>Importação!I116/Importação!I83-1</f>
        <v>#DIV/0!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-0.7573901172196571</v>
      </c>
      <c r="N116" s="2"/>
    </row>
    <row r="117" spans="1:14" x14ac:dyDescent="0.25">
      <c r="A117" s="2" t="s">
        <v>22</v>
      </c>
      <c r="B117" t="e">
        <f>Importação!B117/Importação!B84-1</f>
        <v>#DIV/0!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 t="e">
        <f>Importação!H117/Importação!H84-1</f>
        <v>#DIV/0!</v>
      </c>
      <c r="I117" t="e">
        <f>Importação!I117/Importação!I84-1</f>
        <v>#DIV/0!</v>
      </c>
      <c r="J117" t="e">
        <f>Importação!J117/Importação!J84-1</f>
        <v>#DIV/0!</v>
      </c>
      <c r="K117" t="e">
        <f>Importação!K117/Importação!K84-1</f>
        <v>#DIV/0!</v>
      </c>
      <c r="L117" t="e">
        <f>Importação!L117/Importação!L84-1</f>
        <v>#DIV/0!</v>
      </c>
      <c r="N117" s="2"/>
    </row>
    <row r="118" spans="1:14" x14ac:dyDescent="0.25">
      <c r="A118" s="2" t="s">
        <v>23</v>
      </c>
      <c r="B118" t="e">
        <f>Importação!B118/Importação!B85-1</f>
        <v>#DIV/0!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 t="e">
        <f>Importação!G118/Importação!G85-1</f>
        <v>#DIV/0!</v>
      </c>
      <c r="H118" t="e">
        <f>Importação!H118/Importação!H85-1</f>
        <v>#DIV/0!</v>
      </c>
      <c r="I118">
        <f>Importação!I118/Importação!I85-1</f>
        <v>-1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-1</v>
      </c>
      <c r="N118" s="2"/>
    </row>
    <row r="119" spans="1:14" x14ac:dyDescent="0.25">
      <c r="A119" s="2" t="s">
        <v>24</v>
      </c>
      <c r="B119">
        <f>Importação!B119/Importação!B86-1</f>
        <v>-1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-0.73050477592069973</v>
      </c>
      <c r="G119" t="e">
        <f>Importação!G119/Importação!G86-1</f>
        <v>#DIV/0!</v>
      </c>
      <c r="H119" t="e">
        <f>Importação!H119/Importação!H86-1</f>
        <v>#DIV/0!</v>
      </c>
      <c r="I119" t="e">
        <f>Importação!I119/Importação!I86-1</f>
        <v>#DIV/0!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-0.93611555263107249</v>
      </c>
      <c r="N119" s="2"/>
    </row>
    <row r="120" spans="1:14" x14ac:dyDescent="0.25">
      <c r="A120" s="2" t="s">
        <v>25</v>
      </c>
      <c r="B120">
        <f>Importação!B120/Importação!B87-1</f>
        <v>0.11565106694975325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0.66314210908227955</v>
      </c>
      <c r="G120">
        <f>Importação!G120/Importação!G87-1</f>
        <v>-0.20549549322991811</v>
      </c>
      <c r="H120">
        <f>Importação!H120/Importação!H87-1</f>
        <v>-0.94723634591676253</v>
      </c>
      <c r="I120">
        <f>Importação!I120/Importação!I87-1</f>
        <v>-0.12850988784304318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1.0041665470759131E-3</v>
      </c>
      <c r="N120" s="2"/>
    </row>
    <row r="121" spans="1:14" x14ac:dyDescent="0.25">
      <c r="A121" s="2" t="s">
        <v>26</v>
      </c>
      <c r="B121">
        <f>Importação!B121/Importação!B88-1</f>
        <v>6.5694253699177807E-5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-1</v>
      </c>
      <c r="G121">
        <f>Importação!G121/Importação!G88-1</f>
        <v>-1</v>
      </c>
      <c r="H121" t="e">
        <f>Importação!H121/Importação!H88-1</f>
        <v>#DIV/0!</v>
      </c>
      <c r="I121">
        <f>Importação!I121/Importação!I88-1</f>
        <v>0.16757012765704049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0.22142925625800269</v>
      </c>
      <c r="N121" s="2"/>
    </row>
    <row r="122" spans="1:14" x14ac:dyDescent="0.25">
      <c r="A122" s="2" t="s">
        <v>27</v>
      </c>
      <c r="B122">
        <f>Importação!B122/Importação!B89-1</f>
        <v>0.62145928783960258</v>
      </c>
      <c r="C122" t="e">
        <f>Importação!C122/Importação!C89-1</f>
        <v>#DIV/0!</v>
      </c>
      <c r="D122" t="e">
        <f>Importação!D122/Importação!D89-1</f>
        <v>#DIV/0!</v>
      </c>
      <c r="E122" t="e">
        <f>Importação!E122/Importação!E89-1</f>
        <v>#DIV/0!</v>
      </c>
      <c r="F122">
        <f>Importação!F122/Importação!F89-1</f>
        <v>-8.7208418459888692E-2</v>
      </c>
      <c r="G122">
        <f>Importação!G122/Importação!G89-1</f>
        <v>0.45154594820239646</v>
      </c>
      <c r="H122">
        <f>Importação!H122/Importação!H89-1</f>
        <v>6.7957943676197381</v>
      </c>
      <c r="I122">
        <f>Importação!I122/Importação!I89-1</f>
        <v>9.8241314817759005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0.66623794007546655</v>
      </c>
      <c r="N122" s="2"/>
    </row>
    <row r="123" spans="1:14" x14ac:dyDescent="0.25">
      <c r="A123" s="2" t="s">
        <v>28</v>
      </c>
      <c r="B123">
        <f>Importação!B123/Importação!B90-1</f>
        <v>-0.14791356284772572</v>
      </c>
      <c r="C123" t="e">
        <f>Importação!C123/Importação!C90-1</f>
        <v>#DIV/0!</v>
      </c>
      <c r="D123">
        <f>Importação!D123/Importação!D90-1</f>
        <v>0.27629895435942764</v>
      </c>
      <c r="E123" t="e">
        <f>Importação!E123/Importação!E90-1</f>
        <v>#DIV/0!</v>
      </c>
      <c r="F123">
        <f>Importação!F123/Importação!F90-1</f>
        <v>-0.36782832005504806</v>
      </c>
      <c r="G123">
        <f>Importação!G123/Importação!G90-1</f>
        <v>-0.47335722939833491</v>
      </c>
      <c r="H123">
        <f>Importação!H123/Importação!H90-1</f>
        <v>-0.17377058642545318</v>
      </c>
      <c r="I123">
        <f>Importação!I123/Importação!I90-1</f>
        <v>0.11454060252714382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-0.18789764639947226</v>
      </c>
      <c r="N123" s="2"/>
    </row>
    <row r="124" spans="1:14" x14ac:dyDescent="0.25">
      <c r="A124" s="2" t="s">
        <v>29</v>
      </c>
      <c r="B124">
        <f>Importação!B124/Importação!B91-1</f>
        <v>0.31403469755797175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0.15714074776508857</v>
      </c>
      <c r="G124">
        <f>Importação!G124/Importação!G91-1</f>
        <v>-0.46795172540213692</v>
      </c>
      <c r="H124">
        <f>Importação!H124/Importação!H91-1</f>
        <v>-9.7500330045552364E-2</v>
      </c>
      <c r="I124">
        <f>Importação!I124/Importação!I91-1</f>
        <v>0.60176320221665702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-6.8786816300276277E-2</v>
      </c>
      <c r="N124" s="2"/>
    </row>
    <row r="125" spans="1:14" x14ac:dyDescent="0.25">
      <c r="A125" s="2" t="s">
        <v>30</v>
      </c>
      <c r="B125">
        <f>Importação!B125/Importação!B92-1</f>
        <v>-0.95253696437115409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-0.22769006543767645</v>
      </c>
      <c r="G125" t="e">
        <f>Importação!G125/Importação!G92-1</f>
        <v>#DIV/0!</v>
      </c>
      <c r="H125">
        <f>Importação!H125/Importação!H92-1</f>
        <v>0.64780347685046102</v>
      </c>
      <c r="I125">
        <f>Importação!I125/Importação!I92-1</f>
        <v>0.80487172468012314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6.6278789115488124E-2</v>
      </c>
      <c r="N125" s="2"/>
    </row>
    <row r="126" spans="1:14" x14ac:dyDescent="0.25">
      <c r="A126" s="2" t="s">
        <v>31</v>
      </c>
      <c r="B126">
        <f>Importação!B126/Importação!B93-1</f>
        <v>-0.44378020989436873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-0.66543417678425287</v>
      </c>
      <c r="G126">
        <f>Importação!G126/Importação!G93-1</f>
        <v>-0.32650184621160905</v>
      </c>
      <c r="H126">
        <f>Importação!H126/Importação!H93-1</f>
        <v>-1</v>
      </c>
      <c r="I126">
        <f>Importação!I126/Importação!I93-1</f>
        <v>0.83593321981264057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-0.41539783529430707</v>
      </c>
      <c r="N126" s="2"/>
    </row>
    <row r="127" spans="1:14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 t="e">
        <f>Importação!I127/Importação!I94-1</f>
        <v>#DIV/0!</v>
      </c>
      <c r="J127" t="e">
        <f>Importação!J127/Importação!J94-1</f>
        <v>#DIV/0!</v>
      </c>
      <c r="K127" t="e">
        <f>Importação!K127/Importação!K94-1</f>
        <v>#DIV/0!</v>
      </c>
      <c r="L127" t="e">
        <f>Importação!L127/Importação!L94-1</f>
        <v>#DIV/0!</v>
      </c>
      <c r="N127" s="2"/>
    </row>
    <row r="128" spans="1:14" x14ac:dyDescent="0.25">
      <c r="A128" s="2" t="s">
        <v>33</v>
      </c>
      <c r="B128" t="e">
        <f>Importação!B128/Importação!B95-1</f>
        <v>#DIV/0!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 t="e">
        <f>Importação!F128/Importação!F95-1</f>
        <v>#DIV/0!</v>
      </c>
      <c r="G128" t="e">
        <f>Importação!G128/Importação!G95-1</f>
        <v>#DIV/0!</v>
      </c>
      <c r="H128" t="e">
        <f>Importação!H128/Importação!H95-1</f>
        <v>#DIV/0!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 t="e">
        <f>Importação!L128/Importação!L95-1</f>
        <v>#DIV/0!</v>
      </c>
      <c r="N128" s="2"/>
    </row>
    <row r="129" spans="1:26" x14ac:dyDescent="0.25">
      <c r="A129" s="2" t="s">
        <v>34</v>
      </c>
      <c r="B129">
        <f>Importação!B129/Importação!B96-1</f>
        <v>-0.39757199634804996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6.3509039736835859E-2</v>
      </c>
      <c r="G129">
        <f>Importação!G129/Importação!G96-1</f>
        <v>1.010919371525508</v>
      </c>
      <c r="H129" t="e">
        <f>Importação!H129/Importação!H96-1</f>
        <v>#DIV/0!</v>
      </c>
      <c r="I129" t="e">
        <f>Importação!I129/Importação!I96-1</f>
        <v>#DIV/0!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6.5217762189748729E-2</v>
      </c>
      <c r="N129" s="2"/>
    </row>
    <row r="130" spans="1:26" x14ac:dyDescent="0.25">
      <c r="A130" s="2" t="s">
        <v>35</v>
      </c>
      <c r="B130" t="e">
        <f>Importação!B130/Importação!B97-1</f>
        <v>#DIV/0!</v>
      </c>
      <c r="C130" t="e">
        <f>Importação!C130/Importação!C97-1</f>
        <v>#DIV/0!</v>
      </c>
      <c r="D130">
        <f>Importação!D130/Importação!D97-1</f>
        <v>6.448352936237689</v>
      </c>
      <c r="E130" t="e">
        <f>Importação!E130/Importação!E97-1</f>
        <v>#DIV/0!</v>
      </c>
      <c r="F130" t="e">
        <f>Importação!F130/Importação!F97-1</f>
        <v>#DIV/0!</v>
      </c>
      <c r="G130" t="e">
        <f>Importação!G130/Importação!G97-1</f>
        <v>#DIV/0!</v>
      </c>
      <c r="H130">
        <f>Importação!H130/Importação!H97-1</f>
        <v>-0.94422950015799267</v>
      </c>
      <c r="I130">
        <f>Importação!I130/Importação!I97-1</f>
        <v>0.83361572699102271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-0.90539068791516364</v>
      </c>
      <c r="N130" s="2"/>
    </row>
    <row r="131" spans="1:26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>
        <f>Importação!G131/Importação!G98-1</f>
        <v>2.1320229158015769</v>
      </c>
      <c r="H131">
        <f>Importação!H131/Importação!H98-1</f>
        <v>1.0190738824113996</v>
      </c>
      <c r="I131">
        <f>Importação!I131/Importação!I98-1</f>
        <v>-0.71616019604528347</v>
      </c>
      <c r="J131" t="e">
        <f>Importação!J131/Importação!J98-1</f>
        <v>#DIV/0!</v>
      </c>
      <c r="K131" t="e">
        <f>Importação!K131/Importação!K98-1</f>
        <v>#DIV/0!</v>
      </c>
      <c r="L131">
        <f>Importação!L131/Importação!L98-1</f>
        <v>2.1009771058452378</v>
      </c>
      <c r="N131" s="2"/>
    </row>
    <row r="132" spans="1:26" x14ac:dyDescent="0.25">
      <c r="A132" s="2" t="s">
        <v>9</v>
      </c>
      <c r="B132">
        <f>Importação!B132/Importação!B99-1</f>
        <v>-4.8517715453463062E-2</v>
      </c>
      <c r="C132" t="e">
        <f>Importação!C132/Importação!C99-1</f>
        <v>#DIV/0!</v>
      </c>
      <c r="D132">
        <f>Importação!D132/Importação!D99-1</f>
        <v>5.0983696303451023</v>
      </c>
      <c r="E132" t="e">
        <f>Importação!E132/Importação!E99-1</f>
        <v>#DIV/0!</v>
      </c>
      <c r="F132">
        <f>Importação!F132/Importação!F99-1</f>
        <v>-0.34637807015983102</v>
      </c>
      <c r="G132">
        <f>Importação!G132/Importação!G99-1</f>
        <v>0.44854973058220082</v>
      </c>
      <c r="H132">
        <f>Importação!H132/Importação!H99-1</f>
        <v>-5.9040191778613305E-2</v>
      </c>
      <c r="I132">
        <f>Importação!I132/Importação!I99-1</f>
        <v>0.22943507332803925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-1.7446822413946461E-2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Importação!B137/Importação!B104-1</f>
        <v>-0.60887804209213026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 t="e">
        <f>Importação!F137/Importação!F104-1</f>
        <v>#DIV/0!</v>
      </c>
      <c r="G137" t="e">
        <f>Importação!G137/Importação!G104-1</f>
        <v>#DIV/0!</v>
      </c>
      <c r="H137" t="e">
        <f>Importação!H137/Importação!H104-1</f>
        <v>#DIV/0!</v>
      </c>
      <c r="I137" t="e">
        <f>Importação!I137/Importação!I104-1</f>
        <v>#DIV/0!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70.29154231137548</v>
      </c>
      <c r="N137" s="2"/>
    </row>
    <row r="138" spans="1:26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  <c r="N138" s="2"/>
    </row>
    <row r="139" spans="1:26" x14ac:dyDescent="0.25">
      <c r="A139" s="2" t="s">
        <v>12</v>
      </c>
      <c r="B139">
        <f>Importação!B139/Importação!B106-1</f>
        <v>-0.60357302367439114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-1</v>
      </c>
      <c r="G139">
        <f>Importação!G139/Importação!G106-1</f>
        <v>-0.9855628361339378</v>
      </c>
      <c r="H139">
        <f>Importação!H139/Importação!H106-1</f>
        <v>153.08972831640992</v>
      </c>
      <c r="I139">
        <f>Importação!I139/Importação!I106-1</f>
        <v>-0.14435528959761046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-0.58841952780723039</v>
      </c>
      <c r="N139" s="2"/>
    </row>
    <row r="140" spans="1:26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 t="e">
        <f>Importação!I140/Importação!I107-1</f>
        <v>#DIV/0!</v>
      </c>
      <c r="J140" t="e">
        <f>Importação!J140/Importação!J107-1</f>
        <v>#DIV/0!</v>
      </c>
      <c r="K140" t="e">
        <f>Importação!K140/Importação!K107-1</f>
        <v>#DIV/0!</v>
      </c>
      <c r="L140" t="e">
        <f>Importação!L140/Importação!L107-1</f>
        <v>#DIV/0!</v>
      </c>
      <c r="N140" s="2"/>
    </row>
    <row r="141" spans="1:26" x14ac:dyDescent="0.25">
      <c r="A141" s="2" t="s">
        <v>14</v>
      </c>
      <c r="B141" t="e">
        <f>Importação!B141/Importação!B108-1</f>
        <v>#DIV/0!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 t="e">
        <f>Importação!G141/Importação!G108-1</f>
        <v>#DIV/0!</v>
      </c>
      <c r="H141" t="e">
        <f>Importação!H141/Importação!H108-1</f>
        <v>#DIV/0!</v>
      </c>
      <c r="I141" t="e">
        <f>Importação!I141/Importação!I108-1</f>
        <v>#DIV/0!</v>
      </c>
      <c r="J141" t="e">
        <f>Importação!J141/Importação!J108-1</f>
        <v>#DIV/0!</v>
      </c>
      <c r="K141" t="e">
        <f>Importação!K141/Importação!K108-1</f>
        <v>#DIV/0!</v>
      </c>
      <c r="L141" t="e">
        <f>Importação!L141/Importação!L108-1</f>
        <v>#DIV/0!</v>
      </c>
      <c r="N141" s="2"/>
    </row>
    <row r="142" spans="1:26" x14ac:dyDescent="0.25">
      <c r="A142" s="2" t="s">
        <v>15</v>
      </c>
      <c r="B142">
        <f>Importação!B142/Importação!B109-1</f>
        <v>0.44671119891696209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 t="e">
        <f>Importação!F142/Importação!F109-1</f>
        <v>#DIV/0!</v>
      </c>
      <c r="G142" t="e">
        <f>Importação!G142/Importação!G109-1</f>
        <v>#DIV/0!</v>
      </c>
      <c r="H142" t="e">
        <f>Importação!H142/Importação!H109-1</f>
        <v>#DIV/0!</v>
      </c>
      <c r="I142" t="e">
        <f>Importação!I142/Importação!I109-1</f>
        <v>#DIV/0!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0.67358204439944536</v>
      </c>
      <c r="N142" s="2"/>
    </row>
    <row r="143" spans="1:26" x14ac:dyDescent="0.25">
      <c r="A143" s="2" t="s">
        <v>16</v>
      </c>
      <c r="B143" t="e">
        <f>Importação!B143/Importação!B110-1</f>
        <v>#DIV/0!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 t="e">
        <f>Importação!G143/Importação!G110-1</f>
        <v>#DIV/0!</v>
      </c>
      <c r="H143" t="e">
        <f>Importação!H143/Importação!H110-1</f>
        <v>#DIV/0!</v>
      </c>
      <c r="I143">
        <f>Importação!I143/Importação!I110-1</f>
        <v>-0.36193502109331588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-0.36193502109331588</v>
      </c>
      <c r="N143" s="2"/>
    </row>
    <row r="144" spans="1:26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 t="e">
        <f>Importação!G144/Importação!G111-1</f>
        <v>#DIV/0!</v>
      </c>
      <c r="H144" t="e">
        <f>Importação!H144/Importação!H111-1</f>
        <v>#DIV/0!</v>
      </c>
      <c r="I144" t="e">
        <f>Importação!I144/Importação!I111-1</f>
        <v>#DIV/0!</v>
      </c>
      <c r="J144" t="e">
        <f>Importação!J144/Importação!J111-1</f>
        <v>#DIV/0!</v>
      </c>
      <c r="K144" t="e">
        <f>Importação!K144/Importação!K111-1</f>
        <v>#DIV/0!</v>
      </c>
      <c r="L144" t="e">
        <f>Importação!L144/Importação!L111-1</f>
        <v>#DIV/0!</v>
      </c>
      <c r="N144" s="2"/>
    </row>
    <row r="145" spans="1:14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  <c r="N145" s="2"/>
    </row>
    <row r="146" spans="1:14" x14ac:dyDescent="0.25">
      <c r="A146" s="2" t="s">
        <v>18</v>
      </c>
      <c r="B146">
        <f>Importação!B146/Importação!B113-1</f>
        <v>-0.89082232331963174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 t="e">
        <f>Importação!G146/Importação!G113-1</f>
        <v>#DIV/0!</v>
      </c>
      <c r="H146" t="e">
        <f>Importação!H146/Importação!H113-1</f>
        <v>#DIV/0!</v>
      </c>
      <c r="I146" t="e">
        <f>Importação!I146/Importação!I113-1</f>
        <v>#DIV/0!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-0.89082232331963174</v>
      </c>
      <c r="N146" s="2"/>
    </row>
    <row r="147" spans="1:14" x14ac:dyDescent="0.25">
      <c r="A147" s="2" t="s">
        <v>19</v>
      </c>
      <c r="B147">
        <f>Importação!B147/Importação!B114-1</f>
        <v>-1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 t="e">
        <f>Importação!F147/Importação!F114-1</f>
        <v>#DIV/0!</v>
      </c>
      <c r="G147" t="e">
        <f>Importação!G147/Importação!G114-1</f>
        <v>#DIV/0!</v>
      </c>
      <c r="H147" t="e">
        <f>Importação!H147/Importação!H114-1</f>
        <v>#DIV/0!</v>
      </c>
      <c r="I147">
        <f>Importação!I147/Importação!I114-1</f>
        <v>-1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-1</v>
      </c>
      <c r="N147" s="2"/>
    </row>
    <row r="148" spans="1:14" x14ac:dyDescent="0.25">
      <c r="A148" s="2" t="s">
        <v>20</v>
      </c>
      <c r="B148" t="e">
        <f>Importação!B148/Importação!B115-1</f>
        <v>#DIV/0!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 t="e">
        <f>Importação!F148/Importação!F115-1</f>
        <v>#DIV/0!</v>
      </c>
      <c r="G148" t="e">
        <f>Importação!G148/Importação!G115-1</f>
        <v>#DIV/0!</v>
      </c>
      <c r="H148" t="e">
        <f>Importação!H148/Importação!H115-1</f>
        <v>#DIV/0!</v>
      </c>
      <c r="I148">
        <f>Importação!I148/Importação!I115-1</f>
        <v>-0.32620844955890693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-0.32620844955890693</v>
      </c>
      <c r="N148" s="2"/>
    </row>
    <row r="149" spans="1:14" x14ac:dyDescent="0.25">
      <c r="A149" s="2" t="s">
        <v>21</v>
      </c>
      <c r="B149">
        <f>Importação!B149/Importação!B116-1</f>
        <v>-0.85595233454025632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 t="e">
        <f>Importação!F149/Importação!F116-1</f>
        <v>#DIV/0!</v>
      </c>
      <c r="G149">
        <f>Importação!G149/Importação!G116-1</f>
        <v>-0.23039481044568566</v>
      </c>
      <c r="H149">
        <f>Importação!H149/Importação!H116-1</f>
        <v>-1</v>
      </c>
      <c r="I149" t="e">
        <f>Importação!I149/Importação!I116-1</f>
        <v>#DIV/0!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-0.66090490212264896</v>
      </c>
      <c r="N149" s="2"/>
    </row>
    <row r="150" spans="1:14" x14ac:dyDescent="0.25">
      <c r="A150" s="2" t="s">
        <v>22</v>
      </c>
      <c r="B150" t="e">
        <f>Importação!B150/Importação!B117-1</f>
        <v>#DIV/0!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>
        <f>Importação!F150/Importação!F117-1</f>
        <v>-1</v>
      </c>
      <c r="G150" t="e">
        <f>Importação!G150/Importação!G117-1</f>
        <v>#DIV/0!</v>
      </c>
      <c r="H150" t="e">
        <f>Importação!H150/Importação!H117-1</f>
        <v>#DIV/0!</v>
      </c>
      <c r="I150">
        <f>Importação!I150/Importação!I117-1</f>
        <v>-1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25.722939427467999</v>
      </c>
      <c r="N150" s="2"/>
    </row>
    <row r="151" spans="1:14" x14ac:dyDescent="0.25">
      <c r="A151" s="2" t="s">
        <v>23</v>
      </c>
      <c r="B151" t="e">
        <f>Importação!B151/Importação!B118-1</f>
        <v>#DIV/0!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 t="e">
        <f>Importação!F151/Importação!F118-1</f>
        <v>#DIV/0!</v>
      </c>
      <c r="G151" t="e">
        <f>Importação!G151/Importação!G118-1</f>
        <v>#DIV/0!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 t="e">
        <f>Importação!L151/Importação!L118-1</f>
        <v>#DIV/0!</v>
      </c>
      <c r="N151" s="2"/>
    </row>
    <row r="152" spans="1:14" x14ac:dyDescent="0.25">
      <c r="A152" s="2" t="s">
        <v>24</v>
      </c>
      <c r="B152" t="e">
        <f>Importação!B152/Importação!B119-1</f>
        <v>#DIV/0!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1.7955894501935212</v>
      </c>
      <c r="G152" t="e">
        <f>Importação!G152/Importação!G119-1</f>
        <v>#DIV/0!</v>
      </c>
      <c r="H152" t="e">
        <f>Importação!H152/Importação!H119-1</f>
        <v>#DIV/0!</v>
      </c>
      <c r="I152">
        <f>Importação!I152/Importação!I119-1</f>
        <v>-1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15.712904427035902</v>
      </c>
      <c r="N152" s="2"/>
    </row>
    <row r="153" spans="1:14" x14ac:dyDescent="0.25">
      <c r="A153" s="2" t="s">
        <v>25</v>
      </c>
      <c r="B153">
        <f>Importação!B153/Importação!B120-1</f>
        <v>-0.65242657865969456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0.27462926210384331</v>
      </c>
      <c r="G153">
        <f>Importação!G153/Importação!G120-1</f>
        <v>0.84519215034475881</v>
      </c>
      <c r="H153">
        <f>Importação!H153/Importação!H120-1</f>
        <v>2.3852840998437173</v>
      </c>
      <c r="I153">
        <f>Importação!I153/Importação!I120-1</f>
        <v>0.74550266098794649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-0.35402285938958855</v>
      </c>
      <c r="N153" s="2"/>
    </row>
    <row r="154" spans="1:14" x14ac:dyDescent="0.25">
      <c r="A154" s="2" t="s">
        <v>26</v>
      </c>
      <c r="B154">
        <f>Importação!B154/Importação!B121-1</f>
        <v>1.3754472618655678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 t="e">
        <f>Importação!F154/Importação!F121-1</f>
        <v>#DIV/0!</v>
      </c>
      <c r="G154" t="e">
        <f>Importação!G154/Importação!G121-1</f>
        <v>#DIV/0!</v>
      </c>
      <c r="H154">
        <f>Importação!H154/Importação!H121-1</f>
        <v>-0.97393198423746552</v>
      </c>
      <c r="I154">
        <f>Importação!I154/Importação!I121-1</f>
        <v>0.10195925739499101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0.75944575489642463</v>
      </c>
      <c r="N154" s="2"/>
    </row>
    <row r="155" spans="1:14" x14ac:dyDescent="0.25">
      <c r="A155" s="2" t="s">
        <v>27</v>
      </c>
      <c r="B155">
        <f>Importação!B155/Importação!B122-1</f>
        <v>0.96034184197312489</v>
      </c>
      <c r="C155" t="e">
        <f>Importação!C155/Importação!C122-1</f>
        <v>#DIV/0!</v>
      </c>
      <c r="D155">
        <f>Importação!D155/Importação!D122-1</f>
        <v>0.14794735877511767</v>
      </c>
      <c r="E155" t="e">
        <f>Importação!E155/Importação!E122-1</f>
        <v>#DIV/0!</v>
      </c>
      <c r="F155">
        <f>Importação!F155/Importação!F122-1</f>
        <v>7.6724638769569253E-2</v>
      </c>
      <c r="G155">
        <f>Importação!G155/Importação!G122-1</f>
        <v>0.56669706640307127</v>
      </c>
      <c r="H155">
        <f>Importação!H155/Importação!H122-1</f>
        <v>-0.4064121907318391</v>
      </c>
      <c r="I155">
        <f>Importação!I155/Importação!I122-1</f>
        <v>0.11327490687436459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0.87730350723267136</v>
      </c>
      <c r="N155" s="2"/>
    </row>
    <row r="156" spans="1:14" x14ac:dyDescent="0.25">
      <c r="A156" s="2" t="s">
        <v>28</v>
      </c>
      <c r="B156">
        <f>Importação!B156/Importação!B123-1</f>
        <v>-6.2365666550132648E-2</v>
      </c>
      <c r="C156" t="e">
        <f>Importação!C156/Importação!C123-1</f>
        <v>#DIV/0!</v>
      </c>
      <c r="D156">
        <f>Importação!D156/Importação!D123-1</f>
        <v>4.2365978310737065</v>
      </c>
      <c r="E156" t="e">
        <f>Importação!E156/Importação!E123-1</f>
        <v>#DIV/0!</v>
      </c>
      <c r="F156">
        <f>Importação!F156/Importação!F123-1</f>
        <v>-0.37303957237615737</v>
      </c>
      <c r="G156">
        <f>Importação!G156/Importação!G123-1</f>
        <v>3.0158108037401856</v>
      </c>
      <c r="H156">
        <f>Importação!H156/Importação!H123-1</f>
        <v>-0.19654717655469056</v>
      </c>
      <c r="I156">
        <f>Importação!I156/Importação!I123-1</f>
        <v>4.8702915425071769E-3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8.9784392794955981E-3</v>
      </c>
      <c r="N156" s="2"/>
    </row>
    <row r="157" spans="1:14" x14ac:dyDescent="0.25">
      <c r="A157" s="2" t="s">
        <v>29</v>
      </c>
      <c r="B157">
        <f>Importação!B157/Importação!B124-1</f>
        <v>1.0467848876364134</v>
      </c>
      <c r="C157" t="e">
        <f>Importação!C157/Importação!C124-1</f>
        <v>#DIV/0!</v>
      </c>
      <c r="D157" t="e">
        <f>Importação!D157/Importação!D124-1</f>
        <v>#DIV/0!</v>
      </c>
      <c r="E157" t="e">
        <f>Importação!E157/Importação!E124-1</f>
        <v>#DIV/0!</v>
      </c>
      <c r="F157">
        <f>Importação!F157/Importação!F124-1</f>
        <v>0.78567240209816491</v>
      </c>
      <c r="G157">
        <f>Importação!G157/Importação!G124-1</f>
        <v>-0.28356590508683344</v>
      </c>
      <c r="H157">
        <f>Importação!H157/Importação!H124-1</f>
        <v>-0.96969390257858812</v>
      </c>
      <c r="I157">
        <f>Importação!I157/Importação!I124-1</f>
        <v>1.2104677714652512E-2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-0.73555639193527289</v>
      </c>
      <c r="N157" s="2"/>
    </row>
    <row r="158" spans="1:14" x14ac:dyDescent="0.25">
      <c r="A158" s="2" t="s">
        <v>30</v>
      </c>
      <c r="B158">
        <f>Importação!B158/Importação!B125-1</f>
        <v>-0.13481541877658609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0.16323339244989143</v>
      </c>
      <c r="G158">
        <f>Importação!G158/Importação!G125-1</f>
        <v>-0.99990062280640413</v>
      </c>
      <c r="H158">
        <f>Importação!H158/Importação!H125-1</f>
        <v>-4.5538513998895302E-2</v>
      </c>
      <c r="I158">
        <f>Importação!I158/Importação!I125-1</f>
        <v>-0.41036437081937993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-0.10574134584716877</v>
      </c>
      <c r="N158" s="2"/>
    </row>
    <row r="159" spans="1:14" x14ac:dyDescent="0.25">
      <c r="A159" s="2" t="s">
        <v>31</v>
      </c>
      <c r="B159">
        <f>Importação!B159/Importação!B126-1</f>
        <v>-0.76652839607918299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-0.71803891357814753</v>
      </c>
      <c r="G159">
        <f>Importação!G159/Importação!G126-1</f>
        <v>-0.90602825783064955</v>
      </c>
      <c r="H159" t="e">
        <f>Importação!H159/Importação!H126-1</f>
        <v>#DIV/0!</v>
      </c>
      <c r="I159">
        <f>Importação!I159/Importação!I126-1</f>
        <v>2.2676456124279509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-0.20323912646737619</v>
      </c>
      <c r="N159" s="2"/>
    </row>
    <row r="160" spans="1:14" x14ac:dyDescent="0.25">
      <c r="A160" s="2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 t="e">
        <f>Importação!H160/Importação!H127-1</f>
        <v>#DIV/0!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</v>
      </c>
      <c r="N160" s="2"/>
    </row>
    <row r="161" spans="1:26" x14ac:dyDescent="0.25">
      <c r="A161" s="2" t="s">
        <v>33</v>
      </c>
      <c r="B161" t="e">
        <f>Importação!B161/Importação!B128-1</f>
        <v>#DIV/0!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 t="e">
        <f>Importação!G161/Importação!G128-1</f>
        <v>#DIV/0!</v>
      </c>
      <c r="H161" t="e">
        <f>Importação!H161/Importação!H128-1</f>
        <v>#DIV/0!</v>
      </c>
      <c r="I161" t="e">
        <f>Importação!I161/Importação!I128-1</f>
        <v>#DIV/0!</v>
      </c>
      <c r="J161" t="e">
        <f>Importação!J161/Importação!J128-1</f>
        <v>#DIV/0!</v>
      </c>
      <c r="K161" t="e">
        <f>Importação!K161/Importação!K128-1</f>
        <v>#DIV/0!</v>
      </c>
      <c r="L161" t="e">
        <f>Importação!L161/Importação!L128-1</f>
        <v>#DIV/0!</v>
      </c>
      <c r="N161" s="2"/>
    </row>
    <row r="162" spans="1:26" x14ac:dyDescent="0.25">
      <c r="A162" s="2" t="s">
        <v>34</v>
      </c>
      <c r="B162">
        <f>Importação!B162/Importação!B129-1</f>
        <v>4.6112562360488685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0.39323371522745632</v>
      </c>
      <c r="G162">
        <f>Importação!G162/Importação!G129-1</f>
        <v>1.5469865961660738</v>
      </c>
      <c r="H162" t="e">
        <f>Importação!H162/Importação!H129-1</f>
        <v>#DIV/0!</v>
      </c>
      <c r="I162" t="e">
        <f>Importação!I162/Importação!I129-1</f>
        <v>#DIV/0!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0.54256833376652547</v>
      </c>
      <c r="N162" s="2"/>
    </row>
    <row r="163" spans="1:26" x14ac:dyDescent="0.25">
      <c r="A163" s="2" t="s">
        <v>35</v>
      </c>
      <c r="B163">
        <f>Importação!B163/Importação!B130-1</f>
        <v>1.9275958197003882</v>
      </c>
      <c r="C163" t="e">
        <f>Importação!C163/Importação!C130-1</f>
        <v>#DIV/0!</v>
      </c>
      <c r="D163">
        <f>Importação!D163/Importação!D130-1</f>
        <v>-0.73469964021445289</v>
      </c>
      <c r="E163" t="e">
        <f>Importação!E163/Importação!E130-1</f>
        <v>#DIV/0!</v>
      </c>
      <c r="F163" t="e">
        <f>Importação!F163/Importação!F130-1</f>
        <v>#DIV/0!</v>
      </c>
      <c r="G163" t="e">
        <f>Importação!G163/Importação!G130-1</f>
        <v>#DIV/0!</v>
      </c>
      <c r="H163">
        <f>Importação!H163/Importação!H130-1</f>
        <v>-0.99991932277200124</v>
      </c>
      <c r="I163">
        <f>Importação!I163/Importação!I130-1</f>
        <v>-1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-0.67131480311185188</v>
      </c>
      <c r="N163" s="2"/>
    </row>
    <row r="164" spans="1:26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>
        <f>Importação!F164/Importação!F131-1</f>
        <v>-1</v>
      </c>
      <c r="G164">
        <f>Importação!G164/Importação!G131-1</f>
        <v>-0.15007462246352843</v>
      </c>
      <c r="H164">
        <f>Importação!H164/Importação!H131-1</f>
        <v>-0.4336122253825645</v>
      </c>
      <c r="I164">
        <f>Importação!I164/Importação!I131-1</f>
        <v>-1</v>
      </c>
      <c r="J164" t="e">
        <f>Importação!J164/Importação!J131-1</f>
        <v>#DIV/0!</v>
      </c>
      <c r="K164" t="e">
        <f>Importação!K164/Importação!K131-1</f>
        <v>#DIV/0!</v>
      </c>
      <c r="L164">
        <f>Importação!L164/Importação!L131-1</f>
        <v>-0.15220605226500539</v>
      </c>
      <c r="N164" s="2"/>
    </row>
    <row r="165" spans="1:26" x14ac:dyDescent="0.25">
      <c r="A165" s="2" t="s">
        <v>9</v>
      </c>
      <c r="B165">
        <f>Importação!B165/Importação!B132-1</f>
        <v>0.1764543032242738</v>
      </c>
      <c r="C165" t="e">
        <f>Importação!C165/Importação!C132-1</f>
        <v>#DIV/0!</v>
      </c>
      <c r="D165">
        <f>Importação!D165/Importação!D132-1</f>
        <v>-0.48239321005851565</v>
      </c>
      <c r="E165" t="e">
        <f>Importação!E165/Importação!E132-1</f>
        <v>#DIV/0!</v>
      </c>
      <c r="F165">
        <f>Importação!F165/Importação!F132-1</f>
        <v>-0.29087273672590819</v>
      </c>
      <c r="G165">
        <f>Importação!G165/Importação!G132-1</f>
        <v>0.27882777358371591</v>
      </c>
      <c r="H165">
        <f>Importação!H165/Importação!H132-1</f>
        <v>-0.32125964222805481</v>
      </c>
      <c r="I165">
        <f>Importação!I165/Importação!I132-1</f>
        <v>-6.3017622068487489E-3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3.1432362922495294E-2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Importação!B170/Importação!B137-1</f>
        <v>53.085917421992036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-1</v>
      </c>
      <c r="H170" t="e">
        <f>Importação!H170/Importação!H137-1</f>
        <v>#DIV/0!</v>
      </c>
      <c r="I170" t="e">
        <f>Importação!I170/Importação!I137-1</f>
        <v>#DIV/0!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-0.70327209607923624</v>
      </c>
      <c r="N170" s="2"/>
    </row>
    <row r="171" spans="1:26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  <c r="N171" s="2"/>
    </row>
    <row r="172" spans="1:26" x14ac:dyDescent="0.25">
      <c r="A172" s="2" t="s">
        <v>12</v>
      </c>
      <c r="B172">
        <f>Importação!B172/Importação!B139-1</f>
        <v>1.9268671524961447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 t="e">
        <f>Importação!F172/Importação!F139-1</f>
        <v>#DIV/0!</v>
      </c>
      <c r="G172">
        <f>Importação!G172/Importação!G139-1</f>
        <v>24.052199022710376</v>
      </c>
      <c r="H172">
        <f>Importação!H172/Importação!H139-1</f>
        <v>-0.86915096707913042</v>
      </c>
      <c r="I172">
        <f>Importação!I172/Importação!I139-1</f>
        <v>-0.53550177882678396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1.7819716280591433</v>
      </c>
      <c r="N172" s="2"/>
    </row>
    <row r="173" spans="1:26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 t="e">
        <f>Importação!H173/Importação!H140-1</f>
        <v>#DIV/0!</v>
      </c>
      <c r="I173" t="e">
        <f>Importação!I173/Importação!I140-1</f>
        <v>#DIV/0!</v>
      </c>
      <c r="J173" t="e">
        <f>Importação!J173/Importação!J140-1</f>
        <v>#DIV/0!</v>
      </c>
      <c r="K173" t="e">
        <f>Importação!K173/Importação!K140-1</f>
        <v>#DIV/0!</v>
      </c>
      <c r="L173" t="e">
        <f>Importação!L173/Importação!L140-1</f>
        <v>#DIV/0!</v>
      </c>
      <c r="N173" s="2"/>
    </row>
    <row r="174" spans="1:26" x14ac:dyDescent="0.25">
      <c r="A174" s="2" t="s">
        <v>14</v>
      </c>
      <c r="B174" t="e">
        <f>Importação!B174/Importação!B141-1</f>
        <v>#DIV/0!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 t="e">
        <f>Importação!G174/Importação!G141-1</f>
        <v>#DIV/0!</v>
      </c>
      <c r="H174" t="e">
        <f>Importação!H174/Importação!H141-1</f>
        <v>#DIV/0!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 t="e">
        <f>Importação!L174/Importação!L141-1</f>
        <v>#DIV/0!</v>
      </c>
      <c r="N174" s="2"/>
    </row>
    <row r="175" spans="1:26" x14ac:dyDescent="0.25">
      <c r="A175" s="2" t="s">
        <v>15</v>
      </c>
      <c r="B175">
        <f>Importação!B175/Importação!B142-1</f>
        <v>-0.88303601728124559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-1</v>
      </c>
      <c r="H175" t="e">
        <f>Importação!H175/Importação!H142-1</f>
        <v>#DIV/0!</v>
      </c>
      <c r="I175" t="e">
        <f>Importação!I175/Importação!I142-1</f>
        <v>#DIV/0!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-0.89889165921956748</v>
      </c>
      <c r="N175" s="2"/>
    </row>
    <row r="176" spans="1:26" x14ac:dyDescent="0.25">
      <c r="A176" s="2" t="s">
        <v>16</v>
      </c>
      <c r="B176" t="e">
        <f>Importação!B176/Importação!B143-1</f>
        <v>#DIV/0!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 t="e">
        <f>Importação!F176/Importação!F143-1</f>
        <v>#DIV/0!</v>
      </c>
      <c r="G176" t="e">
        <f>Importação!G176/Importação!G143-1</f>
        <v>#DIV/0!</v>
      </c>
      <c r="H176" t="e">
        <f>Importação!H176/Importação!H143-1</f>
        <v>#DIV/0!</v>
      </c>
      <c r="I176">
        <f>Importação!I176/Importação!I143-1</f>
        <v>-0.36683662466270184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-0.36683662466270184</v>
      </c>
      <c r="N176" s="2"/>
    </row>
    <row r="177" spans="1:14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 t="e">
        <f>Importação!G177/Importação!G144-1</f>
        <v>#DIV/0!</v>
      </c>
      <c r="H177" t="e">
        <f>Importação!H177/Importação!H144-1</f>
        <v>#DIV/0!</v>
      </c>
      <c r="I177" t="e">
        <f>Importação!I177/Importação!I144-1</f>
        <v>#DIV/0!</v>
      </c>
      <c r="J177" t="e">
        <f>Importação!J177/Importação!J144-1</f>
        <v>#DIV/0!</v>
      </c>
      <c r="K177" t="e">
        <f>Importação!K177/Importação!K144-1</f>
        <v>#DIV/0!</v>
      </c>
      <c r="L177" t="e">
        <f>Importação!L177/Importação!L144-1</f>
        <v>#DIV/0!</v>
      </c>
      <c r="N177" s="2"/>
    </row>
    <row r="178" spans="1:14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 t="e">
        <f>Importação!G178/Importação!G145-1</f>
        <v>#DIV/0!</v>
      </c>
      <c r="H178" t="e">
        <f>Importação!H178/Importação!H145-1</f>
        <v>#DIV/0!</v>
      </c>
      <c r="I178" t="e">
        <f>Importação!I178/Importação!I145-1</f>
        <v>#DIV/0!</v>
      </c>
      <c r="J178" t="e">
        <f>Importação!J178/Importação!J145-1</f>
        <v>#DIV/0!</v>
      </c>
      <c r="K178" t="e">
        <f>Importação!K178/Importação!K145-1</f>
        <v>#DIV/0!</v>
      </c>
      <c r="L178" t="e">
        <f>Importação!L178/Importação!L145-1</f>
        <v>#DIV/0!</v>
      </c>
      <c r="N178" s="2"/>
    </row>
    <row r="179" spans="1:14" x14ac:dyDescent="0.25">
      <c r="A179" s="2" t="s">
        <v>18</v>
      </c>
      <c r="B179">
        <f>Importação!B179/Importação!B146-1</f>
        <v>-0.45993271573979211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 t="e">
        <f>Importação!F179/Importação!F146-1</f>
        <v>#DIV/0!</v>
      </c>
      <c r="G179" t="e">
        <f>Importação!G179/Importação!G146-1</f>
        <v>#DIV/0!</v>
      </c>
      <c r="H179" t="e">
        <f>Importação!H179/Importação!H146-1</f>
        <v>#DIV/0!</v>
      </c>
      <c r="I179" t="e">
        <f>Importação!I179/Importação!I146-1</f>
        <v>#DIV/0!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2.0475683476166244</v>
      </c>
      <c r="N179" s="2"/>
    </row>
    <row r="180" spans="1:14" x14ac:dyDescent="0.25">
      <c r="A180" s="2" t="s">
        <v>19</v>
      </c>
      <c r="B180" t="e">
        <f>Importação!B180/Importação!B147-1</f>
        <v>#DIV/0!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 t="e">
        <f>Importação!F180/Importação!F147-1</f>
        <v>#DIV/0!</v>
      </c>
      <c r="G180" t="e">
        <f>Importação!G180/Importação!G147-1</f>
        <v>#DIV/0!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 t="e">
        <f>Importação!L180/Importação!L147-1</f>
        <v>#DIV/0!</v>
      </c>
      <c r="N180" s="2"/>
    </row>
    <row r="181" spans="1:14" x14ac:dyDescent="0.25">
      <c r="A181" s="2" t="s">
        <v>20</v>
      </c>
      <c r="B181" t="e">
        <f>Importação!B181/Importação!B148-1</f>
        <v>#DIV/0!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 t="e">
        <f>Importação!G181/Importação!G148-1</f>
        <v>#DIV/0!</v>
      </c>
      <c r="H181" t="e">
        <f>Importação!H181/Importação!H148-1</f>
        <v>#DIV/0!</v>
      </c>
      <c r="I181">
        <f>Importação!I181/Importação!I148-1</f>
        <v>13.065989447167976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31.938731120410445</v>
      </c>
      <c r="N181" s="2"/>
    </row>
    <row r="182" spans="1:14" x14ac:dyDescent="0.25">
      <c r="A182" s="2" t="s">
        <v>21</v>
      </c>
      <c r="B182">
        <f>Importação!B182/Importação!B149-1</f>
        <v>43.82910446034056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 t="e">
        <f>Importação!F182/Importação!F149-1</f>
        <v>#DIV/0!</v>
      </c>
      <c r="G182">
        <f>Importação!G182/Importação!G149-1</f>
        <v>-1</v>
      </c>
      <c r="H182" t="e">
        <f>Importação!H182/Importação!H149-1</f>
        <v>#DIV/0!</v>
      </c>
      <c r="I182" t="e">
        <f>Importação!I182/Importação!I149-1</f>
        <v>#DIV/0!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0.96178660753902445</v>
      </c>
      <c r="N182" s="2"/>
    </row>
    <row r="183" spans="1:14" x14ac:dyDescent="0.25">
      <c r="A183" s="2" t="s">
        <v>22</v>
      </c>
      <c r="B183">
        <f>Importação!B183/Importação!B150-1</f>
        <v>-0.96663299426937255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 t="e">
        <f>Importação!G183/Importação!G150-1</f>
        <v>#DIV/0!</v>
      </c>
      <c r="H183" t="e">
        <f>Importação!H183/Importação!H150-1</f>
        <v>#DIV/0!</v>
      </c>
      <c r="I183" t="e">
        <f>Importação!I183/Importação!I150-1</f>
        <v>#DIV/0!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-0.92664288941130912</v>
      </c>
      <c r="N183" s="2"/>
    </row>
    <row r="184" spans="1:14" x14ac:dyDescent="0.25">
      <c r="A184" s="2" t="s">
        <v>23</v>
      </c>
      <c r="B184" t="e">
        <f>Importação!B184/Importação!B151-1</f>
        <v>#DIV/0!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 t="e">
        <f>Importação!G184/Importação!G151-1</f>
        <v>#DIV/0!</v>
      </c>
      <c r="H184" t="e">
        <f>Importação!H184/Importação!H151-1</f>
        <v>#DIV/0!</v>
      </c>
      <c r="I184">
        <f>Importação!I184/Importação!I151-1</f>
        <v>-1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-1</v>
      </c>
      <c r="N184" s="2"/>
    </row>
    <row r="185" spans="1:14" x14ac:dyDescent="0.25">
      <c r="A185" s="2" t="s">
        <v>24</v>
      </c>
      <c r="B185">
        <f>Importação!B185/Importação!B152-1</f>
        <v>-0.9587832181592022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1.3556098970428203</v>
      </c>
      <c r="G185">
        <f>Importação!G185/Importação!G152-1</f>
        <v>-0.4364833463763671</v>
      </c>
      <c r="H185" t="e">
        <f>Importação!H185/Importação!H152-1</f>
        <v>#DIV/0!</v>
      </c>
      <c r="I185" t="e">
        <f>Importação!I185/Importação!I152-1</f>
        <v>#DIV/0!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-0.43016295792099923</v>
      </c>
      <c r="N185" s="2"/>
    </row>
    <row r="186" spans="1:14" x14ac:dyDescent="0.25">
      <c r="A186" s="2" t="s">
        <v>25</v>
      </c>
      <c r="B186">
        <f>Importação!B186/Importação!B153-1</f>
        <v>0.11718097069139999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1.1404307739755861</v>
      </c>
      <c r="G186">
        <f>Importação!G186/Importação!G153-1</f>
        <v>-0.96420000623567159</v>
      </c>
      <c r="H186">
        <f>Importação!H186/Importação!H153-1</f>
        <v>2.3617840990407983</v>
      </c>
      <c r="I186">
        <f>Importação!I186/Importação!I153-1</f>
        <v>-0.84918143070890439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-0.40809944829153788</v>
      </c>
      <c r="N186" s="2"/>
    </row>
    <row r="187" spans="1:14" x14ac:dyDescent="0.25">
      <c r="A187" s="2" t="s">
        <v>26</v>
      </c>
      <c r="B187">
        <f>Importação!B187/Importação!B154-1</f>
        <v>-0.23532552761688896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-0.39090993502707794</v>
      </c>
      <c r="G187">
        <f>Importação!G187/Importação!G154-1</f>
        <v>-1</v>
      </c>
      <c r="H187">
        <f>Importação!H187/Importação!H154-1</f>
        <v>-0.65945857353845883</v>
      </c>
      <c r="I187">
        <f>Importação!I187/Importação!I154-1</f>
        <v>-0.43843191930073488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-0.2808751822318718</v>
      </c>
      <c r="N187" s="2"/>
    </row>
    <row r="188" spans="1:14" x14ac:dyDescent="0.25">
      <c r="A188" s="2" t="s">
        <v>27</v>
      </c>
      <c r="B188">
        <f>Importação!B188/Importação!B155-1</f>
        <v>-0.3607649735931252</v>
      </c>
      <c r="C188" t="e">
        <f>Importação!C188/Importação!C155-1</f>
        <v>#DIV/0!</v>
      </c>
      <c r="D188">
        <f>Importação!D188/Importação!D155-1</f>
        <v>1.5426638105402755</v>
      </c>
      <c r="E188" t="e">
        <f>Importação!E188/Importação!E155-1</f>
        <v>#DIV/0!</v>
      </c>
      <c r="F188">
        <f>Importação!F188/Importação!F155-1</f>
        <v>-0.79493368525554187</v>
      </c>
      <c r="G188">
        <f>Importação!G188/Importação!G155-1</f>
        <v>-8.4879577024619568E-2</v>
      </c>
      <c r="H188">
        <f>Importação!H188/Importação!H155-1</f>
        <v>-0.92079828322765855</v>
      </c>
      <c r="I188">
        <f>Importação!I188/Importação!I155-1</f>
        <v>-0.91635124258677625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-0.37090663656275635</v>
      </c>
      <c r="N188" s="2"/>
    </row>
    <row r="189" spans="1:14" x14ac:dyDescent="0.25">
      <c r="A189" s="2" t="s">
        <v>28</v>
      </c>
      <c r="B189">
        <f>Importação!B189/Importação!B156-1</f>
        <v>0.58810494860011131</v>
      </c>
      <c r="C189" t="e">
        <f>Importação!C189/Importação!C156-1</f>
        <v>#DIV/0!</v>
      </c>
      <c r="D189">
        <f>Importação!D189/Importação!D156-1</f>
        <v>-0.52224701218823766</v>
      </c>
      <c r="E189" t="e">
        <f>Importação!E189/Importação!E156-1</f>
        <v>#DIV/0!</v>
      </c>
      <c r="F189">
        <f>Importação!F189/Importação!F156-1</f>
        <v>0.59054563021524697</v>
      </c>
      <c r="G189">
        <f>Importação!G189/Importação!G156-1</f>
        <v>1.7798052702379175</v>
      </c>
      <c r="H189">
        <f>Importação!H189/Importação!H156-1</f>
        <v>9.1815078759776014E-2</v>
      </c>
      <c r="I189">
        <f>Importação!I189/Importação!I156-1</f>
        <v>-0.15105439086011363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0.61470586506895386</v>
      </c>
      <c r="N189" s="2"/>
    </row>
    <row r="190" spans="1:14" x14ac:dyDescent="0.25">
      <c r="A190" s="2" t="s">
        <v>29</v>
      </c>
      <c r="B190">
        <f>Importação!B190/Importação!B157-1</f>
        <v>2.4856972470208829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-0.49469422432872545</v>
      </c>
      <c r="G190">
        <f>Importação!G190/Importação!G157-1</f>
        <v>-0.52520474616364698</v>
      </c>
      <c r="H190">
        <f>Importação!H190/Importação!H157-1</f>
        <v>3.2882983910469044</v>
      </c>
      <c r="I190">
        <f>Importação!I190/Importação!I157-1</f>
        <v>-7.1041624277514148E-2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0.49542079339675649</v>
      </c>
      <c r="N190" s="2"/>
    </row>
    <row r="191" spans="1:14" x14ac:dyDescent="0.25">
      <c r="A191" s="2" t="s">
        <v>30</v>
      </c>
      <c r="B191">
        <f>Importação!B191/Importação!B158-1</f>
        <v>-8.4133468109599541E-3</v>
      </c>
      <c r="C191" t="e">
        <f>Importação!C191/Importação!C158-1</f>
        <v>#DIV/0!</v>
      </c>
      <c r="D191" t="e">
        <f>Importação!D191/Importação!D158-1</f>
        <v>#DIV/0!</v>
      </c>
      <c r="E191" t="e">
        <f>Importação!E191/Importação!E158-1</f>
        <v>#DIV/0!</v>
      </c>
      <c r="F191">
        <f>Importação!F191/Importação!F158-1</f>
        <v>2.4886107151849508</v>
      </c>
      <c r="G191">
        <f>Importação!G191/Importação!G158-1</f>
        <v>2.7940688834394085</v>
      </c>
      <c r="H191">
        <f>Importação!H191/Importação!H158-1</f>
        <v>0.73599110661617795</v>
      </c>
      <c r="I191">
        <f>Importação!I191/Importação!I158-1</f>
        <v>-0.99832491589429095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0.62139031108956733</v>
      </c>
      <c r="N191" s="2"/>
    </row>
    <row r="192" spans="1:14" x14ac:dyDescent="0.25">
      <c r="A192" s="2" t="s">
        <v>31</v>
      </c>
      <c r="B192">
        <f>Importação!B192/Importação!B159-1</f>
        <v>8.8397728336801595E-2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-1</v>
      </c>
      <c r="G192">
        <f>Importação!G192/Importação!G159-1</f>
        <v>25.586737738317783</v>
      </c>
      <c r="H192">
        <f>Importação!H192/Importação!H159-1</f>
        <v>-1</v>
      </c>
      <c r="I192">
        <f>Importação!I192/Importação!I159-1</f>
        <v>0.28775555504079042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0.71162008384475572</v>
      </c>
      <c r="N192" s="2"/>
    </row>
    <row r="193" spans="1:26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 t="e">
        <f>Importação!H193/Importação!H160-1</f>
        <v>#DIV/0!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 t="e">
        <f>Importação!L193/Importação!L160-1</f>
        <v>#DIV/0!</v>
      </c>
      <c r="N193" s="2"/>
    </row>
    <row r="194" spans="1:26" x14ac:dyDescent="0.25">
      <c r="A194" s="2" t="s">
        <v>33</v>
      </c>
      <c r="B194">
        <f>Importação!B194/Importação!B161-1</f>
        <v>-1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 t="e">
        <f>Importação!H194/Importação!H161-1</f>
        <v>#DIV/0!</v>
      </c>
      <c r="I194" t="e">
        <f>Importação!I194/Importação!I161-1</f>
        <v>#DIV/0!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-1</v>
      </c>
      <c r="N194" s="2"/>
    </row>
    <row r="195" spans="1:26" x14ac:dyDescent="0.25">
      <c r="A195" s="2" t="s">
        <v>34</v>
      </c>
      <c r="B195">
        <f>Importação!B195/Importação!B162-1</f>
        <v>3.1155629038861017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-0.33270619770575016</v>
      </c>
      <c r="G195">
        <f>Importação!G195/Importação!G162-1</f>
        <v>-1</v>
      </c>
      <c r="H195" t="e">
        <f>Importação!H195/Importação!H162-1</f>
        <v>#DIV/0!</v>
      </c>
      <c r="I195" t="e">
        <f>Importação!I195/Importação!I162-1</f>
        <v>#DIV/0!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-7.9801496544172568E-2</v>
      </c>
      <c r="N195" s="2"/>
    </row>
    <row r="196" spans="1:26" x14ac:dyDescent="0.25">
      <c r="A196" s="2" t="s">
        <v>35</v>
      </c>
      <c r="B196">
        <f>Importação!B196/Importação!B163-1</f>
        <v>1.623940537094954</v>
      </c>
      <c r="C196" t="e">
        <f>Importação!C196/Importação!C163-1</f>
        <v>#DIV/0!</v>
      </c>
      <c r="D196">
        <f>Importação!D196/Importação!D163-1</f>
        <v>-0.64587918553372492</v>
      </c>
      <c r="E196" t="e">
        <f>Importação!E196/Importação!E163-1</f>
        <v>#DIV/0!</v>
      </c>
      <c r="F196" t="e">
        <f>Importação!F196/Importação!F163-1</f>
        <v>#DIV/0!</v>
      </c>
      <c r="G196">
        <f>Importação!G196/Importação!G163-1</f>
        <v>49.767341746205553</v>
      </c>
      <c r="H196">
        <f>Importação!H196/Importação!H163-1</f>
        <v>34.199843618273079</v>
      </c>
      <c r="I196" t="e">
        <f>Importação!I196/Importação!I163-1</f>
        <v>#DIV/0!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1.73632299768486</v>
      </c>
      <c r="N196" s="2"/>
    </row>
    <row r="197" spans="1:26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>
        <f>Importação!G197/Importação!G164-1</f>
        <v>0.40598075813000145</v>
      </c>
      <c r="H197">
        <f>Importação!H197/Importação!H164-1</f>
        <v>-1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>
        <f>Importação!L197/Importação!L164-1</f>
        <v>0.41506387684612878</v>
      </c>
      <c r="N197" s="2"/>
    </row>
    <row r="198" spans="1:26" x14ac:dyDescent="0.25">
      <c r="A198" s="2" t="s">
        <v>9</v>
      </c>
      <c r="B198">
        <f>Importação!B198/Importação!B165-1</f>
        <v>0.14611917207146474</v>
      </c>
      <c r="C198" t="e">
        <f>Importação!C198/Importação!C165-1</f>
        <v>#DIV/0!</v>
      </c>
      <c r="D198">
        <f>Importação!D198/Importação!D165-1</f>
        <v>-0.52242421548716389</v>
      </c>
      <c r="E198" t="e">
        <f>Importação!E198/Importação!E165-1</f>
        <v>#DIV/0!</v>
      </c>
      <c r="F198">
        <f>Importação!F198/Importação!F165-1</f>
        <v>0.35700014083971765</v>
      </c>
      <c r="G198">
        <f>Importação!G198/Importação!G165-1</f>
        <v>0.9057896562017671</v>
      </c>
      <c r="H198">
        <f>Importação!H198/Importação!H165-1</f>
        <v>0.56840647709937775</v>
      </c>
      <c r="I198">
        <f>Importação!I198/Importação!I165-1</f>
        <v>-0.2317265260528254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0.30428692751304753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Importação!B203/Importação!B170-1</f>
        <v>-0.98102334246345613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 t="e">
        <f>Importação!F203/Importação!F170-1</f>
        <v>#DIV/0!</v>
      </c>
      <c r="G203" t="e">
        <f>Importação!G203/Importação!G170-1</f>
        <v>#DIV/0!</v>
      </c>
      <c r="H203" t="e">
        <f>Importação!H203/Importação!H170-1</f>
        <v>#DIV/0!</v>
      </c>
      <c r="I203" t="e">
        <f>Importação!I203/Importação!I170-1</f>
        <v>#DIV/0!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-0.98064285810182117</v>
      </c>
      <c r="N203" s="2"/>
    </row>
    <row r="204" spans="1:26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  <c r="N204" s="2"/>
    </row>
    <row r="205" spans="1:26" x14ac:dyDescent="0.25">
      <c r="A205" s="2" t="s">
        <v>12</v>
      </c>
      <c r="B205">
        <f>Importação!B205/Importação!B172-1</f>
        <v>-0.50003534563393504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-1</v>
      </c>
      <c r="G205">
        <f>Importação!G205/Importação!G172-1</f>
        <v>0.59580704956124397</v>
      </c>
      <c r="H205">
        <f>Importação!H205/Importação!H172-1</f>
        <v>23.32949551859711</v>
      </c>
      <c r="I205">
        <f>Importação!I205/Importação!I172-1</f>
        <v>1.7886100633801449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-0.46477060200960607</v>
      </c>
      <c r="N205" s="2"/>
    </row>
    <row r="206" spans="1:26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 t="e">
        <f>Importação!I206/Importação!I173-1</f>
        <v>#DIV/0!</v>
      </c>
      <c r="J206" t="e">
        <f>Importação!J206/Importação!J173-1</f>
        <v>#DIV/0!</v>
      </c>
      <c r="K206" t="e">
        <f>Importação!K206/Importação!K173-1</f>
        <v>#DIV/0!</v>
      </c>
      <c r="L206" t="e">
        <f>Importação!L206/Importação!L173-1</f>
        <v>#DIV/0!</v>
      </c>
      <c r="N206" s="2"/>
    </row>
    <row r="207" spans="1:26" x14ac:dyDescent="0.25">
      <c r="A207" s="2" t="s">
        <v>14</v>
      </c>
      <c r="B207" t="e">
        <f>Importação!B207/Importação!B174-1</f>
        <v>#DIV/0!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-1</v>
      </c>
      <c r="H207" t="e">
        <f>Importação!H207/Importação!H174-1</f>
        <v>#DIV/0!</v>
      </c>
      <c r="I207" t="e">
        <f>Importação!I207/Importação!I174-1</f>
        <v>#DIV/0!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-1</v>
      </c>
      <c r="N207" s="2"/>
    </row>
    <row r="208" spans="1:26" x14ac:dyDescent="0.25">
      <c r="A208" s="2" t="s">
        <v>15</v>
      </c>
      <c r="B208">
        <f>Importação!B208/Importação!B175-1</f>
        <v>0.29750839415937391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 t="e">
        <f>Importação!G208/Importação!G175-1</f>
        <v>#DIV/0!</v>
      </c>
      <c r="H208" t="e">
        <f>Importação!H208/Importação!H175-1</f>
        <v>#DIV/0!</v>
      </c>
      <c r="I208" t="e">
        <f>Importação!I208/Importação!I175-1</f>
        <v>#DIV/0!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0.29750839415937391</v>
      </c>
      <c r="N208" s="2"/>
    </row>
    <row r="209" spans="1:14" x14ac:dyDescent="0.25">
      <c r="A209" s="2" t="s">
        <v>16</v>
      </c>
      <c r="B209" t="e">
        <f>Importação!B209/Importação!B176-1</f>
        <v>#DIV/0!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 t="e">
        <f>Importação!G209/Importação!G176-1</f>
        <v>#DIV/0!</v>
      </c>
      <c r="H209" t="e">
        <f>Importação!H209/Importação!H176-1</f>
        <v>#DIV/0!</v>
      </c>
      <c r="I209">
        <f>Importação!I209/Importação!I176-1</f>
        <v>0.27501302436068631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0.27501302436068631</v>
      </c>
      <c r="N209" s="2"/>
    </row>
    <row r="210" spans="1:14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 t="e">
        <f>Importação!F210/Importação!F177-1</f>
        <v>#DIV/0!</v>
      </c>
      <c r="G210" t="e">
        <f>Importação!G210/Importação!G177-1</f>
        <v>#DIV/0!</v>
      </c>
      <c r="H210" t="e">
        <f>Importação!H210/Importação!H177-1</f>
        <v>#DIV/0!</v>
      </c>
      <c r="I210" t="e">
        <f>Importação!I210/Importação!I177-1</f>
        <v>#DIV/0!</v>
      </c>
      <c r="J210" t="e">
        <f>Importação!J210/Importação!J177-1</f>
        <v>#DIV/0!</v>
      </c>
      <c r="K210" t="e">
        <f>Importação!K210/Importação!K177-1</f>
        <v>#DIV/0!</v>
      </c>
      <c r="L210" t="e">
        <f>Importação!L210/Importação!L177-1</f>
        <v>#DIV/0!</v>
      </c>
      <c r="N210" s="2"/>
    </row>
    <row r="211" spans="1:14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>
        <f>Importação!G211/Importação!G178-1</f>
        <v>-1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>
        <f>Importação!L211/Importação!L178-1</f>
        <v>-1</v>
      </c>
      <c r="N211" s="2"/>
    </row>
    <row r="212" spans="1:14" x14ac:dyDescent="0.25">
      <c r="A212" s="2" t="s">
        <v>18</v>
      </c>
      <c r="B212">
        <f>Importação!B212/Importação!B179-1</f>
        <v>-0.72430350641834984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>
        <f>Importação!F212/Importação!F179-1</f>
        <v>-1</v>
      </c>
      <c r="G212" t="e">
        <f>Importação!G212/Importação!G179-1</f>
        <v>#DIV/0!</v>
      </c>
      <c r="H212">
        <f>Importação!H212/Importação!H179-1</f>
        <v>-1</v>
      </c>
      <c r="I212">
        <f>Importação!I212/Importação!I179-1</f>
        <v>-1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-0.95114312803348677</v>
      </c>
      <c r="N212" s="2"/>
    </row>
    <row r="213" spans="1:14" x14ac:dyDescent="0.25">
      <c r="A213" s="2" t="s">
        <v>19</v>
      </c>
      <c r="B213">
        <f>Importação!B213/Importação!B180-1</f>
        <v>-1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 t="e">
        <f>Importação!F213/Importação!F180-1</f>
        <v>#DIV/0!</v>
      </c>
      <c r="G213">
        <f>Importação!G213/Importação!G180-1</f>
        <v>-1</v>
      </c>
      <c r="H213" t="e">
        <f>Importação!H213/Importação!H180-1</f>
        <v>#DIV/0!</v>
      </c>
      <c r="I213">
        <f>Importação!I213/Importação!I180-1</f>
        <v>-1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-1</v>
      </c>
      <c r="N213" s="2"/>
    </row>
    <row r="214" spans="1:14" x14ac:dyDescent="0.25">
      <c r="A214" s="2" t="s">
        <v>20</v>
      </c>
      <c r="B214" t="e">
        <f>Importação!B214/Importação!B181-1</f>
        <v>#DIV/0!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 t="e">
        <f>Importação!G214/Importação!G181-1</f>
        <v>#DIV/0!</v>
      </c>
      <c r="H214">
        <f>Importação!H214/Importação!H181-1</f>
        <v>-1</v>
      </c>
      <c r="I214">
        <f>Importação!I214/Importação!I181-1</f>
        <v>-0.8573348591377139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-0.93907699848813597</v>
      </c>
      <c r="N214" s="2"/>
    </row>
    <row r="215" spans="1:14" x14ac:dyDescent="0.25">
      <c r="A215" s="2" t="s">
        <v>21</v>
      </c>
      <c r="B215">
        <f>Importação!B215/Importação!B182-1</f>
        <v>-0.91346027072253544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 t="e">
        <f>Importação!F215/Importação!F182-1</f>
        <v>#DIV/0!</v>
      </c>
      <c r="G215" t="e">
        <f>Importação!G215/Importação!G182-1</f>
        <v>#DIV/0!</v>
      </c>
      <c r="H215">
        <f>Importação!H215/Importação!H182-1</f>
        <v>8.0274102811024317E-2</v>
      </c>
      <c r="I215">
        <f>Importação!I215/Importação!I182-1</f>
        <v>-1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8.7160835351976829E-2</v>
      </c>
      <c r="N215" s="2"/>
    </row>
    <row r="216" spans="1:14" x14ac:dyDescent="0.25">
      <c r="A216" s="2" t="s">
        <v>22</v>
      </c>
      <c r="B216">
        <f>Importação!B216/Importação!B183-1</f>
        <v>-0.18788636330106356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-1</v>
      </c>
      <c r="G216" t="e">
        <f>Importação!G216/Importação!G183-1</f>
        <v>#DIV/0!</v>
      </c>
      <c r="H216" t="e">
        <f>Importação!H216/Importação!H183-1</f>
        <v>#DIV/0!</v>
      </c>
      <c r="I216" t="e">
        <f>Importação!I216/Importação!I183-1</f>
        <v>#DIV/0!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107.90572656182492</v>
      </c>
      <c r="N216" s="2"/>
    </row>
    <row r="217" spans="1:14" x14ac:dyDescent="0.25">
      <c r="A217" s="2" t="s">
        <v>23</v>
      </c>
      <c r="B217" t="e">
        <f>Importação!B217/Importação!B184-1</f>
        <v>#DIV/0!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 t="e">
        <f>Importação!G217/Importação!G184-1</f>
        <v>#DIV/0!</v>
      </c>
      <c r="H217" t="e">
        <f>Importação!H217/Importação!H184-1</f>
        <v>#DIV/0!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 t="e">
        <f>Importação!L217/Importação!L184-1</f>
        <v>#DIV/0!</v>
      </c>
      <c r="N217" s="2"/>
    </row>
    <row r="218" spans="1:14" x14ac:dyDescent="0.25">
      <c r="A218" s="2" t="s">
        <v>24</v>
      </c>
      <c r="B218">
        <f>Importação!B218/Importação!B185-1</f>
        <v>39.832683589035817</v>
      </c>
      <c r="C218" t="e">
        <f>Importação!C218/Importação!C185-1</f>
        <v>#DIV/0!</v>
      </c>
      <c r="D218" t="e">
        <f>Importação!D218/Importação!D185-1</f>
        <v>#DIV/0!</v>
      </c>
      <c r="E218" t="e">
        <f>Importação!E218/Importação!E185-1</f>
        <v>#DIV/0!</v>
      </c>
      <c r="F218">
        <f>Importação!F218/Importação!F185-1</f>
        <v>-1</v>
      </c>
      <c r="G218">
        <f>Importação!G218/Importação!G185-1</f>
        <v>9.3404411668459772</v>
      </c>
      <c r="H218">
        <f>Importação!H218/Importação!H185-1</f>
        <v>-0.4270967538686985</v>
      </c>
      <c r="I218" t="e">
        <f>Importação!I218/Importação!I185-1</f>
        <v>#DIV/0!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8.1385702276573202</v>
      </c>
      <c r="N218" s="2"/>
    </row>
    <row r="219" spans="1:14" x14ac:dyDescent="0.25">
      <c r="A219" s="2" t="s">
        <v>25</v>
      </c>
      <c r="B219">
        <f>Importação!B219/Importação!B186-1</f>
        <v>-7.4797187966064049E-2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>
        <f>Importação!F219/Importação!F186-1</f>
        <v>-0.96943041366202864</v>
      </c>
      <c r="G219">
        <f>Importação!G219/Importação!G186-1</f>
        <v>32.554223549768849</v>
      </c>
      <c r="H219">
        <f>Importação!H219/Importação!H186-1</f>
        <v>-1</v>
      </c>
      <c r="I219">
        <f>Importação!I219/Importação!I186-1</f>
        <v>-0.47554606837449731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0.4284400053912969</v>
      </c>
      <c r="N219" s="2"/>
    </row>
    <row r="220" spans="1:14" x14ac:dyDescent="0.25">
      <c r="A220" s="2" t="s">
        <v>26</v>
      </c>
      <c r="B220">
        <f>Importação!B220/Importação!B187-1</f>
        <v>-0.41961212896164612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0.50394608853719935</v>
      </c>
      <c r="G220" t="e">
        <f>Importação!G220/Importação!G187-1</f>
        <v>#DIV/0!</v>
      </c>
      <c r="H220">
        <f>Importação!H220/Importação!H187-1</f>
        <v>0.11703545113008196</v>
      </c>
      <c r="I220">
        <f>Importação!I220/Importação!I187-1</f>
        <v>-0.56960924594959739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-0.43219712097122065</v>
      </c>
      <c r="N220" s="2"/>
    </row>
    <row r="221" spans="1:14" x14ac:dyDescent="0.25">
      <c r="A221" s="2" t="s">
        <v>27</v>
      </c>
      <c r="B221">
        <f>Importação!B221/Importação!B188-1</f>
        <v>-0.26529035300701886</v>
      </c>
      <c r="C221" t="e">
        <f>Importação!C221/Importação!C188-1</f>
        <v>#DIV/0!</v>
      </c>
      <c r="D221">
        <f>Importação!D221/Importação!D188-1</f>
        <v>-8.7506585200236686E-2</v>
      </c>
      <c r="E221" t="e">
        <f>Importação!E221/Importação!E188-1</f>
        <v>#DIV/0!</v>
      </c>
      <c r="F221">
        <f>Importação!F221/Importação!F188-1</f>
        <v>-2.3827483159781448E-2</v>
      </c>
      <c r="G221">
        <f>Importação!G221/Importação!G188-1</f>
        <v>0.95260757751000269</v>
      </c>
      <c r="H221">
        <f>Importação!H221/Importação!H188-1</f>
        <v>2.6063206253841051</v>
      </c>
      <c r="I221">
        <f>Importação!I221/Importação!I188-1</f>
        <v>0.94333874477113588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-0.22078178431279794</v>
      </c>
      <c r="N221" s="2"/>
    </row>
    <row r="222" spans="1:14" x14ac:dyDescent="0.25">
      <c r="A222" s="2" t="s">
        <v>28</v>
      </c>
      <c r="B222">
        <f>Importação!B222/Importação!B189-1</f>
        <v>2.8342671139506503E-2</v>
      </c>
      <c r="C222" t="e">
        <f>Importação!C222/Importação!C189-1</f>
        <v>#DIV/0!</v>
      </c>
      <c r="D222">
        <f>Importação!D222/Importação!D189-1</f>
        <v>2.3891515805722308</v>
      </c>
      <c r="E222" t="e">
        <f>Importação!E222/Importação!E189-1</f>
        <v>#DIV/0!</v>
      </c>
      <c r="F222">
        <f>Importação!F222/Importação!F189-1</f>
        <v>-0.52480446141885972</v>
      </c>
      <c r="G222">
        <f>Importação!G222/Importação!G189-1</f>
        <v>-1.7174941153828338E-2</v>
      </c>
      <c r="H222">
        <f>Importação!H222/Importação!H189-1</f>
        <v>0.81086607956091306</v>
      </c>
      <c r="I222">
        <f>Importação!I222/Importação!I189-1</f>
        <v>0.75004499279341119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7.3930539906234216E-2</v>
      </c>
      <c r="N222" s="2"/>
    </row>
    <row r="223" spans="1:14" x14ac:dyDescent="0.25">
      <c r="A223" s="2" t="s">
        <v>29</v>
      </c>
      <c r="B223">
        <f>Importação!B223/Importação!B190-1</f>
        <v>-0.28529188660034888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-0.86520983579973798</v>
      </c>
      <c r="G223">
        <f>Importação!G223/Importação!G190-1</f>
        <v>-0.22662362776205336</v>
      </c>
      <c r="H223">
        <f>Importação!H223/Importação!H190-1</f>
        <v>-3.1557619682874849E-3</v>
      </c>
      <c r="I223">
        <f>Importação!I223/Importação!I190-1</f>
        <v>-0.23273359848485142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-0.309480971420525</v>
      </c>
      <c r="N223" s="2"/>
    </row>
    <row r="224" spans="1:14" x14ac:dyDescent="0.25">
      <c r="A224" s="2" t="s">
        <v>30</v>
      </c>
      <c r="B224">
        <f>Importação!B224/Importação!B191-1</f>
        <v>-0.57737122168335531</v>
      </c>
      <c r="C224" t="e">
        <f>Importação!C224/Importação!C191-1</f>
        <v>#DIV/0!</v>
      </c>
      <c r="D224" t="e">
        <f>Importação!D224/Importação!D191-1</f>
        <v>#DIV/0!</v>
      </c>
      <c r="E224" t="e">
        <f>Importação!E224/Importação!E191-1</f>
        <v>#DIV/0!</v>
      </c>
      <c r="F224">
        <f>Importação!F224/Importação!F191-1</f>
        <v>0.10512885307651887</v>
      </c>
      <c r="G224">
        <f>Importação!G224/Importação!G191-1</f>
        <v>276.84517201486079</v>
      </c>
      <c r="H224">
        <f>Importação!H224/Importação!H191-1</f>
        <v>0.11783697081975864</v>
      </c>
      <c r="I224">
        <f>Importação!I224/Importação!I191-1</f>
        <v>171.79676097590885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0.12330059662780046</v>
      </c>
      <c r="N224" s="2"/>
    </row>
    <row r="225" spans="1:26" x14ac:dyDescent="0.25">
      <c r="A225" s="2" t="s">
        <v>31</v>
      </c>
      <c r="B225">
        <f>Importação!B225/Importação!B192-1</f>
        <v>2.1328278560422351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 t="e">
        <f>Importação!F225/Importação!F192-1</f>
        <v>#DIV/0!</v>
      </c>
      <c r="G225">
        <f>Importação!G225/Importação!G192-1</f>
        <v>8.1468758226117135</v>
      </c>
      <c r="H225" t="e">
        <f>Importação!H225/Importação!H192-1</f>
        <v>#DIV/0!</v>
      </c>
      <c r="I225">
        <f>Importação!I225/Importação!I192-1</f>
        <v>0.73608389565015386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3.2921790815941607</v>
      </c>
      <c r="N225" s="2"/>
    </row>
    <row r="226" spans="1:26" x14ac:dyDescent="0.25">
      <c r="A226" s="2" t="s">
        <v>32</v>
      </c>
      <c r="B226" t="e">
        <f>Importação!B226/Importação!B193-1</f>
        <v>#DIV/0!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 t="e">
        <f>Importação!H226/Importação!H193-1</f>
        <v>#DIV/0!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 t="e">
        <f>Importação!L226/Importação!L193-1</f>
        <v>#DIV/0!</v>
      </c>
      <c r="N226" s="2"/>
    </row>
    <row r="227" spans="1:26" x14ac:dyDescent="0.25">
      <c r="A227" s="2" t="s">
        <v>33</v>
      </c>
      <c r="B227" t="e">
        <f>Importação!B227/Importação!B194-1</f>
        <v>#DIV/0!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 t="e">
        <f>Importação!H227/Importação!H194-1</f>
        <v>#DIV/0!</v>
      </c>
      <c r="I227" t="e">
        <f>Importação!I227/Importação!I194-1</f>
        <v>#DIV/0!</v>
      </c>
      <c r="J227" t="e">
        <f>Importação!J227/Importação!J194-1</f>
        <v>#DIV/0!</v>
      </c>
      <c r="K227" t="e">
        <f>Importação!K227/Importação!K194-1</f>
        <v>#DIV/0!</v>
      </c>
      <c r="L227" t="e">
        <f>Importação!L227/Importação!L194-1</f>
        <v>#DIV/0!</v>
      </c>
      <c r="N227" s="2"/>
    </row>
    <row r="228" spans="1:26" x14ac:dyDescent="0.25">
      <c r="A228" s="2" t="s">
        <v>34</v>
      </c>
      <c r="B228">
        <f>Importação!B228/Importação!B195-1</f>
        <v>-0.26437576371938676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-0.85021573200549638</v>
      </c>
      <c r="G228" t="e">
        <f>Importação!G228/Importação!G195-1</f>
        <v>#DIV/0!</v>
      </c>
      <c r="H228" t="e">
        <f>Importação!H228/Importação!H195-1</f>
        <v>#DIV/0!</v>
      </c>
      <c r="I228" t="e">
        <f>Importação!I228/Importação!I195-1</f>
        <v>#DIV/0!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-0.21960475790533529</v>
      </c>
      <c r="N228" s="2"/>
    </row>
    <row r="229" spans="1:26" x14ac:dyDescent="0.25">
      <c r="A229" s="2" t="s">
        <v>35</v>
      </c>
      <c r="B229">
        <f>Importação!B229/Importação!B196-1</f>
        <v>-0.16585245476165456</v>
      </c>
      <c r="C229" t="e">
        <f>Importação!C229/Importação!C196-1</f>
        <v>#DIV/0!</v>
      </c>
      <c r="D229">
        <f>Importação!D229/Importação!D196-1</f>
        <v>-0.5990315735518752</v>
      </c>
      <c r="E229" t="e">
        <f>Importação!E229/Importação!E196-1</f>
        <v>#DIV/0!</v>
      </c>
      <c r="F229" t="e">
        <f>Importação!F229/Importação!F196-1</f>
        <v>#DIV/0!</v>
      </c>
      <c r="G229">
        <f>Importação!G229/Importação!G196-1</f>
        <v>-1</v>
      </c>
      <c r="H229">
        <f>Importação!H229/Importação!H196-1</f>
        <v>49.196874909071525</v>
      </c>
      <c r="I229">
        <f>Importação!I229/Importação!I196-1</f>
        <v>-0.46930245873179366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-0.26336697924584762</v>
      </c>
      <c r="N229" s="2"/>
    </row>
    <row r="230" spans="1:26" x14ac:dyDescent="0.25">
      <c r="A230" s="2" t="s">
        <v>38</v>
      </c>
      <c r="B230">
        <f>Importação!B230/Importação!B197-1</f>
        <v>-1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>
        <f>Importação!G230/Importação!G197-1</f>
        <v>1.1670304747949025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>
        <f>Importação!L230/Importação!L197-1</f>
        <v>1.1504910118401703</v>
      </c>
      <c r="N230" s="2"/>
    </row>
    <row r="231" spans="1:26" x14ac:dyDescent="0.25">
      <c r="A231" s="2" t="s">
        <v>9</v>
      </c>
      <c r="B231">
        <f>Importação!B231/Importação!B198-1</f>
        <v>-0.17786961759513853</v>
      </c>
      <c r="C231" t="e">
        <f>Importação!C231/Importação!C198-1</f>
        <v>#DIV/0!</v>
      </c>
      <c r="D231">
        <f>Importação!D231/Importação!D198-1</f>
        <v>0.94453627060241119</v>
      </c>
      <c r="E231" t="e">
        <f>Importação!E231/Importação!E198-1</f>
        <v>#DIV/0!</v>
      </c>
      <c r="F231">
        <f>Importação!F231/Importação!F198-1</f>
        <v>-0.53885265461041554</v>
      </c>
      <c r="G231">
        <f>Importação!G231/Importação!G198-1</f>
        <v>0.54343868024557995</v>
      </c>
      <c r="H231">
        <f>Importação!H231/Importação!H198-1</f>
        <v>0.2534335618334167</v>
      </c>
      <c r="I231">
        <f>Importação!I231/Importação!I198-1</f>
        <v>0.61598751578151778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9.1333778396075926E-2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Importação!B236/Importação!B203-1</f>
        <v>315.92921382376989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13.632459053464192</v>
      </c>
      <c r="G236" t="e">
        <f>Importação!G236/Importação!G203-1</f>
        <v>#DIV/0!</v>
      </c>
      <c r="H236" t="e">
        <f>Importação!H236/Importação!H203-1</f>
        <v>#DIV/0!</v>
      </c>
      <c r="I236" t="e">
        <f>Importação!I236/Importação!I203-1</f>
        <v>#DIV/0!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319.54021964065515</v>
      </c>
      <c r="N236" s="2"/>
    </row>
    <row r="237" spans="1:26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  <c r="N237" s="2"/>
    </row>
    <row r="238" spans="1:26" x14ac:dyDescent="0.25">
      <c r="A238" s="2" t="s">
        <v>12</v>
      </c>
      <c r="B238">
        <f>Importação!B238/Importação!B205-1</f>
        <v>1.3805703898730246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 t="e">
        <f>Importação!F238/Importação!F205-1</f>
        <v>#DIV/0!</v>
      </c>
      <c r="G238">
        <f>Importação!G238/Importação!G205-1</f>
        <v>8.1838479041900598</v>
      </c>
      <c r="H238">
        <f>Importação!H238/Importação!H205-1</f>
        <v>-0.93864721846372412</v>
      </c>
      <c r="I238">
        <f>Importação!I238/Importação!I205-1</f>
        <v>-0.88698815224826077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1.2159423836141912</v>
      </c>
      <c r="N238" s="2"/>
    </row>
    <row r="239" spans="1:26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 t="e">
        <f>Importação!I239/Importação!I206-1</f>
        <v>#DIV/0!</v>
      </c>
      <c r="J239" t="e">
        <f>Importação!J239/Importação!J206-1</f>
        <v>#DIV/0!</v>
      </c>
      <c r="K239" t="e">
        <f>Importação!K239/Importação!K206-1</f>
        <v>#DIV/0!</v>
      </c>
      <c r="L239" t="e">
        <f>Importação!L239/Importação!L206-1</f>
        <v>#DIV/0!</v>
      </c>
      <c r="N239" s="2"/>
    </row>
    <row r="240" spans="1:26" x14ac:dyDescent="0.25">
      <c r="A240" s="2" t="s">
        <v>14</v>
      </c>
      <c r="B240" t="e">
        <f>Importação!B240/Importação!B207-1</f>
        <v>#DIV/0!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 t="e">
        <f>Importação!F240/Importação!F207-1</f>
        <v>#DIV/0!</v>
      </c>
      <c r="G240" t="e">
        <f>Importação!G240/Importação!G207-1</f>
        <v>#DIV/0!</v>
      </c>
      <c r="H240" t="e">
        <f>Importação!H240/Importação!H207-1</f>
        <v>#DIV/0!</v>
      </c>
      <c r="I240" t="e">
        <f>Importação!I240/Importação!I207-1</f>
        <v>#DIV/0!</v>
      </c>
      <c r="J240" t="e">
        <f>Importação!J240/Importação!J207-1</f>
        <v>#DIV/0!</v>
      </c>
      <c r="K240" t="e">
        <f>Importação!K240/Importação!K207-1</f>
        <v>#DIV/0!</v>
      </c>
      <c r="L240" t="e">
        <f>Importação!L240/Importação!L207-1</f>
        <v>#DIV/0!</v>
      </c>
      <c r="N240" s="2"/>
    </row>
    <row r="241" spans="1:14" x14ac:dyDescent="0.25">
      <c r="A241" s="2" t="s">
        <v>15</v>
      </c>
      <c r="B241">
        <f>Importação!B241/Importação!B208-1</f>
        <v>0.5892396819320207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 t="e">
        <f>Importação!F241/Importação!F208-1</f>
        <v>#DIV/0!</v>
      </c>
      <c r="G241" t="e">
        <f>Importação!G241/Importação!G208-1</f>
        <v>#DIV/0!</v>
      </c>
      <c r="H241" t="e">
        <f>Importação!H241/Importação!H208-1</f>
        <v>#DIV/0!</v>
      </c>
      <c r="I241" t="e">
        <f>Importação!I241/Importação!I208-1</f>
        <v>#DIV/0!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0.8805108060698994</v>
      </c>
      <c r="N241" s="2"/>
    </row>
    <row r="242" spans="1:14" x14ac:dyDescent="0.25">
      <c r="A242" s="2" t="s">
        <v>16</v>
      </c>
      <c r="B242" t="e">
        <f>Importação!B242/Importação!B209-1</f>
        <v>#DIV/0!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 t="e">
        <f>Importação!G242/Importação!G209-1</f>
        <v>#DIV/0!</v>
      </c>
      <c r="H242" t="e">
        <f>Importação!H242/Importação!H209-1</f>
        <v>#DIV/0!</v>
      </c>
      <c r="I242">
        <f>Importação!I242/Importação!I209-1</f>
        <v>2.9235846997374138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2.9555195479574667</v>
      </c>
      <c r="N242" s="2"/>
    </row>
    <row r="243" spans="1:14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 t="e">
        <f>Importação!G243/Importação!G210-1</f>
        <v>#DIV/0!</v>
      </c>
      <c r="H243" t="e">
        <f>Importação!H243/Importação!H210-1</f>
        <v>#DIV/0!</v>
      </c>
      <c r="I243" t="e">
        <f>Importação!I243/Importação!I210-1</f>
        <v>#DIV/0!</v>
      </c>
      <c r="J243" t="e">
        <f>Importação!J243/Importação!J210-1</f>
        <v>#DIV/0!</v>
      </c>
      <c r="K243" t="e">
        <f>Importação!K243/Importação!K210-1</f>
        <v>#DIV/0!</v>
      </c>
      <c r="L243" t="e">
        <f>Importação!L243/Importação!L210-1</f>
        <v>#DIV/0!</v>
      </c>
      <c r="N243" s="2"/>
    </row>
    <row r="244" spans="1:14" x14ac:dyDescent="0.25">
      <c r="A244" s="2" t="s">
        <v>17</v>
      </c>
      <c r="B244" t="e">
        <f>Importação!B244/Importação!B211-1</f>
        <v>#DIV/0!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 t="e">
        <f>Importação!G244/Importação!G211-1</f>
        <v>#DIV/0!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 t="e">
        <f>Importação!L244/Importação!L211-1</f>
        <v>#DIV/0!</v>
      </c>
      <c r="N244" s="2"/>
    </row>
    <row r="245" spans="1:14" x14ac:dyDescent="0.25">
      <c r="A245" s="2" t="s">
        <v>18</v>
      </c>
      <c r="B245">
        <f>Importação!B245/Importação!B212-1</f>
        <v>-0.43232793050987517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 t="e">
        <f>Importação!G245/Importação!G212-1</f>
        <v>#DIV/0!</v>
      </c>
      <c r="H245" t="e">
        <f>Importação!H245/Importação!H212-1</f>
        <v>#DIV/0!</v>
      </c>
      <c r="I245" t="e">
        <f>Importação!I245/Importação!I212-1</f>
        <v>#DIV/0!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0.54993946572132235</v>
      </c>
      <c r="N245" s="2"/>
    </row>
    <row r="246" spans="1:14" x14ac:dyDescent="0.25">
      <c r="A246" s="2" t="s">
        <v>19</v>
      </c>
      <c r="B246" t="e">
        <f>Importação!B246/Importação!B213-1</f>
        <v>#DIV/0!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 t="e">
        <f>Importação!G246/Importação!G213-1</f>
        <v>#DIV/0!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 t="e">
        <f>Importação!L246/Importação!L213-1</f>
        <v>#DIV/0!</v>
      </c>
      <c r="N246" s="2"/>
    </row>
    <row r="247" spans="1:14" x14ac:dyDescent="0.25">
      <c r="A247" s="2" t="s">
        <v>20</v>
      </c>
      <c r="B247" t="e">
        <f>Importação!B247/Importação!B214-1</f>
        <v>#DIV/0!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 t="e">
        <f>Importação!G247/Importação!G214-1</f>
        <v>#DIV/0!</v>
      </c>
      <c r="H247" t="e">
        <f>Importação!H247/Importação!H214-1</f>
        <v>#DIV/0!</v>
      </c>
      <c r="I247">
        <f>Importação!I247/Importação!I214-1</f>
        <v>3.6251817664519574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3.6251817664519574</v>
      </c>
      <c r="N247" s="2"/>
    </row>
    <row r="248" spans="1:14" x14ac:dyDescent="0.25">
      <c r="A248" s="2" t="s">
        <v>21</v>
      </c>
      <c r="B248">
        <f>Importação!B248/Importação!B215-1</f>
        <v>5.2460011915146962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3.4803945284032709</v>
      </c>
      <c r="G248">
        <f>Importação!G248/Importação!G215-1</f>
        <v>-0.1959171389099067</v>
      </c>
      <c r="H248">
        <f>Importação!H248/Importação!H215-1</f>
        <v>1.4071115508594949</v>
      </c>
      <c r="I248" t="e">
        <f>Importação!I248/Importação!I215-1</f>
        <v>#DIV/0!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1.0925059244738469</v>
      </c>
      <c r="N248" s="2"/>
    </row>
    <row r="249" spans="1:14" x14ac:dyDescent="0.25">
      <c r="A249" s="2" t="s">
        <v>22</v>
      </c>
      <c r="B249">
        <f>Importação!B249/Importação!B216-1</f>
        <v>9.569225775752539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 t="e">
        <f>Importação!F249/Importação!F216-1</f>
        <v>#DIV/0!</v>
      </c>
      <c r="G249" t="e">
        <f>Importação!G249/Importação!G216-1</f>
        <v>#DIV/0!</v>
      </c>
      <c r="H249">
        <f>Importação!H249/Importação!H216-1</f>
        <v>0.63793831313136962</v>
      </c>
      <c r="I249">
        <f>Importação!I249/Importação!I216-1</f>
        <v>-1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-0.4134621755831539</v>
      </c>
      <c r="N249" s="2"/>
    </row>
    <row r="250" spans="1:14" x14ac:dyDescent="0.25">
      <c r="A250" s="2" t="s">
        <v>23</v>
      </c>
      <c r="B250" t="e">
        <f>Importação!B250/Importação!B217-1</f>
        <v>#DIV/0!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 t="e">
        <f>Importação!G250/Importação!G217-1</f>
        <v>#DIV/0!</v>
      </c>
      <c r="H250" t="e">
        <f>Importação!H250/Importação!H217-1</f>
        <v>#DIV/0!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 t="e">
        <f>Importação!L250/Importação!L217-1</f>
        <v>#DIV/0!</v>
      </c>
      <c r="N250" s="2"/>
    </row>
    <row r="251" spans="1:14" x14ac:dyDescent="0.25">
      <c r="A251" s="2" t="s">
        <v>24</v>
      </c>
      <c r="B251">
        <f>Importação!B251/Importação!B218-1</f>
        <v>-1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 t="e">
        <f>Importação!F251/Importação!F218-1</f>
        <v>#DIV/0!</v>
      </c>
      <c r="G251">
        <f>Importação!G251/Importação!G218-1</f>
        <v>-0.35563735244605066</v>
      </c>
      <c r="H251">
        <f>Importação!H251/Importação!H218-1</f>
        <v>-1</v>
      </c>
      <c r="I251">
        <f>Importação!I251/Importação!I218-1</f>
        <v>-1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-0.43245324073665259</v>
      </c>
      <c r="N251" s="2"/>
    </row>
    <row r="252" spans="1:14" x14ac:dyDescent="0.25">
      <c r="A252" s="2" t="s">
        <v>25</v>
      </c>
      <c r="B252">
        <f>Importação!B252/Importação!B219-1</f>
        <v>1.5454706142974541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-1</v>
      </c>
      <c r="G252">
        <f>Importação!G252/Importação!G219-1</f>
        <v>-0.63411822937509066</v>
      </c>
      <c r="H252" t="e">
        <f>Importação!H252/Importação!H219-1</f>
        <v>#DIV/0!</v>
      </c>
      <c r="I252">
        <f>Importação!I252/Importação!I219-1</f>
        <v>55.806484967826187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1.8300815988487518</v>
      </c>
      <c r="N252" s="2"/>
    </row>
    <row r="253" spans="1:14" x14ac:dyDescent="0.25">
      <c r="A253" s="2" t="s">
        <v>26</v>
      </c>
      <c r="B253">
        <f>Importação!B253/Importação!B220-1</f>
        <v>-0.52511843726950269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-0.84710808021848871</v>
      </c>
      <c r="G253">
        <f>Importação!G253/Importação!G220-1</f>
        <v>-1</v>
      </c>
      <c r="H253">
        <f>Importação!H253/Importação!H220-1</f>
        <v>-0.67064592554653846</v>
      </c>
      <c r="I253">
        <f>Importação!I253/Importação!I220-1</f>
        <v>0.51772534142310311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-0.43786647326230621</v>
      </c>
      <c r="N253" s="2"/>
    </row>
    <row r="254" spans="1:14" x14ac:dyDescent="0.25">
      <c r="A254" s="2" t="s">
        <v>27</v>
      </c>
      <c r="B254">
        <f>Importação!B254/Importação!B221-1</f>
        <v>-0.10395760945682009</v>
      </c>
      <c r="C254" t="e">
        <f>Importação!C254/Importação!C221-1</f>
        <v>#DIV/0!</v>
      </c>
      <c r="D254">
        <f>Importação!D254/Importação!D221-1</f>
        <v>-1</v>
      </c>
      <c r="E254" t="e">
        <f>Importação!E254/Importação!E221-1</f>
        <v>#DIV/0!</v>
      </c>
      <c r="F254">
        <f>Importação!F254/Importação!F221-1</f>
        <v>-0.62788217629651388</v>
      </c>
      <c r="G254">
        <f>Importação!G254/Importação!G221-1</f>
        <v>2.6633295693787145</v>
      </c>
      <c r="H254">
        <f>Importação!H254/Importação!H221-1</f>
        <v>1.9654490237678783</v>
      </c>
      <c r="I254">
        <f>Importação!I254/Importação!I221-1</f>
        <v>-0.82987808773810945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0.12016895926651716</v>
      </c>
      <c r="N254" s="2"/>
    </row>
    <row r="255" spans="1:14" x14ac:dyDescent="0.25">
      <c r="A255" s="2" t="s">
        <v>28</v>
      </c>
      <c r="B255">
        <f>Importação!B255/Importação!B222-1</f>
        <v>-0.29023036007060865</v>
      </c>
      <c r="C255" t="e">
        <f>Importação!C255/Importação!C222-1</f>
        <v>#DIV/0!</v>
      </c>
      <c r="D255">
        <f>Importação!D255/Importação!D222-1</f>
        <v>-0.63921944703571332</v>
      </c>
      <c r="E255" t="e">
        <f>Importação!E255/Importação!E222-1</f>
        <v>#DIV/0!</v>
      </c>
      <c r="F255">
        <f>Importação!F255/Importação!F222-1</f>
        <v>1.2948171277968354</v>
      </c>
      <c r="G255">
        <f>Importação!G255/Importação!G222-1</f>
        <v>0.53813182300719453</v>
      </c>
      <c r="H255">
        <f>Importação!H255/Importação!H222-1</f>
        <v>-0.27326589795321932</v>
      </c>
      <c r="I255">
        <f>Importação!I255/Importação!I222-1</f>
        <v>-7.5200968727794248E-2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3.0375182570450576E-2</v>
      </c>
      <c r="N255" s="2"/>
    </row>
    <row r="256" spans="1:14" x14ac:dyDescent="0.25">
      <c r="A256" s="2" t="s">
        <v>29</v>
      </c>
      <c r="B256">
        <f>Importação!B256/Importação!B223-1</f>
        <v>1.0114240089267916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0.75607756212224597</v>
      </c>
      <c r="G256">
        <f>Importação!G256/Importação!G223-1</f>
        <v>0.45387904475794438</v>
      </c>
      <c r="H256">
        <f>Importação!H256/Importação!H223-1</f>
        <v>2.467363489860122</v>
      </c>
      <c r="I256">
        <f>Importação!I256/Importação!I223-1</f>
        <v>0.18288588919381166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1.5081399515816711</v>
      </c>
      <c r="N256" s="2"/>
    </row>
    <row r="257" spans="1:26" x14ac:dyDescent="0.25">
      <c r="A257" s="2" t="s">
        <v>30</v>
      </c>
      <c r="B257">
        <f>Importação!B257/Importação!B224-1</f>
        <v>5.820852740359185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-0.38814933524917872</v>
      </c>
      <c r="G257">
        <f>Importação!G257/Importação!G224-1</f>
        <v>-0.59197854454176935</v>
      </c>
      <c r="H257">
        <f>Importação!H257/Importação!H224-1</f>
        <v>-0.64467166913231999</v>
      </c>
      <c r="I257">
        <f>Importação!I257/Importação!I224-1</f>
        <v>1.1645733673822609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-0.60212894703656583</v>
      </c>
      <c r="N257" s="2"/>
    </row>
    <row r="258" spans="1:26" x14ac:dyDescent="0.25">
      <c r="A258" s="2" t="s">
        <v>31</v>
      </c>
      <c r="B258">
        <f>Importação!B258/Importação!B225-1</f>
        <v>-0.40471989178456436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0.59305830374160928</v>
      </c>
      <c r="G258">
        <f>Importação!G258/Importação!G225-1</f>
        <v>-0.72932233490306131</v>
      </c>
      <c r="H258">
        <f>Importação!H258/Importação!H225-1</f>
        <v>60.181667666415407</v>
      </c>
      <c r="I258">
        <f>Importação!I258/Importação!I225-1</f>
        <v>-0.44998323197999268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-0.56679667202621298</v>
      </c>
      <c r="N258" s="2"/>
    </row>
    <row r="259" spans="1:26" x14ac:dyDescent="0.25">
      <c r="A259" s="2" t="s">
        <v>32</v>
      </c>
      <c r="B259" t="e">
        <f>Importação!B259/Importação!B226-1</f>
        <v>#DIV/0!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 t="e">
        <f>Importação!H259/Importação!H226-1</f>
        <v>#DIV/0!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 t="e">
        <f>Importação!L259/Importação!L226-1</f>
        <v>#DIV/0!</v>
      </c>
      <c r="N259" s="2"/>
    </row>
    <row r="260" spans="1:26" x14ac:dyDescent="0.25">
      <c r="A260" s="2" t="s">
        <v>33</v>
      </c>
      <c r="B260" t="e">
        <f>Importação!B260/Importação!B227-1</f>
        <v>#DIV/0!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 t="e">
        <f>Importação!F260/Importação!F227-1</f>
        <v>#DIV/0!</v>
      </c>
      <c r="G260" t="e">
        <f>Importação!G260/Importação!G227-1</f>
        <v>#DIV/0!</v>
      </c>
      <c r="H260" t="e">
        <f>Importação!H260/Importação!H227-1</f>
        <v>#DIV/0!</v>
      </c>
      <c r="I260" t="e">
        <f>Importação!I260/Importação!I227-1</f>
        <v>#DIV/0!</v>
      </c>
      <c r="J260" t="e">
        <f>Importação!J260/Importação!J227-1</f>
        <v>#DIV/0!</v>
      </c>
      <c r="K260" t="e">
        <f>Importação!K260/Importação!K227-1</f>
        <v>#DIV/0!</v>
      </c>
      <c r="L260" t="e">
        <f>Importação!L260/Importação!L227-1</f>
        <v>#DIV/0!</v>
      </c>
      <c r="N260" s="2"/>
    </row>
    <row r="261" spans="1:26" x14ac:dyDescent="0.25">
      <c r="A261" s="2" t="s">
        <v>34</v>
      </c>
      <c r="B261">
        <f>Importação!B261/Importação!B228-1</f>
        <v>-1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-1</v>
      </c>
      <c r="G261" t="e">
        <f>Importação!G261/Importação!G228-1</f>
        <v>#DIV/0!</v>
      </c>
      <c r="H261" t="e">
        <f>Importação!H261/Importação!H228-1</f>
        <v>#DIV/0!</v>
      </c>
      <c r="I261">
        <f>Importação!I261/Importação!I228-1</f>
        <v>-0.81358118386314471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-0.90182327351026648</v>
      </c>
      <c r="N261" s="2"/>
    </row>
    <row r="262" spans="1:26" x14ac:dyDescent="0.25">
      <c r="A262" s="2" t="s">
        <v>35</v>
      </c>
      <c r="B262">
        <f>Importação!B262/Importação!B229-1</f>
        <v>0.2793874015065958</v>
      </c>
      <c r="C262" t="e">
        <f>Importação!C262/Importação!C229-1</f>
        <v>#DIV/0!</v>
      </c>
      <c r="D262">
        <f>Importação!D262/Importação!D229-1</f>
        <v>0.33878722123970051</v>
      </c>
      <c r="E262" t="e">
        <f>Importação!E262/Importação!E229-1</f>
        <v>#DIV/0!</v>
      </c>
      <c r="F262" t="e">
        <f>Importação!F262/Importação!F229-1</f>
        <v>#DIV/0!</v>
      </c>
      <c r="G262" t="e">
        <f>Importação!G262/Importação!G229-1</f>
        <v>#DIV/0!</v>
      </c>
      <c r="H262">
        <f>Importação!H262/Importação!H229-1</f>
        <v>-1</v>
      </c>
      <c r="I262">
        <f>Importação!I262/Importação!I229-1</f>
        <v>-0.15335472051186916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0.10752659433662437</v>
      </c>
      <c r="N262" s="2"/>
    </row>
    <row r="263" spans="1:26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>
        <f>Importação!G263/Importação!G230-1</f>
        <v>1.0574216854811778</v>
      </c>
      <c r="H263" t="e">
        <f>Importação!H263/Importação!H230-1</f>
        <v>#DIV/0!</v>
      </c>
      <c r="I263">
        <f>Importação!I263/Importação!I230-1</f>
        <v>0.72823820878504675</v>
      </c>
      <c r="J263" t="e">
        <f>Importação!J263/Importação!J230-1</f>
        <v>#DIV/0!</v>
      </c>
      <c r="K263" t="e">
        <f>Importação!K263/Importação!K230-1</f>
        <v>#DIV/0!</v>
      </c>
      <c r="L263">
        <f>Importação!L263/Importação!L230-1</f>
        <v>1.0572214979229573</v>
      </c>
      <c r="N263" s="2"/>
    </row>
    <row r="264" spans="1:26" x14ac:dyDescent="0.25">
      <c r="A264" s="2" t="s">
        <v>9</v>
      </c>
      <c r="B264">
        <f>Importação!B264/Importação!B231-1</f>
        <v>-3.8260356556327424E-2</v>
      </c>
      <c r="C264" t="e">
        <f>Importação!C264/Importação!C231-1</f>
        <v>#DIV/0!</v>
      </c>
      <c r="D264">
        <f>Importação!D264/Importação!D231-1</f>
        <v>-0.47939190323416103</v>
      </c>
      <c r="E264" t="e">
        <f>Importação!E264/Importação!E231-1</f>
        <v>#DIV/0!</v>
      </c>
      <c r="F264">
        <f>Importação!F264/Importação!F231-1</f>
        <v>1.2201535429754871</v>
      </c>
      <c r="G264">
        <f>Importação!G264/Importação!G231-1</f>
        <v>0.77973676018572324</v>
      </c>
      <c r="H264">
        <f>Importação!H264/Importação!H231-1</f>
        <v>-0.43850730679720185</v>
      </c>
      <c r="I264">
        <f>Importação!I264/Importação!I231-1</f>
        <v>3.0445736021800229E-3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0.19569100380052395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Importação!B269/Importação!B236-1</f>
        <v>-0.77729253603237769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 t="e">
        <f>Importação!G269/Importação!G236-1</f>
        <v>#DIV/0!</v>
      </c>
      <c r="H269">
        <f>Importação!H269/Importação!H236-1</f>
        <v>-1</v>
      </c>
      <c r="I269" t="e">
        <f>Importação!I269/Importação!I236-1</f>
        <v>#DIV/0!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-0.78412964679037456</v>
      </c>
      <c r="N269" s="2"/>
    </row>
    <row r="270" spans="1:26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  <c r="N270" s="2"/>
    </row>
    <row r="271" spans="1:26" x14ac:dyDescent="0.25">
      <c r="A271" s="2" t="s">
        <v>12</v>
      </c>
      <c r="B271">
        <f>Importação!B271/Importação!B238-1</f>
        <v>-0.58955786574093749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 t="e">
        <f>Importação!F271/Importação!F238-1</f>
        <v>#DIV/0!</v>
      </c>
      <c r="G271">
        <f>Importação!G271/Importação!G238-1</f>
        <v>-0.89408508853436175</v>
      </c>
      <c r="H271">
        <f>Importação!H271/Importação!H238-1</f>
        <v>-0.97656747443086955</v>
      </c>
      <c r="I271">
        <f>Importação!I271/Importação!I238-1</f>
        <v>-0.9950630416230084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-0.58055120440495189</v>
      </c>
      <c r="N271" s="2"/>
    </row>
    <row r="272" spans="1:26" x14ac:dyDescent="0.25">
      <c r="A272" s="2" t="s">
        <v>13</v>
      </c>
      <c r="B272" t="e">
        <f>Importação!B272/Importação!B239-1</f>
        <v>#DIV/0!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 t="e">
        <f>Importação!G272/Importação!G239-1</f>
        <v>#DIV/0!</v>
      </c>
      <c r="H272" t="e">
        <f>Importação!H272/Importação!H239-1</f>
        <v>#DIV/0!</v>
      </c>
      <c r="I272" t="e">
        <f>Importação!I272/Importação!I239-1</f>
        <v>#DIV/0!</v>
      </c>
      <c r="J272" t="e">
        <f>Importação!J272/Importação!J239-1</f>
        <v>#DIV/0!</v>
      </c>
      <c r="K272" t="e">
        <f>Importação!K272/Importação!K239-1</f>
        <v>#DIV/0!</v>
      </c>
      <c r="L272" t="e">
        <f>Importação!L272/Importação!L239-1</f>
        <v>#DIV/0!</v>
      </c>
      <c r="N272" s="2"/>
    </row>
    <row r="273" spans="1:14" x14ac:dyDescent="0.25">
      <c r="A273" s="2" t="s">
        <v>14</v>
      </c>
      <c r="B273">
        <f>Importação!B273/Importação!B240-1</f>
        <v>-1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29.955525491192887</v>
      </c>
      <c r="H273" t="e">
        <f>Importação!H273/Importação!H240-1</f>
        <v>#DIV/0!</v>
      </c>
      <c r="I273">
        <f>Importação!I273/Importação!I240-1</f>
        <v>-1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-0.91279389267463162</v>
      </c>
      <c r="N273" s="2"/>
    </row>
    <row r="274" spans="1:14" x14ac:dyDescent="0.25">
      <c r="A274" s="2" t="s">
        <v>15</v>
      </c>
      <c r="B274">
        <f>Importação!B274/Importação!B241-1</f>
        <v>0.39772127359695308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 t="e">
        <f>Importação!F274/Importação!F241-1</f>
        <v>#DIV/0!</v>
      </c>
      <c r="G274" t="e">
        <f>Importação!G274/Importação!G241-1</f>
        <v>#DIV/0!</v>
      </c>
      <c r="H274" t="e">
        <f>Importação!H274/Importação!H241-1</f>
        <v>#DIV/0!</v>
      </c>
      <c r="I274">
        <f>Importação!I274/Importação!I241-1</f>
        <v>-1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0.18122911344667547</v>
      </c>
      <c r="N274" s="2"/>
    </row>
    <row r="275" spans="1:14" x14ac:dyDescent="0.25">
      <c r="A275" s="2" t="s">
        <v>16</v>
      </c>
      <c r="B275">
        <f>Importação!B275/Importação!B242-1</f>
        <v>-0.97765570112492828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 t="e">
        <f>Importação!G275/Importação!G242-1</f>
        <v>#DIV/0!</v>
      </c>
      <c r="H275" t="e">
        <f>Importação!H275/Importação!H242-1</f>
        <v>#DIV/0!</v>
      </c>
      <c r="I275">
        <f>Importação!I275/Importação!I242-1</f>
        <v>-0.74020932470090961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-0.74212634568881441</v>
      </c>
      <c r="N275" s="2"/>
    </row>
    <row r="276" spans="1:14" x14ac:dyDescent="0.25">
      <c r="A276" s="2" t="s">
        <v>41</v>
      </c>
      <c r="B276" t="e">
        <f>Importação!B276/Importação!B243-1</f>
        <v>#DIV/0!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 t="e">
        <f>Importação!G276/Importação!G243-1</f>
        <v>#DIV/0!</v>
      </c>
      <c r="H276" t="e">
        <f>Importação!H276/Importação!H243-1</f>
        <v>#DIV/0!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 t="e">
        <f>Importação!L276/Importação!L243-1</f>
        <v>#DIV/0!</v>
      </c>
      <c r="N276" s="2"/>
    </row>
    <row r="277" spans="1:14" x14ac:dyDescent="0.25">
      <c r="A277" s="2" t="s">
        <v>17</v>
      </c>
      <c r="B277" t="e">
        <f>Importação!B277/Importação!B244-1</f>
        <v>#DIV/0!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 t="e">
        <f>Importação!I277/Importação!I244-1</f>
        <v>#DIV/0!</v>
      </c>
      <c r="J277" t="e">
        <f>Importação!J277/Importação!J244-1</f>
        <v>#DIV/0!</v>
      </c>
      <c r="K277" t="e">
        <f>Importação!K277/Importação!K244-1</f>
        <v>#DIV/0!</v>
      </c>
      <c r="L277" t="e">
        <f>Importação!L277/Importação!L244-1</f>
        <v>#DIV/0!</v>
      </c>
      <c r="N277" s="2"/>
    </row>
    <row r="278" spans="1:14" x14ac:dyDescent="0.25">
      <c r="A278" s="2" t="s">
        <v>18</v>
      </c>
      <c r="B278">
        <f>Importação!B278/Importação!B245-1</f>
        <v>4.37304619405844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>
        <f>Importação!F278/Importação!F245-1</f>
        <v>-1</v>
      </c>
      <c r="G278" t="e">
        <f>Importação!G278/Importação!G245-1</f>
        <v>#DIV/0!</v>
      </c>
      <c r="H278" t="e">
        <f>Importação!H278/Importação!H245-1</f>
        <v>#DIV/0!</v>
      </c>
      <c r="I278" t="e">
        <f>Importação!I278/Importação!I245-1</f>
        <v>#DIV/0!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0.98546055585246584</v>
      </c>
      <c r="N278" s="2"/>
    </row>
    <row r="279" spans="1:14" x14ac:dyDescent="0.25">
      <c r="A279" s="2" t="s">
        <v>19</v>
      </c>
      <c r="B279">
        <f>Importação!B279/Importação!B246-1</f>
        <v>-1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 t="e">
        <f>Importação!H279/Importação!H246-1</f>
        <v>#DIV/0!</v>
      </c>
      <c r="I279" t="e">
        <f>Importação!I279/Importação!I246-1</f>
        <v>#DIV/0!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-1</v>
      </c>
      <c r="N279" s="2"/>
    </row>
    <row r="280" spans="1:14" x14ac:dyDescent="0.25">
      <c r="A280" s="2" t="s">
        <v>20</v>
      </c>
      <c r="B280" t="e">
        <f>Importação!B280/Importação!B247-1</f>
        <v>#DIV/0!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 t="e">
        <f>Importação!H280/Importação!H247-1</f>
        <v>#DIV/0!</v>
      </c>
      <c r="I280">
        <f>Importação!I280/Importação!I247-1</f>
        <v>2.0786264305483133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2.0786264305483133</v>
      </c>
      <c r="N280" s="2"/>
    </row>
    <row r="281" spans="1:14" x14ac:dyDescent="0.25">
      <c r="A281" s="2" t="s">
        <v>21</v>
      </c>
      <c r="B281">
        <f>Importação!B281/Importação!B248-1</f>
        <v>6.0085256401485099E-2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-0.85701297935878473</v>
      </c>
      <c r="G281">
        <f>Importação!G281/Importação!G248-1</f>
        <v>5.6668484354211133</v>
      </c>
      <c r="H281">
        <f>Importação!H281/Importação!H248-1</f>
        <v>-0.33335163503314558</v>
      </c>
      <c r="I281" t="e">
        <f>Importação!I281/Importação!I248-1</f>
        <v>#DIV/0!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0.66226718548959873</v>
      </c>
      <c r="N281" s="2"/>
    </row>
    <row r="282" spans="1:14" x14ac:dyDescent="0.25">
      <c r="A282" s="2" t="s">
        <v>22</v>
      </c>
      <c r="B282">
        <f>Importação!B282/Importação!B249-1</f>
        <v>-0.98667391732856302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 t="e">
        <f>Importação!G282/Importação!G249-1</f>
        <v>#DIV/0!</v>
      </c>
      <c r="H282">
        <f>Importação!H282/Importação!H249-1</f>
        <v>-1</v>
      </c>
      <c r="I282" t="e">
        <f>Importação!I282/Importação!I249-1</f>
        <v>#DIV/0!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-0.99918550061670985</v>
      </c>
      <c r="N282" s="2"/>
    </row>
    <row r="283" spans="1:14" x14ac:dyDescent="0.25">
      <c r="A283" s="2" t="s">
        <v>23</v>
      </c>
      <c r="B283" t="e">
        <f>Importação!B283/Importação!B250-1</f>
        <v>#DIV/0!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 t="e">
        <f>Importação!G283/Importação!G250-1</f>
        <v>#DIV/0!</v>
      </c>
      <c r="H283" t="e">
        <f>Importação!H283/Importação!H250-1</f>
        <v>#DIV/0!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 t="e">
        <f>Importação!L283/Importação!L250-1</f>
        <v>#DIV/0!</v>
      </c>
      <c r="N283" s="2"/>
    </row>
    <row r="284" spans="1:14" x14ac:dyDescent="0.25">
      <c r="A284" s="2" t="s">
        <v>24</v>
      </c>
      <c r="B284" t="e">
        <f>Importação!B284/Importação!B251-1</f>
        <v>#DIV/0!</v>
      </c>
      <c r="C284" t="e">
        <f>Importação!C284/Importação!C251-1</f>
        <v>#DIV/0!</v>
      </c>
      <c r="D284" t="e">
        <f>Importação!D284/Importação!D251-1</f>
        <v>#DIV/0!</v>
      </c>
      <c r="E284" t="e">
        <f>Importação!E284/Importação!E251-1</f>
        <v>#DIV/0!</v>
      </c>
      <c r="F284">
        <f>Importação!F284/Importação!F251-1</f>
        <v>6.4505013421443609</v>
      </c>
      <c r="G284">
        <f>Importação!G284/Importação!G251-1</f>
        <v>4.8506331533141767E-2</v>
      </c>
      <c r="H284" t="e">
        <f>Importação!H284/Importação!H251-1</f>
        <v>#DIV/0!</v>
      </c>
      <c r="I284" t="e">
        <f>Importação!I284/Importação!I251-1</f>
        <v>#DIV/0!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6.7033314683821343E-2</v>
      </c>
      <c r="N284" s="2"/>
    </row>
    <row r="285" spans="1:14" x14ac:dyDescent="0.25">
      <c r="A285" s="2" t="s">
        <v>25</v>
      </c>
      <c r="B285">
        <f>Importação!B285/Importação!B252-1</f>
        <v>-0.58572180917489969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 t="e">
        <f>Importação!F285/Importação!F252-1</f>
        <v>#DIV/0!</v>
      </c>
      <c r="G285">
        <f>Importação!G285/Importação!G252-1</f>
        <v>-0.95508047637457016</v>
      </c>
      <c r="H285">
        <f>Importação!H285/Importação!H252-1</f>
        <v>0.73450092959218627</v>
      </c>
      <c r="I285">
        <f>Importação!I285/Importação!I252-1</f>
        <v>-0.94171486422424711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-0.69367358924354727</v>
      </c>
      <c r="N285" s="2"/>
    </row>
    <row r="286" spans="1:14" x14ac:dyDescent="0.25">
      <c r="A286" s="2" t="s">
        <v>26</v>
      </c>
      <c r="B286">
        <f>Importação!B286/Importação!B253-1</f>
        <v>3.1211304650476057E-2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1.7882058505763938</v>
      </c>
      <c r="G286" t="e">
        <f>Importação!G286/Importação!G253-1</f>
        <v>#DIV/0!</v>
      </c>
      <c r="H286">
        <f>Importação!H286/Importação!H253-1</f>
        <v>66.547765922578705</v>
      </c>
      <c r="I286">
        <f>Importação!I286/Importação!I253-1</f>
        <v>-0.43615442304558372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5.2208161387894414E-3</v>
      </c>
      <c r="N286" s="2"/>
    </row>
    <row r="287" spans="1:14" x14ac:dyDescent="0.25">
      <c r="A287" s="2" t="s">
        <v>27</v>
      </c>
      <c r="B287">
        <f>Importação!B287/Importação!B254-1</f>
        <v>0.70687777211820846</v>
      </c>
      <c r="C287" t="e">
        <f>Importação!C287/Importação!C254-1</f>
        <v>#DIV/0!</v>
      </c>
      <c r="D287" t="e">
        <f>Importação!D287/Importação!D254-1</f>
        <v>#DIV/0!</v>
      </c>
      <c r="E287" t="e">
        <f>Importação!E287/Importação!E254-1</f>
        <v>#DIV/0!</v>
      </c>
      <c r="F287">
        <f>Importação!F287/Importação!F254-1</f>
        <v>25.263474853204841</v>
      </c>
      <c r="G287">
        <f>Importação!G287/Importação!G254-1</f>
        <v>2.7856488126465191</v>
      </c>
      <c r="H287">
        <f>Importação!H287/Importação!H254-1</f>
        <v>0.90910150342077989</v>
      </c>
      <c r="I287">
        <f>Importação!I287/Importação!I254-1</f>
        <v>0.69029679935233146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1.2752550160238436</v>
      </c>
      <c r="N287" s="2"/>
    </row>
    <row r="288" spans="1:14" x14ac:dyDescent="0.25">
      <c r="A288" s="2" t="s">
        <v>28</v>
      </c>
      <c r="B288">
        <f>Importação!B288/Importação!B255-1</f>
        <v>0.24105797071172441</v>
      </c>
      <c r="C288" t="e">
        <f>Importação!C288/Importação!C255-1</f>
        <v>#DIV/0!</v>
      </c>
      <c r="D288">
        <f>Importação!D288/Importação!D255-1</f>
        <v>2.0589742398615414</v>
      </c>
      <c r="E288" t="e">
        <f>Importação!E288/Importação!E255-1</f>
        <v>#DIV/0!</v>
      </c>
      <c r="F288">
        <f>Importação!F288/Importação!F255-1</f>
        <v>-0.19387864312902725</v>
      </c>
      <c r="G288">
        <f>Importação!G288/Importação!G255-1</f>
        <v>-0.41672788476400824</v>
      </c>
      <c r="H288">
        <f>Importação!H288/Importação!H255-1</f>
        <v>-0.15166372558967534</v>
      </c>
      <c r="I288">
        <f>Importação!I288/Importação!I255-1</f>
        <v>-0.44540069475402277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-0.17728297737928445</v>
      </c>
      <c r="N288" s="2"/>
    </row>
    <row r="289" spans="1:26" x14ac:dyDescent="0.25">
      <c r="A289" s="2" t="s">
        <v>29</v>
      </c>
      <c r="B289">
        <f>Importação!B289/Importação!B256-1</f>
        <v>-0.61539834818916361</v>
      </c>
      <c r="C289" t="e">
        <f>Importação!C289/Importação!C256-1</f>
        <v>#DIV/0!</v>
      </c>
      <c r="D289" t="e">
        <f>Importação!D289/Importação!D256-1</f>
        <v>#DIV/0!</v>
      </c>
      <c r="E289" t="e">
        <f>Importação!E289/Importação!E256-1</f>
        <v>#DIV/0!</v>
      </c>
      <c r="F289">
        <f>Importação!F289/Importação!F256-1</f>
        <v>0.54134857818466653</v>
      </c>
      <c r="G289">
        <f>Importação!G289/Importação!G256-1</f>
        <v>0.5501361586000153</v>
      </c>
      <c r="H289">
        <f>Importação!H289/Importação!H256-1</f>
        <v>-0.45908680934654889</v>
      </c>
      <c r="I289">
        <f>Importação!I289/Importação!I256-1</f>
        <v>-0.46086105161680979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-0.4841647220707791</v>
      </c>
      <c r="N289" s="2"/>
    </row>
    <row r="290" spans="1:26" x14ac:dyDescent="0.25">
      <c r="A290" s="2" t="s">
        <v>30</v>
      </c>
      <c r="B290">
        <f>Importação!B290/Importação!B257-1</f>
        <v>-0.79855954294340536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-0.52792463299147785</v>
      </c>
      <c r="G290">
        <f>Importação!G290/Importação!G257-1</f>
        <v>2.9615967274212309</v>
      </c>
      <c r="H290">
        <f>Importação!H290/Importação!H257-1</f>
        <v>-0.86244427966445425</v>
      </c>
      <c r="I290">
        <f>Importação!I290/Importação!I257-1</f>
        <v>0.13322883433567467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-0.79891187677131847</v>
      </c>
      <c r="N290" s="2"/>
    </row>
    <row r="291" spans="1:26" x14ac:dyDescent="0.25">
      <c r="A291" s="2" t="s">
        <v>31</v>
      </c>
      <c r="B291">
        <f>Importação!B291/Importação!B258-1</f>
        <v>-0.21632128167825215</v>
      </c>
      <c r="C291" t="e">
        <f>Importação!C291/Importação!C258-1</f>
        <v>#DIV/0!</v>
      </c>
      <c r="D291">
        <f>Importação!D291/Importação!D258-1</f>
        <v>-1</v>
      </c>
      <c r="E291" t="e">
        <f>Importação!E291/Importação!E258-1</f>
        <v>#DIV/0!</v>
      </c>
      <c r="F291">
        <f>Importação!F291/Importação!F258-1</f>
        <v>-0.9774874210453498</v>
      </c>
      <c r="G291">
        <f>Importação!G291/Importação!G258-1</f>
        <v>2.9153251759754233</v>
      </c>
      <c r="H291">
        <f>Importação!H291/Importação!H258-1</f>
        <v>-0.12494883085019826</v>
      </c>
      <c r="I291">
        <f>Importação!I291/Importação!I258-1</f>
        <v>-0.15617996611100204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1.1651033742545578</v>
      </c>
      <c r="N291" s="2"/>
    </row>
    <row r="292" spans="1:26" x14ac:dyDescent="0.25">
      <c r="A292" s="2" t="s">
        <v>32</v>
      </c>
      <c r="B292">
        <f>Importação!B292/Importação!B259-1</f>
        <v>-1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 t="e">
        <f>Importação!H292/Importação!H259-1</f>
        <v>#DIV/0!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-1</v>
      </c>
      <c r="N292" s="2"/>
    </row>
    <row r="293" spans="1:26" x14ac:dyDescent="0.25">
      <c r="A293" s="2" t="s">
        <v>33</v>
      </c>
      <c r="B293" t="e">
        <f>Importação!B293/Importação!B260-1</f>
        <v>#DIV/0!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 t="e">
        <f>Importação!F293/Importação!F260-1</f>
        <v>#DIV/0!</v>
      </c>
      <c r="G293" t="e">
        <f>Importação!G293/Importação!G260-1</f>
        <v>#DIV/0!</v>
      </c>
      <c r="H293" t="e">
        <f>Importação!H293/Importação!H260-1</f>
        <v>#DIV/0!</v>
      </c>
      <c r="I293" t="e">
        <f>Importação!I293/Importação!I260-1</f>
        <v>#DIV/0!</v>
      </c>
      <c r="J293" t="e">
        <f>Importação!J293/Importação!J260-1</f>
        <v>#DIV/0!</v>
      </c>
      <c r="K293" t="e">
        <f>Importação!K293/Importação!K260-1</f>
        <v>#DIV/0!</v>
      </c>
      <c r="L293" t="e">
        <f>Importação!L293/Importação!L260-1</f>
        <v>#DIV/0!</v>
      </c>
      <c r="N293" s="2"/>
    </row>
    <row r="294" spans="1:26" x14ac:dyDescent="0.25">
      <c r="A294" s="2" t="s">
        <v>34</v>
      </c>
      <c r="B294" t="e">
        <f>Importação!B294/Importação!B261-1</f>
        <v>#DIV/0!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 t="e">
        <f>Importação!F294/Importação!F261-1</f>
        <v>#DIV/0!</v>
      </c>
      <c r="G294">
        <f>Importação!G294/Importação!G261-1</f>
        <v>4920.5270752572978</v>
      </c>
      <c r="H294" t="e">
        <f>Importação!H294/Importação!H261-1</f>
        <v>#DIV/0!</v>
      </c>
      <c r="I294">
        <f>Importação!I294/Importação!I261-1</f>
        <v>-1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98.347594371004021</v>
      </c>
      <c r="N294" s="2"/>
    </row>
    <row r="295" spans="1:26" x14ac:dyDescent="0.25">
      <c r="A295" s="2" t="s">
        <v>35</v>
      </c>
      <c r="B295">
        <f>Importação!B295/Importação!B262-1</f>
        <v>-0.40784780739373816</v>
      </c>
      <c r="C295" t="e">
        <f>Importação!C295/Importação!C262-1</f>
        <v>#DIV/0!</v>
      </c>
      <c r="D295">
        <f>Importação!D295/Importação!D262-1</f>
        <v>3.4236065088774845</v>
      </c>
      <c r="E295" t="e">
        <f>Importação!E295/Importação!E262-1</f>
        <v>#DIV/0!</v>
      </c>
      <c r="F295" t="e">
        <f>Importação!F295/Importação!F262-1</f>
        <v>#DIV/0!</v>
      </c>
      <c r="G295" t="e">
        <f>Importação!G295/Importação!G262-1</f>
        <v>#DIV/0!</v>
      </c>
      <c r="H295" t="e">
        <f>Importação!H295/Importação!H262-1</f>
        <v>#DIV/0!</v>
      </c>
      <c r="I295">
        <f>Importação!I295/Importação!I262-1</f>
        <v>1.2097425354479956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-0.30203800915928825</v>
      </c>
      <c r="N295" s="2"/>
    </row>
    <row r="296" spans="1:26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>
        <f>Importação!G296/Importação!G263-1</f>
        <v>-0.24602548211872799</v>
      </c>
      <c r="H296" t="e">
        <f>Importação!H296/Importação!H263-1</f>
        <v>#DIV/0!</v>
      </c>
      <c r="I296">
        <f>Importação!I296/Importação!I263-1</f>
        <v>-1</v>
      </c>
      <c r="J296" t="e">
        <f>Importação!J296/Importação!J263-1</f>
        <v>#DIV/0!</v>
      </c>
      <c r="K296" t="e">
        <f>Importação!K296/Importação!K263-1</f>
        <v>#DIV/0!</v>
      </c>
      <c r="L296">
        <f>Importação!L296/Importação!L263-1</f>
        <v>-0.24587003121784901</v>
      </c>
      <c r="N296" s="2"/>
    </row>
    <row r="297" spans="1:26" x14ac:dyDescent="0.25">
      <c r="A297" s="2" t="s">
        <v>9</v>
      </c>
      <c r="B297">
        <f>Importação!B297/Importação!B264-1</f>
        <v>7.1114090423399778E-2</v>
      </c>
      <c r="C297" t="e">
        <f>Importação!C297/Importação!C264-1</f>
        <v>#DIV/0!</v>
      </c>
      <c r="D297">
        <f>Importação!D297/Importação!D264-1</f>
        <v>1.6485915737739933</v>
      </c>
      <c r="E297" t="e">
        <f>Importação!E297/Importação!E264-1</f>
        <v>#DIV/0!</v>
      </c>
      <c r="F297">
        <f>Importação!F297/Importação!F264-1</f>
        <v>-8.9723733234452041E-2</v>
      </c>
      <c r="G297">
        <f>Importação!G297/Importação!G264-1</f>
        <v>-0.1166277970884283</v>
      </c>
      <c r="H297">
        <f>Importação!H297/Importação!H264-1</f>
        <v>-0.47574978996706085</v>
      </c>
      <c r="I297">
        <f>Importação!I297/Importação!I264-1</f>
        <v>-0.42006204880080511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-0.11298511201282591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Importação!B302/Importação!B269-1</f>
        <v>-1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 t="e">
        <f>Importação!G302/Importação!G269-1</f>
        <v>#DIV/0!</v>
      </c>
      <c r="H302" t="e">
        <f>Importação!H302/Importação!H269-1</f>
        <v>#DIV/0!</v>
      </c>
      <c r="I302" t="e">
        <f>Importação!I302/Importação!I269-1</f>
        <v>#DIV/0!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0.17749897896874844</v>
      </c>
      <c r="N302" s="2"/>
    </row>
    <row r="303" spans="1:26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  <c r="N303" s="2"/>
    </row>
    <row r="304" spans="1:26" x14ac:dyDescent="0.25">
      <c r="A304" s="2" t="s">
        <v>12</v>
      </c>
      <c r="B304">
        <f>Importação!B304/Importação!B271-1</f>
        <v>-0.12054810147928496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-0.99334883425034315</v>
      </c>
      <c r="G304">
        <f>Importação!G304/Importação!G271-1</f>
        <v>-1</v>
      </c>
      <c r="H304">
        <f>Importação!H304/Importação!H271-1</f>
        <v>40.02732393426961</v>
      </c>
      <c r="I304">
        <f>Importação!I304/Importação!I271-1</f>
        <v>211.94606392298337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-0.13694239161610089</v>
      </c>
      <c r="N304" s="2"/>
    </row>
    <row r="305" spans="1:14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 t="e">
        <f>Importação!I305/Importação!I272-1</f>
        <v>#DIV/0!</v>
      </c>
      <c r="J305" t="e">
        <f>Importação!J305/Importação!J272-1</f>
        <v>#DIV/0!</v>
      </c>
      <c r="K305" t="e">
        <f>Importação!K305/Importação!K272-1</f>
        <v>#DIV/0!</v>
      </c>
      <c r="L305" t="e">
        <f>Importação!L305/Importação!L272-1</f>
        <v>#DIV/0!</v>
      </c>
      <c r="N305" s="2"/>
    </row>
    <row r="306" spans="1:14" x14ac:dyDescent="0.25">
      <c r="A306" s="2" t="s">
        <v>14</v>
      </c>
      <c r="B306" t="e">
        <f>Importação!B306/Importação!B273-1</f>
        <v>#DIV/0!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 t="e">
        <f>Importação!F306/Importação!F273-1</f>
        <v>#DIV/0!</v>
      </c>
      <c r="G306">
        <f>Importação!G306/Importação!G273-1</f>
        <v>-1</v>
      </c>
      <c r="H306" t="e">
        <f>Importação!H306/Importação!H273-1</f>
        <v>#DIV/0!</v>
      </c>
      <c r="I306" t="e">
        <f>Importação!I306/Importação!I273-1</f>
        <v>#DIV/0!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-0.97728054697509747</v>
      </c>
      <c r="N306" s="2"/>
    </row>
    <row r="307" spans="1:14" x14ac:dyDescent="0.25">
      <c r="A307" s="2" t="s">
        <v>15</v>
      </c>
      <c r="B307">
        <f>Importação!B307/Importação!B274-1</f>
        <v>-1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 t="e">
        <f>Importação!F307/Importação!F274-1</f>
        <v>#DIV/0!</v>
      </c>
      <c r="G307" t="e">
        <f>Importação!G307/Importação!G274-1</f>
        <v>#DIV/0!</v>
      </c>
      <c r="H307" t="e">
        <f>Importação!H307/Importação!H274-1</f>
        <v>#DIV/0!</v>
      </c>
      <c r="I307" t="e">
        <f>Importação!I307/Importação!I274-1</f>
        <v>#DIV/0!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-1</v>
      </c>
      <c r="N307" s="2"/>
    </row>
    <row r="308" spans="1:14" x14ac:dyDescent="0.25">
      <c r="A308" s="2" t="s">
        <v>16</v>
      </c>
      <c r="B308">
        <f>Importação!B308/Importação!B275-1</f>
        <v>-1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 t="e">
        <f>Importação!H308/Importação!H275-1</f>
        <v>#DIV/0!</v>
      </c>
      <c r="I308">
        <f>Importação!I308/Importação!I275-1</f>
        <v>-0.41410177582377039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-0.41451164311362965</v>
      </c>
      <c r="N308" s="2"/>
    </row>
    <row r="309" spans="1:14" x14ac:dyDescent="0.25">
      <c r="A309" s="2" t="s">
        <v>41</v>
      </c>
      <c r="B309" t="e">
        <f>Importação!B309/Importação!B276-1</f>
        <v>#DIV/0!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 t="e">
        <f>Importação!G309/Importação!G276-1</f>
        <v>#DIV/0!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 t="e">
        <f>Importação!L309/Importação!L276-1</f>
        <v>#DIV/0!</v>
      </c>
      <c r="N309" s="2"/>
    </row>
    <row r="310" spans="1:14" x14ac:dyDescent="0.25">
      <c r="A310" s="2" t="s">
        <v>17</v>
      </c>
      <c r="B310" t="e">
        <f>Importação!B310/Importação!B277-1</f>
        <v>#DIV/0!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 t="e">
        <f>Importação!H310/Importação!H277-1</f>
        <v>#DIV/0!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 t="e">
        <f>Importação!L310/Importação!L277-1</f>
        <v>#DIV/0!</v>
      </c>
      <c r="N310" s="2"/>
    </row>
    <row r="311" spans="1:14" x14ac:dyDescent="0.25">
      <c r="A311" s="2" t="s">
        <v>18</v>
      </c>
      <c r="B311">
        <f>Importação!B311/Importação!B278-1</f>
        <v>-1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 t="e">
        <f>Importação!G311/Importação!G278-1</f>
        <v>#DIV/0!</v>
      </c>
      <c r="H311" t="e">
        <f>Importação!H311/Importação!H278-1</f>
        <v>#DIV/0!</v>
      </c>
      <c r="I311">
        <f>Importação!I311/Importação!I278-1</f>
        <v>107.24213731072454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15.124516236380558</v>
      </c>
      <c r="N311" s="2"/>
    </row>
    <row r="312" spans="1:14" x14ac:dyDescent="0.25">
      <c r="A312" s="2" t="s">
        <v>19</v>
      </c>
      <c r="B312" t="e">
        <f>Importação!B312/Importação!B279-1</f>
        <v>#DIV/0!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 t="e">
        <f>Importação!G312/Importação!G279-1</f>
        <v>#DIV/0!</v>
      </c>
      <c r="H312" t="e">
        <f>Importação!H312/Importação!H279-1</f>
        <v>#DIV/0!</v>
      </c>
      <c r="I312" t="e">
        <f>Importação!I312/Importação!I279-1</f>
        <v>#DIV/0!</v>
      </c>
      <c r="J312" t="e">
        <f>Importação!J312/Importação!J279-1</f>
        <v>#DIV/0!</v>
      </c>
      <c r="K312" t="e">
        <f>Importação!K312/Importação!K279-1</f>
        <v>#DIV/0!</v>
      </c>
      <c r="L312" t="e">
        <f>Importação!L312/Importação!L279-1</f>
        <v>#DIV/0!</v>
      </c>
      <c r="N312" s="2"/>
    </row>
    <row r="313" spans="1:14" x14ac:dyDescent="0.25">
      <c r="A313" s="2" t="s">
        <v>20</v>
      </c>
      <c r="B313" t="e">
        <f>Importação!B313/Importação!B280-1</f>
        <v>#DIV/0!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 t="e">
        <f>Importação!H313/Importação!H280-1</f>
        <v>#DIV/0!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-1</v>
      </c>
      <c r="N313" s="2"/>
    </row>
    <row r="314" spans="1:14" x14ac:dyDescent="0.25">
      <c r="A314" s="2" t="s">
        <v>21</v>
      </c>
      <c r="B314">
        <f>Importação!B314/Importação!B281-1</f>
        <v>-0.5347151070482753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17.224348388247829</v>
      </c>
      <c r="G314">
        <f>Importação!G314/Importação!G281-1</f>
        <v>-1</v>
      </c>
      <c r="H314">
        <f>Importação!H314/Importação!H281-1</f>
        <v>-1</v>
      </c>
      <c r="I314">
        <f>Importação!I314/Importação!I281-1</f>
        <v>-1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-0.97580513938480473</v>
      </c>
      <c r="N314" s="2"/>
    </row>
    <row r="315" spans="1:14" x14ac:dyDescent="0.25">
      <c r="A315" s="2" t="s">
        <v>22</v>
      </c>
      <c r="B315">
        <f>Importação!B315/Importação!B282-1</f>
        <v>8.2174211908949513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 t="e">
        <f>Importação!G315/Importação!G282-1</f>
        <v>#DIV/0!</v>
      </c>
      <c r="H315" t="e">
        <f>Importação!H315/Importação!H282-1</f>
        <v>#DIV/0!</v>
      </c>
      <c r="I315" t="e">
        <f>Importação!I315/Importação!I282-1</f>
        <v>#DIV/0!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13.854228765326862</v>
      </c>
      <c r="N315" s="2"/>
    </row>
    <row r="316" spans="1:14" x14ac:dyDescent="0.25">
      <c r="A316" s="2" t="s">
        <v>23</v>
      </c>
      <c r="B316" t="e">
        <f>Importação!B316/Importação!B283-1</f>
        <v>#DIV/0!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>
        <f>Importação!F316/Importação!F283-1</f>
        <v>-1</v>
      </c>
      <c r="G316" t="e">
        <f>Importação!G316/Importação!G283-1</f>
        <v>#DIV/0!</v>
      </c>
      <c r="H316" t="e">
        <f>Importação!H316/Importação!H283-1</f>
        <v>#DIV/0!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-1</v>
      </c>
      <c r="N316" s="2"/>
    </row>
    <row r="317" spans="1:14" x14ac:dyDescent="0.25">
      <c r="A317" s="2" t="s">
        <v>24</v>
      </c>
      <c r="B317" t="e">
        <f>Importação!B317/Importação!B284-1</f>
        <v>#DIV/0!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-1</v>
      </c>
      <c r="G317">
        <f>Importação!G317/Importação!G284-1</f>
        <v>-0.80832280509675769</v>
      </c>
      <c r="H317">
        <f>Importação!H317/Importação!H284-1</f>
        <v>44.347973123129407</v>
      </c>
      <c r="I317">
        <f>Importação!I317/Importação!I284-1</f>
        <v>3.0285401700337307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-0.67636636358887647</v>
      </c>
      <c r="N317" s="2"/>
    </row>
    <row r="318" spans="1:14" x14ac:dyDescent="0.25">
      <c r="A318" s="2" t="s">
        <v>25</v>
      </c>
      <c r="B318">
        <f>Importação!B318/Importação!B285-1</f>
        <v>-0.20965609608016111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1.1819311802776351</v>
      </c>
      <c r="G318">
        <f>Importação!G318/Importação!G285-1</f>
        <v>22.627419452987166</v>
      </c>
      <c r="H318">
        <f>Importação!H318/Importação!H285-1</f>
        <v>-0.84372850739247318</v>
      </c>
      <c r="I318">
        <f>Importação!I318/Importação!I285-1</f>
        <v>3.7895338219784316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0.19000713225115917</v>
      </c>
      <c r="N318" s="2"/>
    </row>
    <row r="319" spans="1:14" x14ac:dyDescent="0.25">
      <c r="A319" s="2" t="s">
        <v>26</v>
      </c>
      <c r="B319">
        <f>Importação!B319/Importação!B286-1</f>
        <v>-0.28578086421921978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-0.77940280499271308</v>
      </c>
      <c r="G319" t="e">
        <f>Importação!G319/Importação!G286-1</f>
        <v>#DIV/0!</v>
      </c>
      <c r="H319">
        <f>Importação!H319/Importação!H286-1</f>
        <v>-0.7668078966175168</v>
      </c>
      <c r="I319">
        <f>Importação!I319/Importação!I286-1</f>
        <v>2.7776650873129141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7.8162076847293926E-2</v>
      </c>
      <c r="N319" s="2"/>
    </row>
    <row r="320" spans="1:14" x14ac:dyDescent="0.25">
      <c r="A320" s="2" t="s">
        <v>27</v>
      </c>
      <c r="B320">
        <f>Importação!B320/Importação!B287-1</f>
        <v>-0.79612480522462514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-0.99603785332608263</v>
      </c>
      <c r="G320">
        <f>Importação!G320/Importação!G287-1</f>
        <v>-0.53730217012774206</v>
      </c>
      <c r="H320">
        <f>Importação!H320/Importação!H287-1</f>
        <v>-0.97065351709684133</v>
      </c>
      <c r="I320">
        <f>Importação!I320/Importação!I287-1</f>
        <v>30.814660591255898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-0.67501931198721443</v>
      </c>
      <c r="N320" s="2"/>
    </row>
    <row r="321" spans="1:26" x14ac:dyDescent="0.25">
      <c r="A321" s="2" t="s">
        <v>28</v>
      </c>
      <c r="B321">
        <f>Importação!B321/Importação!B288-1</f>
        <v>8.804972435032532E-4</v>
      </c>
      <c r="C321" t="e">
        <f>Importação!C321/Importação!C288-1</f>
        <v>#DIV/0!</v>
      </c>
      <c r="D321">
        <f>Importação!D321/Importação!D288-1</f>
        <v>1.2582502678929166</v>
      </c>
      <c r="E321" t="e">
        <f>Importação!E321/Importação!E288-1</f>
        <v>#DIV/0!</v>
      </c>
      <c r="F321">
        <f>Importação!F321/Importação!F288-1</f>
        <v>-0.26278737619139803</v>
      </c>
      <c r="G321">
        <f>Importação!G321/Importação!G288-1</f>
        <v>-0.14862655186584506</v>
      </c>
      <c r="H321">
        <f>Importação!H321/Importação!H288-1</f>
        <v>-3.3184187923659403E-2</v>
      </c>
      <c r="I321">
        <f>Importação!I321/Importação!I288-1</f>
        <v>-0.43736992731127178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-0.10537401049988948</v>
      </c>
      <c r="N321" s="2"/>
    </row>
    <row r="322" spans="1:26" x14ac:dyDescent="0.25">
      <c r="A322" s="2" t="s">
        <v>29</v>
      </c>
      <c r="B322">
        <f>Importação!B322/Importação!B289-1</f>
        <v>2.370089204505188E-2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0.3984740197023029</v>
      </c>
      <c r="G322">
        <f>Importação!G322/Importação!G289-1</f>
        <v>-0.82557015551074431</v>
      </c>
      <c r="H322">
        <f>Importação!H322/Importação!H289-1</f>
        <v>1.6339872064244547</v>
      </c>
      <c r="I322">
        <f>Importação!I322/Importação!I289-1</f>
        <v>-0.90929063738340488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0.93173532154205163</v>
      </c>
      <c r="N322" s="2"/>
    </row>
    <row r="323" spans="1:26" x14ac:dyDescent="0.25">
      <c r="A323" s="2" t="s">
        <v>30</v>
      </c>
      <c r="B323">
        <f>Importação!B323/Importação!B290-1</f>
        <v>-0.15254815611795747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-1</v>
      </c>
      <c r="G323">
        <f>Importação!G323/Importação!G290-1</f>
        <v>-1</v>
      </c>
      <c r="H323">
        <f>Importação!H323/Importação!H290-1</f>
        <v>2.8541977629207009</v>
      </c>
      <c r="I323">
        <f>Importação!I323/Importação!I290-1</f>
        <v>2.6868436428408979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2.4458419174527513</v>
      </c>
      <c r="N323" s="2"/>
    </row>
    <row r="324" spans="1:26" x14ac:dyDescent="0.25">
      <c r="A324" s="2" t="s">
        <v>31</v>
      </c>
      <c r="B324">
        <f>Importação!B324/Importação!B291-1</f>
        <v>-0.31912639301698953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-0.95227666543175693</v>
      </c>
      <c r="G324">
        <f>Importação!G324/Importação!G291-1</f>
        <v>-0.45758426799997087</v>
      </c>
      <c r="H324">
        <f>Importação!H324/Importação!H291-1</f>
        <v>-1</v>
      </c>
      <c r="I324">
        <f>Importação!I324/Importação!I291-1</f>
        <v>-0.28935931913239954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-0.46910735431393713</v>
      </c>
      <c r="N324" s="2"/>
    </row>
    <row r="325" spans="1:26" x14ac:dyDescent="0.25">
      <c r="A325" s="2" t="s">
        <v>32</v>
      </c>
      <c r="B325" t="e">
        <f>Importação!B325/Importação!B292-1</f>
        <v>#DIV/0!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 t="e">
        <f>Importação!G325/Importação!G292-1</f>
        <v>#DIV/0!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 t="e">
        <f>Importação!L325/Importação!L292-1</f>
        <v>#DIV/0!</v>
      </c>
      <c r="N325" s="2"/>
    </row>
    <row r="326" spans="1:26" x14ac:dyDescent="0.25">
      <c r="A326" s="2" t="s">
        <v>33</v>
      </c>
      <c r="B326" t="e">
        <f>Importação!B326/Importação!B293-1</f>
        <v>#DIV/0!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>
        <f>Importação!G326/Importação!G293-1</f>
        <v>-1</v>
      </c>
      <c r="H326" t="e">
        <f>Importação!H326/Importação!H293-1</f>
        <v>#DIV/0!</v>
      </c>
      <c r="I326" t="e">
        <f>Importação!I326/Importação!I293-1</f>
        <v>#DIV/0!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-0.23290325041895565</v>
      </c>
      <c r="N326" s="2"/>
    </row>
    <row r="327" spans="1:26" x14ac:dyDescent="0.25">
      <c r="A327" s="2" t="s">
        <v>34</v>
      </c>
      <c r="B327" t="e">
        <f>Importação!B327/Importação!B294-1</f>
        <v>#DIV/0!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>
        <f>Importação!F327/Importação!F294-1</f>
        <v>-1</v>
      </c>
      <c r="G327">
        <f>Importação!G327/Importação!G294-1</f>
        <v>-1</v>
      </c>
      <c r="H327" t="e">
        <f>Importação!H327/Importação!H294-1</f>
        <v>#DIV/0!</v>
      </c>
      <c r="I327" t="e">
        <f>Importação!I327/Importação!I294-1</f>
        <v>#DIV/0!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-1</v>
      </c>
      <c r="N327" s="2"/>
    </row>
    <row r="328" spans="1:26" x14ac:dyDescent="0.25">
      <c r="A328" s="2" t="s">
        <v>35</v>
      </c>
      <c r="B328">
        <f>Importação!B328/Importação!B295-1</f>
        <v>0.10858253316541355</v>
      </c>
      <c r="C328" t="e">
        <f>Importação!C328/Importação!C295-1</f>
        <v>#DIV/0!</v>
      </c>
      <c r="D328">
        <f>Importação!D328/Importação!D295-1</f>
        <v>-0.59533948968215578</v>
      </c>
      <c r="E328" t="e">
        <f>Importação!E328/Importação!E295-1</f>
        <v>#DIV/0!</v>
      </c>
      <c r="F328" t="e">
        <f>Importação!F328/Importação!F295-1</f>
        <v>#DIV/0!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-1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-4.7731877231845687E-2</v>
      </c>
      <c r="N328" s="2"/>
    </row>
    <row r="329" spans="1:26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>
        <f>Importação!F329/Importação!F296-1</f>
        <v>-1</v>
      </c>
      <c r="G329">
        <f>Importação!G329/Importação!G296-1</f>
        <v>-1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>
        <f>Importação!L329/Importação!L296-1</f>
        <v>-1</v>
      </c>
      <c r="N329" s="2"/>
    </row>
    <row r="330" spans="1:26" x14ac:dyDescent="0.25">
      <c r="A330" s="2" t="s">
        <v>9</v>
      </c>
      <c r="B330">
        <f>Importação!B330/Importação!B297-1</f>
        <v>-0.30798640052247894</v>
      </c>
      <c r="C330" t="e">
        <f>Importação!C330/Importação!C297-1</f>
        <v>#DIV/0!</v>
      </c>
      <c r="D330">
        <f>Importação!D330/Importação!D297-1</f>
        <v>0.6726566193667145</v>
      </c>
      <c r="E330" t="e">
        <f>Importação!E330/Importação!E297-1</f>
        <v>#DIV/0!</v>
      </c>
      <c r="F330">
        <f>Importação!F330/Importação!F297-1</f>
        <v>-0.3270731676606099</v>
      </c>
      <c r="G330">
        <f>Importação!G330/Importação!G297-1</f>
        <v>-0.7005635241382222</v>
      </c>
      <c r="H330">
        <f>Importação!H330/Importação!H297-1</f>
        <v>0.36067796835478139</v>
      </c>
      <c r="I330">
        <f>Importação!I330/Importação!I297-1</f>
        <v>-7.9014377478993314E-2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-0.46033777056179093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Importação!B335/Importação!B302-1</f>
        <v>#DIV/0!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 t="e">
        <f>Importação!F335/Importação!F302-1</f>
        <v>#DIV/0!</v>
      </c>
      <c r="G335" t="e">
        <f>Importação!G335/Importação!G302-1</f>
        <v>#DIV/0!</v>
      </c>
      <c r="H335">
        <f>Importação!H335/Importação!H302-1</f>
        <v>-0.38358253574655654</v>
      </c>
      <c r="I335" t="e">
        <f>Importação!I335/Importação!I302-1</f>
        <v>#DIV/0!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3.258541146927886</v>
      </c>
      <c r="N335" s="2"/>
    </row>
    <row r="336" spans="1:26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  <c r="N336" s="2"/>
    </row>
    <row r="337" spans="1:14" x14ac:dyDescent="0.25">
      <c r="A337" s="2" t="s">
        <v>12</v>
      </c>
      <c r="B337">
        <f>Importação!B337/Importação!B304-1</f>
        <v>-0.21118761490288041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-1</v>
      </c>
      <c r="G337" t="e">
        <f>Importação!G337/Importação!G304-1</f>
        <v>#DIV/0!</v>
      </c>
      <c r="H337">
        <f>Importação!H337/Importação!H304-1</f>
        <v>5.0058536637491935E-2</v>
      </c>
      <c r="I337">
        <f>Importação!I337/Importação!I304-1</f>
        <v>1.6790958013168016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-0.20096408984102176</v>
      </c>
      <c r="N337" s="2"/>
    </row>
    <row r="338" spans="1:14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  <c r="N338" s="2"/>
    </row>
    <row r="339" spans="1:14" x14ac:dyDescent="0.25">
      <c r="A339" s="2" t="s">
        <v>14</v>
      </c>
      <c r="B339" t="e">
        <f>Importação!B339/Importação!B306-1</f>
        <v>#DIV/0!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 t="e">
        <f>Importação!G339/Importação!G306-1</f>
        <v>#DIV/0!</v>
      </c>
      <c r="H339" t="e">
        <f>Importação!H339/Importação!H306-1</f>
        <v>#DIV/0!</v>
      </c>
      <c r="I339">
        <f>Importação!I339/Importação!I306-1</f>
        <v>-1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-1</v>
      </c>
      <c r="N339" s="2"/>
    </row>
    <row r="340" spans="1:14" x14ac:dyDescent="0.25">
      <c r="A340" s="2" t="s">
        <v>15</v>
      </c>
      <c r="B340" t="e">
        <f>Importação!B340/Importação!B307-1</f>
        <v>#DIV/0!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 t="e">
        <f>Importação!G340/Importação!G307-1</f>
        <v>#DIV/0!</v>
      </c>
      <c r="H340" t="e">
        <f>Importação!H340/Importação!H307-1</f>
        <v>#DIV/0!</v>
      </c>
      <c r="I340" t="e">
        <f>Importação!I340/Importação!I307-1</f>
        <v>#DIV/0!</v>
      </c>
      <c r="J340" t="e">
        <f>Importação!J340/Importação!J307-1</f>
        <v>#DIV/0!</v>
      </c>
      <c r="K340" t="e">
        <f>Importação!K340/Importação!K307-1</f>
        <v>#DIV/0!</v>
      </c>
      <c r="L340" t="e">
        <f>Importação!L340/Importação!L307-1</f>
        <v>#DIV/0!</v>
      </c>
      <c r="N340" s="2"/>
    </row>
    <row r="341" spans="1:14" x14ac:dyDescent="0.25">
      <c r="A341" s="2" t="s">
        <v>16</v>
      </c>
      <c r="B341" t="e">
        <f>Importação!B341/Importação!B308-1</f>
        <v>#DIV/0!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 t="e">
        <f>Importação!H341/Importação!H308-1</f>
        <v>#DIV/0!</v>
      </c>
      <c r="I341">
        <f>Importação!I341/Importação!I308-1</f>
        <v>0.65550388502893009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0.65550388502893009</v>
      </c>
      <c r="N341" s="2"/>
    </row>
    <row r="342" spans="1:14" x14ac:dyDescent="0.25">
      <c r="A342" s="2" t="s">
        <v>41</v>
      </c>
      <c r="B342" t="e">
        <f>Importação!B342/Importação!B309-1</f>
        <v>#DIV/0!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 t="e">
        <f>Importação!H342/Importação!H309-1</f>
        <v>#DIV/0!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 t="e">
        <f>Importação!L342/Importação!L309-1</f>
        <v>#DIV/0!</v>
      </c>
      <c r="N342" s="2"/>
    </row>
    <row r="343" spans="1:14" x14ac:dyDescent="0.25">
      <c r="A343" s="2" t="s">
        <v>17</v>
      </c>
      <c r="B343" t="e">
        <f>Importação!B343/Importação!B310-1</f>
        <v>#DIV/0!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 t="e">
        <f>Importação!L343/Importação!L310-1</f>
        <v>#DIV/0!</v>
      </c>
      <c r="N343" s="2"/>
    </row>
    <row r="344" spans="1:14" x14ac:dyDescent="0.25">
      <c r="A344" s="2" t="s">
        <v>18</v>
      </c>
      <c r="B344" t="e">
        <f>Importação!B344/Importação!B311-1</f>
        <v>#DIV/0!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-0.94587381052268937</v>
      </c>
      <c r="H344" t="e">
        <f>Importação!H344/Importação!H311-1</f>
        <v>#DIV/0!</v>
      </c>
      <c r="I344">
        <f>Importação!I344/Importação!I311-1</f>
        <v>-1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-0.89226206930761509</v>
      </c>
      <c r="N344" s="2"/>
    </row>
    <row r="345" spans="1:14" x14ac:dyDescent="0.25">
      <c r="A345" s="2" t="s">
        <v>19</v>
      </c>
      <c r="B345" t="e">
        <f>Importação!B345/Importação!B312-1</f>
        <v>#DIV/0!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-0.46540616607168772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-0.46540616607168772</v>
      </c>
      <c r="N345" s="2"/>
    </row>
    <row r="346" spans="1:14" x14ac:dyDescent="0.25">
      <c r="A346" s="2" t="s">
        <v>20</v>
      </c>
      <c r="B346" t="e">
        <f>Importação!B346/Importação!B313-1</f>
        <v>#DIV/0!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 t="e">
        <f>Importação!F346/Importação!F313-1</f>
        <v>#DIV/0!</v>
      </c>
      <c r="G346" t="e">
        <f>Importação!G346/Importação!G313-1</f>
        <v>#DIV/0!</v>
      </c>
      <c r="H346" t="e">
        <f>Importação!H346/Importação!H313-1</f>
        <v>#DIV/0!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 t="e">
        <f>Importação!L346/Importação!L313-1</f>
        <v>#DIV/0!</v>
      </c>
      <c r="N346" s="2"/>
    </row>
    <row r="347" spans="1:14" x14ac:dyDescent="0.25">
      <c r="A347" s="2" t="s">
        <v>21</v>
      </c>
      <c r="B347">
        <f>Importação!B347/Importação!B314-1</f>
        <v>-0.27653869465939707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-0.43380512645912706</v>
      </c>
      <c r="G347" t="e">
        <f>Importação!G347/Importação!G314-1</f>
        <v>#DIV/0!</v>
      </c>
      <c r="H347" t="e">
        <f>Importação!H347/Importação!H314-1</f>
        <v>#DIV/0!</v>
      </c>
      <c r="I347" t="e">
        <f>Importação!I347/Importação!I314-1</f>
        <v>#DIV/0!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1.3907609973176926</v>
      </c>
      <c r="N347" s="2"/>
    </row>
    <row r="348" spans="1:14" x14ac:dyDescent="0.25">
      <c r="A348" s="2" t="s">
        <v>22</v>
      </c>
      <c r="B348">
        <f>Importação!B348/Importação!B315-1</f>
        <v>-1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>
        <f>Importação!G348/Importação!G315-1</f>
        <v>-1</v>
      </c>
      <c r="H348" t="e">
        <f>Importação!H348/Importação!H315-1</f>
        <v>#DIV/0!</v>
      </c>
      <c r="I348" t="e">
        <f>Importação!I348/Importação!I315-1</f>
        <v>#DIV/0!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-1</v>
      </c>
      <c r="N348" s="2"/>
    </row>
    <row r="349" spans="1:14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 t="e">
        <f>Importação!G349/Importação!G316-1</f>
        <v>#DIV/0!</v>
      </c>
      <c r="H349" t="e">
        <f>Importação!H349/Importação!H316-1</f>
        <v>#DIV/0!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 t="e">
        <f>Importação!L349/Importação!L316-1</f>
        <v>#DIV/0!</v>
      </c>
      <c r="N349" s="2"/>
    </row>
    <row r="350" spans="1:14" x14ac:dyDescent="0.25">
      <c r="A350" s="3" t="s">
        <v>24</v>
      </c>
      <c r="B350">
        <f>Importação!B350/Importação!B317-1</f>
        <v>-1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 t="e">
        <f>Importação!F350/Importação!F317-1</f>
        <v>#DIV/0!</v>
      </c>
      <c r="G350">
        <f>Importação!G350/Importação!G317-1</f>
        <v>-0.29265286055982931</v>
      </c>
      <c r="H350">
        <f>Importação!H350/Importação!H317-1</f>
        <v>81.834619279866743</v>
      </c>
      <c r="I350">
        <f>Importação!I350/Importação!I317-1</f>
        <v>-0.22419597319878215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6.6593503954199376</v>
      </c>
      <c r="N350" s="2"/>
    </row>
    <row r="351" spans="1:14" x14ac:dyDescent="0.25">
      <c r="A351" s="2" t="s">
        <v>25</v>
      </c>
      <c r="B351">
        <f>Importação!B351/Importação!B318-1</f>
        <v>-0.50441055897499709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3.1778253154757357</v>
      </c>
      <c r="G351">
        <f>Importação!G351/Importação!G318-1</f>
        <v>-0.52958848332794384</v>
      </c>
      <c r="H351">
        <f>Importação!H351/Importação!H318-1</f>
        <v>2.6717024047250937</v>
      </c>
      <c r="I351">
        <f>Importação!I351/Importação!I318-1</f>
        <v>-0.8535793751975933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-0.34713309380640212</v>
      </c>
      <c r="N351" s="2"/>
    </row>
    <row r="352" spans="1:14" x14ac:dyDescent="0.25">
      <c r="A352" s="2" t="s">
        <v>26</v>
      </c>
      <c r="B352">
        <f>Importação!B352/Importação!B319-1</f>
        <v>1.2795764025646825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-0.74568946344379183</v>
      </c>
      <c r="G352" t="e">
        <f>Importação!G352/Importação!G319-1</f>
        <v>#DIV/0!</v>
      </c>
      <c r="H352">
        <f>Importação!H352/Importação!H319-1</f>
        <v>3.513172039163325</v>
      </c>
      <c r="I352">
        <f>Importação!I352/Importação!I319-1</f>
        <v>0.30449924030063524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0.86406514869458717</v>
      </c>
      <c r="N352" s="2"/>
    </row>
    <row r="353" spans="1:14" x14ac:dyDescent="0.25">
      <c r="A353" s="2" t="s">
        <v>27</v>
      </c>
      <c r="B353">
        <f>Importação!B353/Importação!B320-1</f>
        <v>0.40860468652042914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57.902535961883906</v>
      </c>
      <c r="G353">
        <f>Importação!G353/Importação!G320-1</f>
        <v>-0.66265559197819324</v>
      </c>
      <c r="H353">
        <f>Importação!H353/Importação!H320-1</f>
        <v>7.1822509288670009</v>
      </c>
      <c r="I353">
        <f>Importação!I353/Importação!I320-1</f>
        <v>-0.94634951377329291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-0.29126520110615151</v>
      </c>
      <c r="N353" s="2"/>
    </row>
    <row r="354" spans="1:14" x14ac:dyDescent="0.25">
      <c r="A354" s="2" t="s">
        <v>28</v>
      </c>
      <c r="B354">
        <f>Importação!B354/Importação!B321-1</f>
        <v>0.10341291447648038</v>
      </c>
      <c r="C354" t="e">
        <f>Importação!C354/Importação!C321-1</f>
        <v>#DIV/0!</v>
      </c>
      <c r="D354">
        <f>Importação!D354/Importação!D321-1</f>
        <v>-0.45960349789605093</v>
      </c>
      <c r="E354" t="e">
        <f>Importação!E354/Importação!E321-1</f>
        <v>#DIV/0!</v>
      </c>
      <c r="F354">
        <f>Importação!F354/Importação!F321-1</f>
        <v>-0.27971530662802868</v>
      </c>
      <c r="G354">
        <f>Importação!G354/Importação!G321-1</f>
        <v>0.67083700978273386</v>
      </c>
      <c r="H354">
        <f>Importação!H354/Importação!H321-1</f>
        <v>0.57855201006518242</v>
      </c>
      <c r="I354">
        <f>Importação!I354/Importação!I321-1</f>
        <v>-0.12167262694068792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0.25032750018034777</v>
      </c>
      <c r="N354" s="2"/>
    </row>
    <row r="355" spans="1:14" x14ac:dyDescent="0.25">
      <c r="A355" s="2" t="s">
        <v>29</v>
      </c>
      <c r="B355">
        <f>Importação!B355/Importação!B322-1</f>
        <v>0.39700489772313952</v>
      </c>
      <c r="C355" t="e">
        <f>Importação!C355/Importação!C322-1</f>
        <v>#DIV/0!</v>
      </c>
      <c r="D355" t="e">
        <f>Importação!D355/Importação!D322-1</f>
        <v>#DIV/0!</v>
      </c>
      <c r="E355" t="e">
        <f>Importação!E355/Importação!E322-1</f>
        <v>#DIV/0!</v>
      </c>
      <c r="F355">
        <f>Importação!F355/Importação!F322-1</f>
        <v>-0.52514727473205303</v>
      </c>
      <c r="G355">
        <f>Importação!G355/Importação!G322-1</f>
        <v>6.0418979489336797</v>
      </c>
      <c r="H355">
        <f>Importação!H355/Importação!H322-1</f>
        <v>-0.61423390369248265</v>
      </c>
      <c r="I355">
        <f>Importação!I355/Importação!I322-1</f>
        <v>-0.83910368876136576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-0.44854913424939702</v>
      </c>
      <c r="N355" s="2"/>
    </row>
    <row r="356" spans="1:14" x14ac:dyDescent="0.25">
      <c r="A356" s="2" t="s">
        <v>30</v>
      </c>
      <c r="B356">
        <f>Importação!B356/Importação!B323-1</f>
        <v>0.1929140520912771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 t="e">
        <f>Importação!F356/Importação!F323-1</f>
        <v>#DIV/0!</v>
      </c>
      <c r="G356" t="e">
        <f>Importação!G356/Importação!G323-1</f>
        <v>#DIV/0!</v>
      </c>
      <c r="H356">
        <f>Importação!H356/Importação!H323-1</f>
        <v>-0.1997446159176155</v>
      </c>
      <c r="I356">
        <f>Importação!I356/Importação!I323-1</f>
        <v>0.28814674204479673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-3.9788559823978664E-2</v>
      </c>
      <c r="N356" s="2"/>
    </row>
    <row r="357" spans="1:14" x14ac:dyDescent="0.25">
      <c r="A357" s="2" t="s">
        <v>31</v>
      </c>
      <c r="B357">
        <f>Importação!B357/Importação!B324-1</f>
        <v>0.33516692962923189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512.93372473225486</v>
      </c>
      <c r="G357">
        <f>Importação!G357/Importação!G324-1</f>
        <v>-0.81126697775289702</v>
      </c>
      <c r="H357" t="e">
        <f>Importação!H357/Importação!H324-1</f>
        <v>#DIV/0!</v>
      </c>
      <c r="I357">
        <f>Importação!I357/Importação!I324-1</f>
        <v>-0.31530018918092506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-0.66391753722629887</v>
      </c>
      <c r="N357" s="2"/>
    </row>
    <row r="358" spans="1:14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 t="e">
        <f>Importação!F358/Importação!F325-1</f>
        <v>#DIV/0!</v>
      </c>
      <c r="G358">
        <f>Importação!G358/Importação!G325-1</f>
        <v>-1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-0.97256581540575149</v>
      </c>
      <c r="N358" s="2"/>
    </row>
    <row r="359" spans="1:14" x14ac:dyDescent="0.25">
      <c r="A359" s="2" t="s">
        <v>33</v>
      </c>
      <c r="B359" t="e">
        <f>Importação!B359/Importação!B326-1</f>
        <v>#DIV/0!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 t="e">
        <f>Importação!G359/Importação!G326-1</f>
        <v>#DIV/0!</v>
      </c>
      <c r="H359">
        <f>Importação!H359/Importação!H326-1</f>
        <v>-0.7780039293739911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-0.7443563279334614</v>
      </c>
      <c r="N359" s="2"/>
    </row>
    <row r="360" spans="1:14" x14ac:dyDescent="0.25">
      <c r="A360" s="2" t="s">
        <v>34</v>
      </c>
      <c r="B360" t="e">
        <f>Importação!B360/Importação!B327-1</f>
        <v>#DIV/0!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 t="e">
        <f>Importação!F360/Importação!F327-1</f>
        <v>#DIV/0!</v>
      </c>
      <c r="G360" t="e">
        <f>Importação!G360/Importação!G327-1</f>
        <v>#DIV/0!</v>
      </c>
      <c r="H360" t="e">
        <f>Importação!H360/Importação!H327-1</f>
        <v>#DIV/0!</v>
      </c>
      <c r="I360" t="e">
        <f>Importação!I360/Importação!I327-1</f>
        <v>#DIV/0!</v>
      </c>
      <c r="J360" t="e">
        <f>Importação!J360/Importação!J327-1</f>
        <v>#DIV/0!</v>
      </c>
      <c r="K360" t="e">
        <f>Importação!K360/Importação!K327-1</f>
        <v>#DIV/0!</v>
      </c>
      <c r="L360" t="e">
        <f>Importação!L360/Importação!L327-1</f>
        <v>#DIV/0!</v>
      </c>
      <c r="N360" s="2"/>
    </row>
    <row r="361" spans="1:14" x14ac:dyDescent="0.25">
      <c r="A361" s="2" t="s">
        <v>35</v>
      </c>
      <c r="B361">
        <f>Importação!B361/Importação!B328-1</f>
        <v>0.53583966270591832</v>
      </c>
      <c r="C361" t="e">
        <f>Importação!C361/Importação!C328-1</f>
        <v>#DIV/0!</v>
      </c>
      <c r="D361">
        <f>Importação!D361/Importação!D328-1</f>
        <v>0.74923559693087816</v>
      </c>
      <c r="E361" t="e">
        <f>Importação!E361/Importação!E328-1</f>
        <v>#DIV/0!</v>
      </c>
      <c r="F361" t="e">
        <f>Importação!F361/Importação!F328-1</f>
        <v>#DIV/0!</v>
      </c>
      <c r="G361" t="e">
        <f>Importação!G361/Importação!G328-1</f>
        <v>#DIV/0!</v>
      </c>
      <c r="H361" t="e">
        <f>Importação!H361/Importação!H328-1</f>
        <v>#DIV/0!</v>
      </c>
      <c r="I361" t="e">
        <f>Importação!I361/Importação!I328-1</f>
        <v>#DIV/0!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0.62637697941163895</v>
      </c>
      <c r="N361" s="2"/>
    </row>
    <row r="362" spans="1:14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  <c r="N362" s="2"/>
    </row>
    <row r="363" spans="1:14" x14ac:dyDescent="0.25">
      <c r="A363" s="2" t="s">
        <v>9</v>
      </c>
      <c r="B363">
        <f>Importação!B363/Importação!B330-1</f>
        <v>0.12920189477890287</v>
      </c>
      <c r="C363" t="e">
        <f>Importação!C363/Importação!C330-1</f>
        <v>#DIV/0!</v>
      </c>
      <c r="D363">
        <f>Importação!D363/Importação!D330-1</f>
        <v>-0.36721130715047146</v>
      </c>
      <c r="E363" t="e">
        <f>Importação!E363/Importação!E330-1</f>
        <v>#DIV/0!</v>
      </c>
      <c r="F363">
        <f>Importação!F363/Importação!F330-1</f>
        <v>-0.2303047418960612</v>
      </c>
      <c r="G363">
        <f>Importação!G363/Importação!G330-1</f>
        <v>0.12979202273303758</v>
      </c>
      <c r="H363">
        <f>Importação!H363/Importação!H330-1</f>
        <v>0.1053296017486709</v>
      </c>
      <c r="I363">
        <f>Importação!I363/Importação!I330-1</f>
        <v>-5.4104815686817354E-2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9.1501054042109731E-2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Importação!B368/Importação!B335-1</f>
        <v>-0.84989567477637595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 t="e">
        <f>Importação!F368/Importação!F335-1</f>
        <v>#DIV/0!</v>
      </c>
      <c r="G368" t="e">
        <f>Importação!G368/Importação!G335-1</f>
        <v>#DIV/0!</v>
      </c>
      <c r="H368">
        <f>Importação!H368/Importação!H335-1</f>
        <v>0.73801757481420638</v>
      </c>
      <c r="I368">
        <f>Importação!I368/Importação!I335-1</f>
        <v>-0.63723017359586787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-0.59063353934184892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0.13669505132842508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 t="e">
        <f>Importação!F370/Importação!F337-1</f>
        <v>#DIV/0!</v>
      </c>
      <c r="G370" t="e">
        <f>Importação!G370/Importação!G337-1</f>
        <v>#DIV/0!</v>
      </c>
      <c r="H370">
        <f>Importação!H370/Importação!H337-1</f>
        <v>-0.44193113564062125</v>
      </c>
      <c r="I370">
        <f>Importação!I370/Importação!I337-1</f>
        <v>-0.94346566205425009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0.12023037026576144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 t="e">
        <f>Importação!G371/Importação!G338-1</f>
        <v>#DIV/0!</v>
      </c>
      <c r="H371" t="e">
        <f>Importação!H371/Importação!H338-1</f>
        <v>#DIV/0!</v>
      </c>
      <c r="I371" t="e">
        <f>Importação!I371/Importação!I338-1</f>
        <v>#DIV/0!</v>
      </c>
      <c r="J371" t="e">
        <f>Importação!J371/Importação!J338-1</f>
        <v>#DIV/0!</v>
      </c>
      <c r="K371" t="e">
        <f>Importação!K371/Importação!K338-1</f>
        <v>#DIV/0!</v>
      </c>
      <c r="L371" t="e">
        <f>Importação!L371/Importação!L338-1</f>
        <v>#DIV/0!</v>
      </c>
    </row>
    <row r="372" spans="1:12" x14ac:dyDescent="0.25">
      <c r="A372" s="2" t="s">
        <v>14</v>
      </c>
      <c r="B372" t="e">
        <f>Importação!B372/Importação!B339-1</f>
        <v>#DIV/0!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 t="e">
        <f>Importação!G372/Importação!G339-1</f>
        <v>#DIV/0!</v>
      </c>
      <c r="H372" t="e">
        <f>Importação!H372/Importação!H339-1</f>
        <v>#DIV/0!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 t="e">
        <f>Importação!L372/Importação!L339-1</f>
        <v>#DIV/0!</v>
      </c>
    </row>
    <row r="373" spans="1:12" x14ac:dyDescent="0.25">
      <c r="A373" s="2" t="s">
        <v>15</v>
      </c>
      <c r="B373" t="e">
        <f>Importação!B373/Importação!B340-1</f>
        <v>#DIV/0!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 t="e">
        <f>Importação!G373/Importação!G340-1</f>
        <v>#DIV/0!</v>
      </c>
      <c r="H373" t="e">
        <f>Importação!H373/Importação!H340-1</f>
        <v>#DIV/0!</v>
      </c>
      <c r="I373" t="e">
        <f>Importação!I373/Importação!I340-1</f>
        <v>#DIV/0!</v>
      </c>
      <c r="J373" t="e">
        <f>Importação!J373/Importação!J340-1</f>
        <v>#DIV/0!</v>
      </c>
      <c r="K373" t="e">
        <f>Importação!K373/Importação!K340-1</f>
        <v>#DIV/0!</v>
      </c>
      <c r="L373" t="e">
        <f>Importação!L373/Importação!L340-1</f>
        <v>#DIV/0!</v>
      </c>
    </row>
    <row r="374" spans="1:12" x14ac:dyDescent="0.25">
      <c r="A374" s="2" t="s">
        <v>16</v>
      </c>
      <c r="B374" t="e">
        <f>Importação!B374/Importação!B341-1</f>
        <v>#DIV/0!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 t="e">
        <f>Importação!G374/Importação!G341-1</f>
        <v>#DIV/0!</v>
      </c>
      <c r="H374" t="e">
        <f>Importação!H374/Importação!H341-1</f>
        <v>#DIV/0!</v>
      </c>
      <c r="I374">
        <f>Importação!I374/Importação!I341-1</f>
        <v>-6.3083270193325935E-3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-6.3083270193325935E-3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 t="e">
        <f>Importação!G375/Importação!G342-1</f>
        <v>#DIV/0!</v>
      </c>
      <c r="H375" t="e">
        <f>Importação!H375/Importação!H342-1</f>
        <v>#DIV/0!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 t="e">
        <f>Importação!L375/Importação!L342-1</f>
        <v>#DIV/0!</v>
      </c>
    </row>
    <row r="376" spans="1:12" x14ac:dyDescent="0.25">
      <c r="A376" s="2" t="s">
        <v>17</v>
      </c>
      <c r="B376" t="e">
        <f>Importação!B376/Importação!B343-1</f>
        <v>#DIV/0!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 t="e">
        <f>Importação!L376/Importação!L343-1</f>
        <v>#DIV/0!</v>
      </c>
    </row>
    <row r="377" spans="1:12" x14ac:dyDescent="0.25">
      <c r="A377" s="2" t="s">
        <v>18</v>
      </c>
      <c r="B377">
        <f>Importação!B377/Importação!B344-1</f>
        <v>-1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-1</v>
      </c>
      <c r="H377">
        <f>Importação!H377/Importação!H344-1</f>
        <v>-1</v>
      </c>
      <c r="I377" t="e">
        <f>Importação!I377/Importação!I344-1</f>
        <v>#DIV/0!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-0.98597901446316949</v>
      </c>
    </row>
    <row r="378" spans="1:12" x14ac:dyDescent="0.25">
      <c r="A378" s="2" t="s">
        <v>19</v>
      </c>
      <c r="B378" t="e">
        <f>Importação!B378/Importação!B345-1</f>
        <v>#DIV/0!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>
        <f>Importação!G378/Importação!G345-1</f>
        <v>-1</v>
      </c>
      <c r="H378" t="e">
        <f>Importação!H378/Importação!H345-1</f>
        <v>#DIV/0!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-1</v>
      </c>
    </row>
    <row r="379" spans="1:12" x14ac:dyDescent="0.25">
      <c r="A379" s="2" t="s">
        <v>20</v>
      </c>
      <c r="B379" t="e">
        <f>Importação!B379/Importação!B346-1</f>
        <v>#DIV/0!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 t="e">
        <f>Importação!H379/Importação!H346-1</f>
        <v>#DIV/0!</v>
      </c>
      <c r="I379" t="e">
        <f>Importação!I379/Importação!I346-1</f>
        <v>#DIV/0!</v>
      </c>
      <c r="J379" t="e">
        <f>Importação!J379/Importação!J346-1</f>
        <v>#DIV/0!</v>
      </c>
      <c r="K379" t="e">
        <f>Importação!K379/Importação!K346-1</f>
        <v>#DIV/0!</v>
      </c>
      <c r="L379" t="e">
        <f>Importação!L379/Importação!L346-1</f>
        <v>#DIV/0!</v>
      </c>
    </row>
    <row r="380" spans="1:12" x14ac:dyDescent="0.25">
      <c r="A380" s="2" t="s">
        <v>21</v>
      </c>
      <c r="B380">
        <f>Importação!B380/Importação!B347-1</f>
        <v>6.4039494618081561E-2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-1</v>
      </c>
      <c r="G380">
        <f>Importação!G380/Importação!G347-1</f>
        <v>1.3760140287728371</v>
      </c>
      <c r="H380" t="e">
        <f>Importação!H380/Importação!H347-1</f>
        <v>#DIV/0!</v>
      </c>
      <c r="I380" t="e">
        <f>Importação!I380/Importação!I347-1</f>
        <v>#DIV/0!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0.94227678767331624</v>
      </c>
    </row>
    <row r="381" spans="1:12" x14ac:dyDescent="0.25">
      <c r="A381" s="2" t="s">
        <v>22</v>
      </c>
      <c r="B381" t="e">
        <f>Importação!B381/Importação!B348-1</f>
        <v>#DIV/0!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 t="e">
        <f>Importação!F381/Importação!F348-1</f>
        <v>#DIV/0!</v>
      </c>
      <c r="G381" t="e">
        <f>Importação!G381/Importação!G348-1</f>
        <v>#DIV/0!</v>
      </c>
      <c r="H381" t="e">
        <f>Importação!H381/Importação!H348-1</f>
        <v>#DIV/0!</v>
      </c>
      <c r="I381" t="e">
        <f>Importação!I381/Importação!I348-1</f>
        <v>#DIV/0!</v>
      </c>
      <c r="J381" t="e">
        <f>Importação!J381/Importação!J348-1</f>
        <v>#DIV/0!</v>
      </c>
      <c r="K381" t="e">
        <f>Importação!K381/Importação!K348-1</f>
        <v>#DIV/0!</v>
      </c>
      <c r="L381" t="e">
        <f>Importação!L381/Importação!L348-1</f>
        <v>#DIV/0!</v>
      </c>
    </row>
    <row r="382" spans="1:12" x14ac:dyDescent="0.25">
      <c r="A382" s="2" t="s">
        <v>23</v>
      </c>
      <c r="B382" t="e">
        <f>Importação!B382/Importação!B349-1</f>
        <v>#DIV/0!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 t="e">
        <f>Importação!H382/Importação!H349-1</f>
        <v>#DIV/0!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 t="e">
        <f>Importação!L382/Importação!L349-1</f>
        <v>#DIV/0!</v>
      </c>
    </row>
    <row r="383" spans="1:12" x14ac:dyDescent="0.25">
      <c r="A383" s="3" t="s">
        <v>24</v>
      </c>
      <c r="B383" t="e">
        <f>Importação!B383/Importação!B350-1</f>
        <v>#DIV/0!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-1</v>
      </c>
      <c r="G383">
        <f>Importação!G383/Importação!G350-1</f>
        <v>0.51763920399834218</v>
      </c>
      <c r="H383">
        <f>Importação!H383/Importação!H350-1</f>
        <v>-0.55645819564070209</v>
      </c>
      <c r="I383">
        <f>Importação!I383/Importação!I350-1</f>
        <v>-0.98208001139191137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-0.47856026352068171</v>
      </c>
    </row>
    <row r="384" spans="1:12" x14ac:dyDescent="0.25">
      <c r="A384" s="2" t="s">
        <v>25</v>
      </c>
      <c r="B384">
        <f>Importação!B384/Importação!B351-1</f>
        <v>9.7346559501050809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-0.99164537208658654</v>
      </c>
      <c r="G384">
        <f>Importação!G384/Importação!G351-1</f>
        <v>-0.97873048081096026</v>
      </c>
      <c r="H384">
        <f>Importação!H384/Importação!H351-1</f>
        <v>1.0536185040185169</v>
      </c>
      <c r="I384">
        <f>Importação!I384/Importação!I351-1</f>
        <v>0.2191471679688235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2.9146373724339907</v>
      </c>
    </row>
    <row r="385" spans="1:12" x14ac:dyDescent="0.25">
      <c r="A385" s="2" t="s">
        <v>26</v>
      </c>
      <c r="B385">
        <f>Importação!B385/Importação!B352-1</f>
        <v>-0.20865765481605203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>
        <f>Importação!F385/Importação!F352-1</f>
        <v>-0.77518187807888794</v>
      </c>
      <c r="G385">
        <f>Importação!G385/Importação!G352-1</f>
        <v>-1</v>
      </c>
      <c r="H385">
        <f>Importação!H385/Importação!H352-1</f>
        <v>-0.73231773116387933</v>
      </c>
      <c r="I385">
        <f>Importação!I385/Importação!I352-1</f>
        <v>-0.57062420622479348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-0.34882079085101292</v>
      </c>
    </row>
    <row r="386" spans="1:12" x14ac:dyDescent="0.25">
      <c r="A386" s="2" t="s">
        <v>27</v>
      </c>
      <c r="B386">
        <f>Importação!B386/Importação!B353-1</f>
        <v>0.6076553769617743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1.1456554377452788</v>
      </c>
      <c r="G386">
        <f>Importação!G386/Importação!G353-1</f>
        <v>-0.21680656464062842</v>
      </c>
      <c r="H386">
        <f>Importação!H386/Importação!H353-1</f>
        <v>1.6800202523075858</v>
      </c>
      <c r="I386">
        <f>Importação!I386/Importação!I353-1</f>
        <v>-0.7961662536590145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0.38443089115898155</v>
      </c>
    </row>
    <row r="387" spans="1:12" x14ac:dyDescent="0.25">
      <c r="A387" s="2" t="s">
        <v>28</v>
      </c>
      <c r="B387">
        <f>Importação!B387/Importação!B354-1</f>
        <v>-0.1099130602856403</v>
      </c>
      <c r="C387" t="e">
        <f>Importação!C387/Importação!C354-1</f>
        <v>#DIV/0!</v>
      </c>
      <c r="D387">
        <f>Importação!D387/Importação!D354-1</f>
        <v>-0.42254534510308417</v>
      </c>
      <c r="E387" t="e">
        <f>Importação!E387/Importação!E354-1</f>
        <v>#DIV/0!</v>
      </c>
      <c r="F387">
        <f>Importação!F387/Importação!F354-1</f>
        <v>-0.16997792122633004</v>
      </c>
      <c r="G387">
        <f>Importação!G387/Importação!G354-1</f>
        <v>-0.73746915488790687</v>
      </c>
      <c r="H387">
        <f>Importação!H387/Importação!H354-1</f>
        <v>-7.2648279880456634E-2</v>
      </c>
      <c r="I387">
        <f>Importação!I387/Importação!I354-1</f>
        <v>-0.3178337446991838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-0.337689635543716</v>
      </c>
    </row>
    <row r="388" spans="1:12" x14ac:dyDescent="0.25">
      <c r="A388" s="2" t="s">
        <v>29</v>
      </c>
      <c r="B388">
        <f>Importação!B388/Importação!B355-1</f>
        <v>-3.059707924067967E-2</v>
      </c>
      <c r="C388" t="e">
        <f>Importação!C388/Importação!C355-1</f>
        <v>#DIV/0!</v>
      </c>
      <c r="D388" t="e">
        <f>Importação!D388/Importação!D355-1</f>
        <v>#DIV/0!</v>
      </c>
      <c r="E388" t="e">
        <f>Importação!E388/Importação!E355-1</f>
        <v>#DIV/0!</v>
      </c>
      <c r="F388">
        <f>Importação!F388/Importação!F355-1</f>
        <v>-0.99407453300561111</v>
      </c>
      <c r="G388">
        <f>Importação!G388/Importação!G355-1</f>
        <v>-1</v>
      </c>
      <c r="H388">
        <f>Importação!H388/Importação!H355-1</f>
        <v>-0.68137798829702523</v>
      </c>
      <c r="I388">
        <f>Importação!I388/Importação!I355-1</f>
        <v>24.821640534084057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-0.44820041733522953</v>
      </c>
    </row>
    <row r="389" spans="1:12" x14ac:dyDescent="0.25">
      <c r="A389" s="2" t="s">
        <v>30</v>
      </c>
      <c r="B389">
        <f>Importação!B389/Importação!B356-1</f>
        <v>1.9377109336469824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-0.69721801883239665</v>
      </c>
      <c r="G389" t="e">
        <f>Importação!G389/Importação!G356-1</f>
        <v>#DIV/0!</v>
      </c>
      <c r="H389">
        <f>Importação!H389/Importação!H356-1</f>
        <v>0.41767968149452406</v>
      </c>
      <c r="I389">
        <f>Importação!I389/Importação!I356-1</f>
        <v>-6.2919029540585703E-3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0.26911928226440285</v>
      </c>
    </row>
    <row r="390" spans="1:12" x14ac:dyDescent="0.25">
      <c r="A390" s="2" t="s">
        <v>31</v>
      </c>
      <c r="B390">
        <f>Importação!B390/Importação!B357-1</f>
        <v>1.2570709018136283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-0.99332517624799543</v>
      </c>
      <c r="G390">
        <f>Importação!G390/Importação!G357-1</f>
        <v>5.7345208739400135</v>
      </c>
      <c r="H390">
        <f>Importação!H390/Importação!H357-1</f>
        <v>-0.34856272767144436</v>
      </c>
      <c r="I390">
        <f>Importação!I390/Importação!I357-1</f>
        <v>0.69682033246081887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2.9954237877897687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>
        <f>Importação!F391/Importação!F358-1</f>
        <v>-1</v>
      </c>
      <c r="G391" t="e">
        <f>Importação!G391/Importação!G358-1</f>
        <v>#DIV/0!</v>
      </c>
      <c r="H391" t="e">
        <f>Importação!H391/Importação!H358-1</f>
        <v>#DIV/0!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34.674396521438538</v>
      </c>
    </row>
    <row r="392" spans="1:12" x14ac:dyDescent="0.25">
      <c r="A392" s="2" t="s">
        <v>33</v>
      </c>
      <c r="B392" t="e">
        <f>Importação!B392/Importação!B359-1</f>
        <v>#DIV/0!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-1</v>
      </c>
      <c r="G392" t="e">
        <f>Importação!G392/Importação!G359-1</f>
        <v>#DIV/0!</v>
      </c>
      <c r="H392">
        <f>Importação!H392/Importação!H359-1</f>
        <v>-1</v>
      </c>
      <c r="I392" t="e">
        <f>Importação!I392/Importação!I359-1</f>
        <v>#DIV/0!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-1</v>
      </c>
    </row>
    <row r="393" spans="1:12" x14ac:dyDescent="0.25">
      <c r="A393" s="2" t="s">
        <v>34</v>
      </c>
      <c r="B393">
        <f>Importação!B393/Importação!B360-1</f>
        <v>-0.94694570205769435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-1</v>
      </c>
      <c r="G393" t="e">
        <f>Importação!G393/Importação!G360-1</f>
        <v>#DIV/0!</v>
      </c>
      <c r="H393">
        <f>Importação!H393/Importação!H360-1</f>
        <v>4.3346479796122175</v>
      </c>
      <c r="I393" t="e">
        <f>Importação!I393/Importação!I360-1</f>
        <v>#DIV/0!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-0.14456995166602682</v>
      </c>
    </row>
    <row r="394" spans="1:12" x14ac:dyDescent="0.25">
      <c r="A394" s="2" t="s">
        <v>35</v>
      </c>
      <c r="B394">
        <f>Importação!B394/Importação!B361-1</f>
        <v>0.16370153806787568</v>
      </c>
      <c r="C394" t="e">
        <f>Importação!C394/Importação!C361-1</f>
        <v>#DIV/0!</v>
      </c>
      <c r="D394">
        <f>Importação!D394/Importação!D361-1</f>
        <v>0.54979052242697168</v>
      </c>
      <c r="E394" t="e">
        <f>Importação!E394/Importação!E361-1</f>
        <v>#DIV/0!</v>
      </c>
      <c r="F394" t="e">
        <f>Importação!F394/Importação!F361-1</f>
        <v>#DIV/0!</v>
      </c>
      <c r="G394">
        <f>Importação!G394/Importação!G361-1</f>
        <v>-1</v>
      </c>
      <c r="H394">
        <f>Importação!H394/Importação!H361-1</f>
        <v>-1.4501869428616865E-2</v>
      </c>
      <c r="I394">
        <f>Importação!I394/Importação!I361-1</f>
        <v>4.3395746508974034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0.36272520099570649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4.2691652206589659E-2</v>
      </c>
      <c r="C396" t="e">
        <f>Importação!C396/Importação!C363-1</f>
        <v>#DIV/0!</v>
      </c>
      <c r="D396">
        <f>Importação!D396/Importação!D363-1</f>
        <v>-0.21711118035090138</v>
      </c>
      <c r="E396" t="e">
        <f>Importação!E396/Importação!E363-1</f>
        <v>#DIV/0!</v>
      </c>
      <c r="F396">
        <f>Importação!F396/Importação!F363-1</f>
        <v>-0.18828065544058803</v>
      </c>
      <c r="G396">
        <f>Importação!G396/Importação!G363-1</f>
        <v>6.5225863988060517E-2</v>
      </c>
      <c r="H396">
        <f>Importação!H396/Importação!H363-1</f>
        <v>-1.0865854948337472E-2</v>
      </c>
      <c r="I396">
        <f>Importação!I396/Importação!I363-1</f>
        <v>-0.19130013584211969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1.7236333880846111E-2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Importação!B401/Importação!B368-1</f>
        <v>0.57803693621381225</v>
      </c>
      <c r="C401" t="e">
        <f>Importação!C401/Importação!C368-1</f>
        <v>#DIV/0!</v>
      </c>
      <c r="D401" t="e">
        <f>Importação!D401/Importação!D368-1</f>
        <v>#DIV/0!</v>
      </c>
      <c r="E401" t="e">
        <f>Importação!E401/Importação!E368-1</f>
        <v>#DIV/0!</v>
      </c>
      <c r="F401" t="e">
        <f>Importação!F401/Importação!F368-1</f>
        <v>#DIV/0!</v>
      </c>
      <c r="G401">
        <f>Importação!G401/Importação!G368-1</f>
        <v>60.05075722776715</v>
      </c>
      <c r="H401">
        <f>Importação!H401/Importação!H368-1</f>
        <v>-1</v>
      </c>
      <c r="I401">
        <f>Importação!I401/Importação!I368-1</f>
        <v>-1</v>
      </c>
      <c r="J401" t="e">
        <f>Importação!J401/Importação!J368-1</f>
        <v>#DIV/0!</v>
      </c>
      <c r="K401" t="e">
        <f>Importação!K401/Importação!K368-1</f>
        <v>#DIV/0!</v>
      </c>
      <c r="L401">
        <f>Importação!L401/Importação!L368-1</f>
        <v>4.7591156689225311E-2</v>
      </c>
    </row>
    <row r="402" spans="1:12" x14ac:dyDescent="0.25">
      <c r="A402" s="2" t="s">
        <v>11</v>
      </c>
      <c r="B402" t="e">
        <f>Importação!B402/Importação!B369-1</f>
        <v>#DIV/0!</v>
      </c>
      <c r="C402" t="e">
        <f>Importação!C402/Importação!C369-1</f>
        <v>#DIV/0!</v>
      </c>
      <c r="D402" t="e">
        <f>Importação!D402/Importação!D369-1</f>
        <v>#DIV/0!</v>
      </c>
      <c r="E402" t="e">
        <f>Importação!E402/Importação!E369-1</f>
        <v>#DIV/0!</v>
      </c>
      <c r="F402" t="e">
        <f>Importação!F402/Importação!F369-1</f>
        <v>#DIV/0!</v>
      </c>
      <c r="G402" t="e">
        <f>Importação!G402/Importação!G369-1</f>
        <v>#DIV/0!</v>
      </c>
      <c r="H402" t="e">
        <f>Importação!H402/Importação!H369-1</f>
        <v>#DIV/0!</v>
      </c>
      <c r="I402" t="e">
        <f>Importação!I402/Importação!I369-1</f>
        <v>#DIV/0!</v>
      </c>
      <c r="J402" t="e">
        <f>Importação!J402/Importação!J369-1</f>
        <v>#DIV/0!</v>
      </c>
      <c r="K402" t="e">
        <f>Importação!K402/Importação!K369-1</f>
        <v>#DIV/0!</v>
      </c>
      <c r="L402" t="e">
        <f>Importação!L402/Importação!L369-1</f>
        <v>#DIV/0!</v>
      </c>
    </row>
    <row r="403" spans="1:12" x14ac:dyDescent="0.25">
      <c r="A403" s="2" t="s">
        <v>12</v>
      </c>
      <c r="B403">
        <f>Importação!B403/Importação!B370-1</f>
        <v>-1.8385284072609753E-2</v>
      </c>
      <c r="C403" t="e">
        <f>Importação!C403/Importação!C370-1</f>
        <v>#DIV/0!</v>
      </c>
      <c r="D403" t="e">
        <f>Importação!D403/Importação!D370-1</f>
        <v>#DIV/0!</v>
      </c>
      <c r="E403" t="e">
        <f>Importação!E403/Importação!E370-1</f>
        <v>#DIV/0!</v>
      </c>
      <c r="F403" t="e">
        <f>Importação!F403/Importação!F370-1</f>
        <v>#DIV/0!</v>
      </c>
      <c r="G403">
        <f>Importação!G403/Importação!G370-1</f>
        <v>-1</v>
      </c>
      <c r="H403">
        <f>Importação!H403/Importação!H370-1</f>
        <v>-1</v>
      </c>
      <c r="I403">
        <f>Importação!I403/Importação!I370-1</f>
        <v>9.5440281075929292</v>
      </c>
      <c r="J403" t="e">
        <f>Importação!J403/Importação!J370-1</f>
        <v>#DIV/0!</v>
      </c>
      <c r="K403" t="e">
        <f>Importação!K403/Importação!K370-1</f>
        <v>#DIV/0!</v>
      </c>
      <c r="L403">
        <f>Importação!L403/Importação!L370-1</f>
        <v>-1.5500790633456329E-2</v>
      </c>
    </row>
    <row r="404" spans="1:12" x14ac:dyDescent="0.25">
      <c r="A404" s="2" t="s">
        <v>13</v>
      </c>
      <c r="B404" t="e">
        <f>Importação!B404/Importação!B371-1</f>
        <v>#DIV/0!</v>
      </c>
      <c r="C404" t="e">
        <f>Importação!C404/Importação!C371-1</f>
        <v>#DIV/0!</v>
      </c>
      <c r="D404" t="e">
        <f>Importação!D404/Importação!D371-1</f>
        <v>#DIV/0!</v>
      </c>
      <c r="E404" t="e">
        <f>Importação!E404/Importação!E371-1</f>
        <v>#DIV/0!</v>
      </c>
      <c r="F404" t="e">
        <f>Importação!F404/Importação!F371-1</f>
        <v>#DIV/0!</v>
      </c>
      <c r="G404" t="e">
        <f>Importação!G404/Importação!G371-1</f>
        <v>#DIV/0!</v>
      </c>
      <c r="H404" t="e">
        <f>Importação!H404/Importação!H371-1</f>
        <v>#DIV/0!</v>
      </c>
      <c r="I404" t="e">
        <f>Importação!I404/Importação!I371-1</f>
        <v>#DIV/0!</v>
      </c>
      <c r="J404" t="e">
        <f>Importação!J404/Importação!J371-1</f>
        <v>#DIV/0!</v>
      </c>
      <c r="K404" t="e">
        <f>Importação!K404/Importação!K371-1</f>
        <v>#DIV/0!</v>
      </c>
      <c r="L404" t="e">
        <f>Importação!L404/Importação!L371-1</f>
        <v>#DIV/0!</v>
      </c>
    </row>
    <row r="405" spans="1:12" x14ac:dyDescent="0.25">
      <c r="A405" s="2" t="s">
        <v>14</v>
      </c>
      <c r="B405" t="e">
        <f>Importação!B405/Importação!B372-1</f>
        <v>#DIV/0!</v>
      </c>
      <c r="C405" t="e">
        <f>Importação!C405/Importação!C372-1</f>
        <v>#DIV/0!</v>
      </c>
      <c r="D405" t="e">
        <f>Importação!D405/Importação!D372-1</f>
        <v>#DIV/0!</v>
      </c>
      <c r="E405" t="e">
        <f>Importação!E405/Importação!E372-1</f>
        <v>#DIV/0!</v>
      </c>
      <c r="F405" t="e">
        <f>Importação!F405/Importação!F372-1</f>
        <v>#DIV/0!</v>
      </c>
      <c r="G405" t="e">
        <f>Importação!G405/Importação!G372-1</f>
        <v>#DIV/0!</v>
      </c>
      <c r="H405" t="e">
        <f>Importação!H405/Importação!H372-1</f>
        <v>#DIV/0!</v>
      </c>
      <c r="I405">
        <f>Importação!I405/Importação!I372-1</f>
        <v>-1</v>
      </c>
      <c r="J405" t="e">
        <f>Importação!J405/Importação!J372-1</f>
        <v>#DIV/0!</v>
      </c>
      <c r="K405" t="e">
        <f>Importação!K405/Importação!K372-1</f>
        <v>#DIV/0!</v>
      </c>
      <c r="L405">
        <f>Importação!L405/Importação!L372-1</f>
        <v>-1</v>
      </c>
    </row>
    <row r="406" spans="1:12" x14ac:dyDescent="0.25">
      <c r="A406" s="2" t="s">
        <v>15</v>
      </c>
      <c r="B406" t="e">
        <f>Importação!B406/Importação!B373-1</f>
        <v>#DIV/0!</v>
      </c>
      <c r="C406" t="e">
        <f>Importação!C406/Importação!C373-1</f>
        <v>#DIV/0!</v>
      </c>
      <c r="D406" t="e">
        <f>Importação!D406/Importação!D373-1</f>
        <v>#DIV/0!</v>
      </c>
      <c r="E406" t="e">
        <f>Importação!E406/Importação!E373-1</f>
        <v>#DIV/0!</v>
      </c>
      <c r="F406" t="e">
        <f>Importação!F406/Importação!F373-1</f>
        <v>#DIV/0!</v>
      </c>
      <c r="G406" t="e">
        <f>Importação!G406/Importação!G373-1</f>
        <v>#DIV/0!</v>
      </c>
      <c r="H406" t="e">
        <f>Importação!H406/Importação!H373-1</f>
        <v>#DIV/0!</v>
      </c>
      <c r="I406" t="e">
        <f>Importação!I406/Importação!I373-1</f>
        <v>#DIV/0!</v>
      </c>
      <c r="J406" t="e">
        <f>Importação!J406/Importação!J373-1</f>
        <v>#DIV/0!</v>
      </c>
      <c r="K406" t="e">
        <f>Importação!K406/Importação!K373-1</f>
        <v>#DIV/0!</v>
      </c>
      <c r="L406" t="e">
        <f>Importação!L406/Importação!L373-1</f>
        <v>#DIV/0!</v>
      </c>
    </row>
    <row r="407" spans="1:12" x14ac:dyDescent="0.25">
      <c r="A407" s="2" t="s">
        <v>16</v>
      </c>
      <c r="B407" t="e">
        <f>Importação!B407/Importação!B374-1</f>
        <v>#DIV/0!</v>
      </c>
      <c r="C407" t="e">
        <f>Importação!C407/Importação!C374-1</f>
        <v>#DIV/0!</v>
      </c>
      <c r="D407" t="e">
        <f>Importação!D407/Importação!D374-1</f>
        <v>#DIV/0!</v>
      </c>
      <c r="E407" t="e">
        <f>Importação!E407/Importação!E374-1</f>
        <v>#DIV/0!</v>
      </c>
      <c r="F407" t="e">
        <f>Importação!F407/Importação!F374-1</f>
        <v>#DIV/0!</v>
      </c>
      <c r="G407" t="e">
        <f>Importação!G407/Importação!G374-1</f>
        <v>#DIV/0!</v>
      </c>
      <c r="H407" t="e">
        <f>Importação!H407/Importação!H374-1</f>
        <v>#DIV/0!</v>
      </c>
      <c r="I407">
        <f>Importação!I407/Importação!I374-1</f>
        <v>-1</v>
      </c>
      <c r="J407" t="e">
        <f>Importação!J407/Importação!J374-1</f>
        <v>#DIV/0!</v>
      </c>
      <c r="K407" t="e">
        <f>Importação!K407/Importação!K374-1</f>
        <v>#DIV/0!</v>
      </c>
      <c r="L407">
        <f>Importação!L407/Importação!L374-1</f>
        <v>-1</v>
      </c>
    </row>
    <row r="408" spans="1:12" x14ac:dyDescent="0.25">
      <c r="A408" s="2" t="s">
        <v>41</v>
      </c>
      <c r="B408" t="e">
        <f>Importação!B408/Importação!B375-1</f>
        <v>#DIV/0!</v>
      </c>
      <c r="C408" t="e">
        <f>Importação!C408/Importação!C375-1</f>
        <v>#DIV/0!</v>
      </c>
      <c r="D408" t="e">
        <f>Importação!D408/Importação!D375-1</f>
        <v>#DIV/0!</v>
      </c>
      <c r="E408" t="e">
        <f>Importação!E408/Importação!E375-1</f>
        <v>#DIV/0!</v>
      </c>
      <c r="F408" t="e">
        <f>Importação!F408/Importação!F375-1</f>
        <v>#DIV/0!</v>
      </c>
      <c r="G408" t="e">
        <f>Importação!G408/Importação!G375-1</f>
        <v>#DIV/0!</v>
      </c>
      <c r="H408" t="e">
        <f>Importação!H408/Importação!H375-1</f>
        <v>#DIV/0!</v>
      </c>
      <c r="I408" t="e">
        <f>Importação!I408/Importação!I375-1</f>
        <v>#DIV/0!</v>
      </c>
      <c r="J408" t="e">
        <f>Importação!J408/Importação!J375-1</f>
        <v>#DIV/0!</v>
      </c>
      <c r="K408" t="e">
        <f>Importação!K408/Importação!K375-1</f>
        <v>#DIV/0!</v>
      </c>
      <c r="L408" t="e">
        <f>Importação!L408/Importação!L375-1</f>
        <v>#DIV/0!</v>
      </c>
    </row>
    <row r="409" spans="1:12" x14ac:dyDescent="0.25">
      <c r="A409" s="2" t="s">
        <v>17</v>
      </c>
      <c r="B409" t="e">
        <f>Importação!B409/Importação!B376-1</f>
        <v>#DIV/0!</v>
      </c>
      <c r="C409" t="e">
        <f>Importação!C409/Importação!C376-1</f>
        <v>#DIV/0!</v>
      </c>
      <c r="D409" t="e">
        <f>Importação!D409/Importação!D376-1</f>
        <v>#DIV/0!</v>
      </c>
      <c r="E409" t="e">
        <f>Importação!E409/Importação!E376-1</f>
        <v>#DIV/0!</v>
      </c>
      <c r="F409" t="e">
        <f>Importação!F409/Importação!F376-1</f>
        <v>#DIV/0!</v>
      </c>
      <c r="G409" t="e">
        <f>Importação!G409/Importação!G376-1</f>
        <v>#DIV/0!</v>
      </c>
      <c r="H409" t="e">
        <f>Importação!H409/Importação!H376-1</f>
        <v>#DIV/0!</v>
      </c>
      <c r="I409" t="e">
        <f>Importação!I409/Importação!I376-1</f>
        <v>#DIV/0!</v>
      </c>
      <c r="J409" t="e">
        <f>Importação!J409/Importação!J376-1</f>
        <v>#DIV/0!</v>
      </c>
      <c r="K409" t="e">
        <f>Importação!K409/Importação!K376-1</f>
        <v>#DIV/0!</v>
      </c>
      <c r="L409" t="e">
        <f>Importação!L409/Importação!L376-1</f>
        <v>#DIV/0!</v>
      </c>
    </row>
    <row r="410" spans="1:12" x14ac:dyDescent="0.25">
      <c r="A410" s="2" t="s">
        <v>18</v>
      </c>
      <c r="B410" t="e">
        <f>Importação!B410/Importação!B377-1</f>
        <v>#DIV/0!</v>
      </c>
      <c r="C410" t="e">
        <f>Importação!C410/Importação!C377-1</f>
        <v>#DIV/0!</v>
      </c>
      <c r="D410" t="e">
        <f>Importação!D410/Importação!D377-1</f>
        <v>#DIV/0!</v>
      </c>
      <c r="E410" t="e">
        <f>Importação!E410/Importação!E377-1</f>
        <v>#DIV/0!</v>
      </c>
      <c r="F410">
        <f>Importação!F410/Importação!F377-1</f>
        <v>-1</v>
      </c>
      <c r="G410" t="e">
        <f>Importação!G410/Importação!G377-1</f>
        <v>#DIV/0!</v>
      </c>
      <c r="H410" t="e">
        <f>Importação!H410/Importação!H377-1</f>
        <v>#DIV/0!</v>
      </c>
      <c r="I410" t="e">
        <f>Importação!I410/Importação!I377-1</f>
        <v>#DIV/0!</v>
      </c>
      <c r="J410" t="e">
        <f>Importação!J410/Importação!J377-1</f>
        <v>#DIV/0!</v>
      </c>
      <c r="K410" t="e">
        <f>Importação!K410/Importação!K377-1</f>
        <v>#DIV/0!</v>
      </c>
      <c r="L410">
        <f>Importação!L410/Importação!L377-1</f>
        <v>684.7829729444577</v>
      </c>
    </row>
    <row r="411" spans="1:12" x14ac:dyDescent="0.25">
      <c r="A411" s="2" t="s">
        <v>19</v>
      </c>
      <c r="B411" t="e">
        <f>Importação!B411/Importação!B378-1</f>
        <v>#DIV/0!</v>
      </c>
      <c r="C411" t="e">
        <f>Importação!C411/Importação!C378-1</f>
        <v>#DIV/0!</v>
      </c>
      <c r="D411" t="e">
        <f>Importação!D411/Importação!D378-1</f>
        <v>#DIV/0!</v>
      </c>
      <c r="E411" t="e">
        <f>Importação!E411/Importação!E378-1</f>
        <v>#DIV/0!</v>
      </c>
      <c r="F411" t="e">
        <f>Importação!F411/Importação!F378-1</f>
        <v>#DIV/0!</v>
      </c>
      <c r="G411" t="e">
        <f>Importação!G411/Importação!G378-1</f>
        <v>#DIV/0!</v>
      </c>
      <c r="H411" t="e">
        <f>Importação!H411/Importação!H378-1</f>
        <v>#DIV/0!</v>
      </c>
      <c r="I411" t="e">
        <f>Importação!I411/Importação!I378-1</f>
        <v>#DIV/0!</v>
      </c>
      <c r="J411" t="e">
        <f>Importação!J411/Importação!J378-1</f>
        <v>#DIV/0!</v>
      </c>
      <c r="K411" t="e">
        <f>Importação!K411/Importação!K378-1</f>
        <v>#DIV/0!</v>
      </c>
      <c r="L411" t="e">
        <f>Importação!L411/Importação!L378-1</f>
        <v>#DIV/0!</v>
      </c>
    </row>
    <row r="412" spans="1:12" x14ac:dyDescent="0.25">
      <c r="A412" s="2" t="s">
        <v>20</v>
      </c>
      <c r="B412" t="e">
        <f>Importação!B412/Importação!B379-1</f>
        <v>#DIV/0!</v>
      </c>
      <c r="C412" t="e">
        <f>Importação!C412/Importação!C379-1</f>
        <v>#DIV/0!</v>
      </c>
      <c r="D412" t="e">
        <f>Importação!D412/Importação!D379-1</f>
        <v>#DIV/0!</v>
      </c>
      <c r="E412" t="e">
        <f>Importação!E412/Importação!E379-1</f>
        <v>#DIV/0!</v>
      </c>
      <c r="F412" t="e">
        <f>Importação!F412/Importação!F379-1</f>
        <v>#DIV/0!</v>
      </c>
      <c r="G412" t="e">
        <f>Importação!G412/Importação!G379-1</f>
        <v>#DIV/0!</v>
      </c>
      <c r="H412" t="e">
        <f>Importação!H412/Importação!H379-1</f>
        <v>#DIV/0!</v>
      </c>
      <c r="I412" t="e">
        <f>Importação!I412/Importação!I379-1</f>
        <v>#DIV/0!</v>
      </c>
      <c r="J412" t="e">
        <f>Importação!J412/Importação!J379-1</f>
        <v>#DIV/0!</v>
      </c>
      <c r="K412" t="e">
        <f>Importação!K412/Importação!K379-1</f>
        <v>#DIV/0!</v>
      </c>
      <c r="L412" t="e">
        <f>Importação!L412/Importação!L379-1</f>
        <v>#DIV/0!</v>
      </c>
    </row>
    <row r="413" spans="1:12" x14ac:dyDescent="0.25">
      <c r="A413" s="2" t="s">
        <v>21</v>
      </c>
      <c r="B413">
        <f>Importação!B413/Importação!B380-1</f>
        <v>-0.87943740874126575</v>
      </c>
      <c r="C413" t="e">
        <f>Importação!C413/Importação!C380-1</f>
        <v>#DIV/0!</v>
      </c>
      <c r="D413" t="e">
        <f>Importação!D413/Importação!D380-1</f>
        <v>#DIV/0!</v>
      </c>
      <c r="E413" t="e">
        <f>Importação!E413/Importação!E380-1</f>
        <v>#DIV/0!</v>
      </c>
      <c r="F413" t="e">
        <f>Importação!F413/Importação!F380-1</f>
        <v>#DIV/0!</v>
      </c>
      <c r="G413">
        <f>Importação!G413/Importação!G380-1</f>
        <v>-1</v>
      </c>
      <c r="H413" t="e">
        <f>Importação!H413/Importação!H380-1</f>
        <v>#DIV/0!</v>
      </c>
      <c r="I413" t="e">
        <f>Importação!I413/Importação!I380-1</f>
        <v>#DIV/0!</v>
      </c>
      <c r="J413" t="e">
        <f>Importação!J413/Importação!J380-1</f>
        <v>#DIV/0!</v>
      </c>
      <c r="K413" t="e">
        <f>Importação!K413/Importação!K380-1</f>
        <v>#DIV/0!</v>
      </c>
      <c r="L413">
        <f>Importação!L413/Importação!L380-1</f>
        <v>-0.9842211296365746</v>
      </c>
    </row>
    <row r="414" spans="1:12" x14ac:dyDescent="0.25">
      <c r="A414" s="2" t="s">
        <v>22</v>
      </c>
      <c r="B414">
        <f>Importação!B414/Importação!B381-1</f>
        <v>-0.92219271897125299</v>
      </c>
      <c r="C414" t="e">
        <f>Importação!C414/Importação!C381-1</f>
        <v>#DIV/0!</v>
      </c>
      <c r="D414" t="e">
        <f>Importação!D414/Importação!D381-1</f>
        <v>#DIV/0!</v>
      </c>
      <c r="E414" t="e">
        <f>Importação!E414/Importação!E381-1</f>
        <v>#DIV/0!</v>
      </c>
      <c r="F414" t="e">
        <f>Importação!F414/Importação!F381-1</f>
        <v>#DIV/0!</v>
      </c>
      <c r="G414" t="e">
        <f>Importação!G414/Importação!G381-1</f>
        <v>#DIV/0!</v>
      </c>
      <c r="H414" t="e">
        <f>Importação!H414/Importação!H381-1</f>
        <v>#DIV/0!</v>
      </c>
      <c r="I414" t="e">
        <f>Importação!I414/Importação!I381-1</f>
        <v>#DIV/0!</v>
      </c>
      <c r="J414" t="e">
        <f>Importação!J414/Importação!J381-1</f>
        <v>#DIV/0!</v>
      </c>
      <c r="K414" t="e">
        <f>Importação!K414/Importação!K381-1</f>
        <v>#DIV/0!</v>
      </c>
      <c r="L414">
        <f>Importação!L414/Importação!L381-1</f>
        <v>10.482295075345236</v>
      </c>
    </row>
    <row r="415" spans="1:12" x14ac:dyDescent="0.25">
      <c r="A415" s="2" t="s">
        <v>23</v>
      </c>
      <c r="B415" t="e">
        <f>Importação!B415/Importação!B382-1</f>
        <v>#DIV/0!</v>
      </c>
      <c r="C415" t="e">
        <f>Importação!C415/Importação!C382-1</f>
        <v>#DIV/0!</v>
      </c>
      <c r="D415" t="e">
        <f>Importação!D415/Importação!D382-1</f>
        <v>#DIV/0!</v>
      </c>
      <c r="E415" t="e">
        <f>Importação!E415/Importação!E382-1</f>
        <v>#DIV/0!</v>
      </c>
      <c r="F415" t="e">
        <f>Importação!F415/Importação!F382-1</f>
        <v>#DIV/0!</v>
      </c>
      <c r="G415" t="e">
        <f>Importação!G415/Importação!G382-1</f>
        <v>#DIV/0!</v>
      </c>
      <c r="H415" t="e">
        <f>Importação!H415/Importação!H382-1</f>
        <v>#DIV/0!</v>
      </c>
      <c r="I415" t="e">
        <f>Importação!I415/Importação!I382-1</f>
        <v>#DIV/0!</v>
      </c>
      <c r="J415" t="e">
        <f>Importação!J415/Importação!J382-1</f>
        <v>#DIV/0!</v>
      </c>
      <c r="K415" t="e">
        <f>Importação!K415/Importação!K382-1</f>
        <v>#DIV/0!</v>
      </c>
      <c r="L415" t="e">
        <f>Importação!L415/Importação!L382-1</f>
        <v>#DIV/0!</v>
      </c>
    </row>
    <row r="416" spans="1:12" x14ac:dyDescent="0.25">
      <c r="A416" s="3" t="s">
        <v>24</v>
      </c>
      <c r="B416">
        <f>Importação!B416/Importação!B383-1</f>
        <v>0.87064555501397489</v>
      </c>
      <c r="C416" t="e">
        <f>Importação!C416/Importação!C383-1</f>
        <v>#DIV/0!</v>
      </c>
      <c r="D416" t="e">
        <f>Importação!D416/Importação!D383-1</f>
        <v>#DIV/0!</v>
      </c>
      <c r="E416" t="e">
        <f>Importação!E416/Importação!E383-1</f>
        <v>#DIV/0!</v>
      </c>
      <c r="F416" t="e">
        <f>Importação!F416/Importação!F383-1</f>
        <v>#DIV/0!</v>
      </c>
      <c r="G416">
        <f>Importação!G416/Importação!G383-1</f>
        <v>-0.72219700553742538</v>
      </c>
      <c r="H416">
        <f>Importação!H416/Importação!H383-1</f>
        <v>-0.98770051153679916</v>
      </c>
      <c r="I416">
        <f>Importação!I416/Importação!I383-1</f>
        <v>-1</v>
      </c>
      <c r="J416" t="e">
        <f>Importação!J416/Importação!J383-1</f>
        <v>#DIV/0!</v>
      </c>
      <c r="K416" t="e">
        <f>Importação!K416/Importação!K383-1</f>
        <v>#DIV/0!</v>
      </c>
      <c r="L416">
        <f>Importação!L416/Importação!L383-1</f>
        <v>-0.85175363412339089</v>
      </c>
    </row>
    <row r="417" spans="1:12" x14ac:dyDescent="0.25">
      <c r="A417" s="2" t="s">
        <v>25</v>
      </c>
      <c r="B417">
        <f>Importação!B417/Importação!B384-1</f>
        <v>-0.13799923044650564</v>
      </c>
      <c r="C417" t="e">
        <f>Importação!C417/Importação!C384-1</f>
        <v>#DIV/0!</v>
      </c>
      <c r="D417" t="e">
        <f>Importação!D417/Importação!D384-1</f>
        <v>#DIV/0!</v>
      </c>
      <c r="E417" t="e">
        <f>Importação!E417/Importação!E384-1</f>
        <v>#DIV/0!</v>
      </c>
      <c r="F417">
        <f>Importação!F417/Importação!F384-1</f>
        <v>-0.42360073695848832</v>
      </c>
      <c r="G417">
        <f>Importação!G417/Importação!G384-1</f>
        <v>130.34218611819227</v>
      </c>
      <c r="H417">
        <f>Importação!H417/Importação!H384-1</f>
        <v>2.2498186763125072</v>
      </c>
      <c r="I417">
        <f>Importação!I417/Importação!I384-1</f>
        <v>2.0369460306600038</v>
      </c>
      <c r="J417" t="e">
        <f>Importação!J417/Importação!J384-1</f>
        <v>#DIV/0!</v>
      </c>
      <c r="K417" t="e">
        <f>Importação!K417/Importação!K384-1</f>
        <v>#DIV/0!</v>
      </c>
      <c r="L417">
        <f>Importação!L417/Importação!L384-1</f>
        <v>0.22871495184466117</v>
      </c>
    </row>
    <row r="418" spans="1:12" x14ac:dyDescent="0.25">
      <c r="A418" s="2" t="s">
        <v>26</v>
      </c>
      <c r="B418">
        <f>Importação!B418/Importação!B385-1</f>
        <v>6.0025759974572823E-2</v>
      </c>
      <c r="C418" t="e">
        <f>Importação!C418/Importação!C385-1</f>
        <v>#DIV/0!</v>
      </c>
      <c r="D418" t="e">
        <f>Importação!D418/Importação!D385-1</f>
        <v>#DIV/0!</v>
      </c>
      <c r="E418" t="e">
        <f>Importação!E418/Importação!E385-1</f>
        <v>#DIV/0!</v>
      </c>
      <c r="F418">
        <f>Importação!F418/Importação!F385-1</f>
        <v>223.19272263937569</v>
      </c>
      <c r="G418" t="e">
        <f>Importação!G418/Importação!G385-1</f>
        <v>#DIV/0!</v>
      </c>
      <c r="H418">
        <f>Importação!H418/Importação!H385-1</f>
        <v>18.894182001332304</v>
      </c>
      <c r="I418">
        <f>Importação!I418/Importação!I385-1</f>
        <v>-0.53569760666084187</v>
      </c>
      <c r="J418" t="e">
        <f>Importação!J418/Importação!J385-1</f>
        <v>#DIV/0!</v>
      </c>
      <c r="K418" t="e">
        <f>Importação!K418/Importação!K385-1</f>
        <v>#DIV/0!</v>
      </c>
      <c r="L418">
        <f>Importação!L418/Importação!L385-1</f>
        <v>0.27575586879263447</v>
      </c>
    </row>
    <row r="419" spans="1:12" x14ac:dyDescent="0.25">
      <c r="A419" s="2" t="s">
        <v>27</v>
      </c>
      <c r="B419">
        <f>Importação!B419/Importação!B386-1</f>
        <v>0.40872404537224227</v>
      </c>
      <c r="C419" t="e">
        <f>Importação!C419/Importação!C386-1</f>
        <v>#DIV/0!</v>
      </c>
      <c r="D419" t="e">
        <f>Importação!D419/Importação!D386-1</f>
        <v>#DIV/0!</v>
      </c>
      <c r="E419" t="e">
        <f>Importação!E419/Importação!E386-1</f>
        <v>#DIV/0!</v>
      </c>
      <c r="F419">
        <f>Importação!F419/Importação!F386-1</f>
        <v>-0.29035792951336714</v>
      </c>
      <c r="G419">
        <f>Importação!G419/Importação!G386-1</f>
        <v>2.0785395863219938</v>
      </c>
      <c r="H419">
        <f>Importação!H419/Importação!H386-1</f>
        <v>0.3509054622766854</v>
      </c>
      <c r="I419">
        <f>Importação!I419/Importação!I386-1</f>
        <v>-0.3274682194218046</v>
      </c>
      <c r="J419" t="e">
        <f>Importação!J419/Importação!J386-1</f>
        <v>#DIV/0!</v>
      </c>
      <c r="K419" t="e">
        <f>Importação!K419/Importação!K386-1</f>
        <v>#DIV/0!</v>
      </c>
      <c r="L419">
        <f>Importação!L419/Importação!L386-1</f>
        <v>0.66600748593865533</v>
      </c>
    </row>
    <row r="420" spans="1:12" x14ac:dyDescent="0.25">
      <c r="A420" s="2" t="s">
        <v>28</v>
      </c>
      <c r="B420">
        <f>Importação!B420/Importação!B387-1</f>
        <v>0.15352360886988237</v>
      </c>
      <c r="C420" t="e">
        <f>Importação!C420/Importação!C387-1</f>
        <v>#DIV/0!</v>
      </c>
      <c r="D420">
        <f>Importação!D420/Importação!D387-1</f>
        <v>0.39415064946814882</v>
      </c>
      <c r="E420" t="e">
        <f>Importação!E420/Importação!E387-1</f>
        <v>#DIV/0!</v>
      </c>
      <c r="F420">
        <f>Importação!F420/Importação!F387-1</f>
        <v>-8.3865944770540879E-2</v>
      </c>
      <c r="G420">
        <f>Importação!G420/Importação!G387-1</f>
        <v>3.4834258613973219</v>
      </c>
      <c r="H420">
        <f>Importação!H420/Importação!H387-1</f>
        <v>-0.31989903807899656</v>
      </c>
      <c r="I420">
        <f>Importação!I420/Importação!I387-1</f>
        <v>0.12558388691038624</v>
      </c>
      <c r="J420" t="e">
        <f>Importação!J420/Importação!J387-1</f>
        <v>#DIV/0!</v>
      </c>
      <c r="K420" t="e">
        <f>Importação!K420/Importação!K387-1</f>
        <v>#DIV/0!</v>
      </c>
      <c r="L420">
        <f>Importação!L420/Importação!L387-1</f>
        <v>0.52890730828990695</v>
      </c>
    </row>
    <row r="421" spans="1:12" x14ac:dyDescent="0.25">
      <c r="A421" s="2" t="s">
        <v>29</v>
      </c>
      <c r="B421">
        <f>Importação!B421/Importação!B388-1</f>
        <v>0.82188665733700139</v>
      </c>
      <c r="C421" t="e">
        <f>Importação!C421/Importação!C388-1</f>
        <v>#DIV/0!</v>
      </c>
      <c r="D421" t="e">
        <f>Importação!D421/Importação!D388-1</f>
        <v>#DIV/0!</v>
      </c>
      <c r="E421" t="e">
        <f>Importação!E421/Importação!E388-1</f>
        <v>#DIV/0!</v>
      </c>
      <c r="F421">
        <f>Importação!F421/Importação!F388-1</f>
        <v>2.2729173796390647</v>
      </c>
      <c r="G421" t="e">
        <f>Importação!G421/Importação!G388-1</f>
        <v>#DIV/0!</v>
      </c>
      <c r="H421">
        <f>Importação!H421/Importação!H388-1</f>
        <v>0.12403364378110471</v>
      </c>
      <c r="I421">
        <f>Importação!I421/Importação!I388-1</f>
        <v>1.4776406076193807</v>
      </c>
      <c r="J421" t="e">
        <f>Importação!J421/Importação!J388-1</f>
        <v>#DIV/0!</v>
      </c>
      <c r="K421" t="e">
        <f>Importação!K421/Importação!K388-1</f>
        <v>#DIV/0!</v>
      </c>
      <c r="L421">
        <f>Importação!L421/Importação!L388-1</f>
        <v>0.61666219586748094</v>
      </c>
    </row>
    <row r="422" spans="1:12" x14ac:dyDescent="0.25">
      <c r="A422" s="2" t="s">
        <v>30</v>
      </c>
      <c r="B422">
        <f>Importação!B422/Importação!B389-1</f>
        <v>6.7721222898202926E-2</v>
      </c>
      <c r="C422" t="e">
        <f>Importação!C422/Importação!C389-1</f>
        <v>#DIV/0!</v>
      </c>
      <c r="D422" t="e">
        <f>Importação!D422/Importação!D389-1</f>
        <v>#DIV/0!</v>
      </c>
      <c r="E422" t="e">
        <f>Importação!E422/Importação!E389-1</f>
        <v>#DIV/0!</v>
      </c>
      <c r="F422">
        <f>Importação!F422/Importação!F389-1</f>
        <v>535.28957975036985</v>
      </c>
      <c r="G422" t="e">
        <f>Importação!G422/Importação!G389-1</f>
        <v>#DIV/0!</v>
      </c>
      <c r="H422">
        <f>Importação!H422/Importação!H389-1</f>
        <v>0.15182552788669423</v>
      </c>
      <c r="I422">
        <f>Importação!I422/Importação!I389-1</f>
        <v>-4.586896214301639E-2</v>
      </c>
      <c r="J422" t="e">
        <f>Importação!J422/Importação!J389-1</f>
        <v>#DIV/0!</v>
      </c>
      <c r="K422" t="e">
        <f>Importação!K422/Importação!K389-1</f>
        <v>#DIV/0!</v>
      </c>
      <c r="L422">
        <f>Importação!L422/Importação!L389-1</f>
        <v>0.25699952277222349</v>
      </c>
    </row>
    <row r="423" spans="1:12" x14ac:dyDescent="0.25">
      <c r="A423" s="2" t="s">
        <v>31</v>
      </c>
      <c r="B423">
        <f>Importação!B423/Importação!B390-1</f>
        <v>-0.33415989263414303</v>
      </c>
      <c r="C423" t="e">
        <f>Importação!C423/Importação!C390-1</f>
        <v>#DIV/0!</v>
      </c>
      <c r="D423" t="e">
        <f>Importação!D423/Importação!D390-1</f>
        <v>#DIV/0!</v>
      </c>
      <c r="E423" t="e">
        <f>Importação!E423/Importação!E390-1</f>
        <v>#DIV/0!</v>
      </c>
      <c r="F423">
        <f>Importação!F423/Importação!F390-1</f>
        <v>374.93884617056256</v>
      </c>
      <c r="G423">
        <f>Importação!G423/Importação!G390-1</f>
        <v>-0.86777186626901004</v>
      </c>
      <c r="H423">
        <f>Importação!H423/Importação!H390-1</f>
        <v>-0.43921643577363789</v>
      </c>
      <c r="I423">
        <f>Importação!I423/Importação!I390-1</f>
        <v>0.20237270437634014</v>
      </c>
      <c r="J423" t="e">
        <f>Importação!J423/Importação!J390-1</f>
        <v>#DIV/0!</v>
      </c>
      <c r="K423" t="e">
        <f>Importação!K423/Importação!K390-1</f>
        <v>#DIV/0!</v>
      </c>
      <c r="L423">
        <f>Importação!L423/Importação!L390-1</f>
        <v>-0.66227911960735164</v>
      </c>
    </row>
    <row r="424" spans="1:12" x14ac:dyDescent="0.25">
      <c r="A424" s="2" t="s">
        <v>32</v>
      </c>
      <c r="B424">
        <f>Importação!B424/Importação!B391-1</f>
        <v>-1</v>
      </c>
      <c r="C424" t="e">
        <f>Importação!C424/Importação!C391-1</f>
        <v>#DIV/0!</v>
      </c>
      <c r="D424" t="e">
        <f>Importação!D424/Importação!D391-1</f>
        <v>#DIV/0!</v>
      </c>
      <c r="E424" t="e">
        <f>Importação!E424/Importação!E391-1</f>
        <v>#DIV/0!</v>
      </c>
      <c r="F424" t="e">
        <f>Importação!F424/Importação!F391-1</f>
        <v>#DIV/0!</v>
      </c>
      <c r="G424" t="e">
        <f>Importação!G424/Importação!G391-1</f>
        <v>#DIV/0!</v>
      </c>
      <c r="H424">
        <f>Importação!H424/Importação!H391-1</f>
        <v>-1</v>
      </c>
      <c r="I424" t="e">
        <f>Importação!I424/Importação!I391-1</f>
        <v>#DIV/0!</v>
      </c>
      <c r="J424" t="e">
        <f>Importação!J424/Importação!J391-1</f>
        <v>#DIV/0!</v>
      </c>
      <c r="K424" t="e">
        <f>Importação!K424/Importação!K391-1</f>
        <v>#DIV/0!</v>
      </c>
      <c r="L424">
        <f>Importação!L424/Importação!L391-1</f>
        <v>-1</v>
      </c>
    </row>
    <row r="425" spans="1:12" x14ac:dyDescent="0.25">
      <c r="A425" s="2" t="s">
        <v>33</v>
      </c>
      <c r="B425" t="e">
        <f>Importação!B425/Importação!B392-1</f>
        <v>#DIV/0!</v>
      </c>
      <c r="C425" t="e">
        <f>Importação!C425/Importação!C392-1</f>
        <v>#DIV/0!</v>
      </c>
      <c r="D425" t="e">
        <f>Importação!D425/Importação!D392-1</f>
        <v>#DIV/0!</v>
      </c>
      <c r="E425" t="e">
        <f>Importação!E425/Importação!E392-1</f>
        <v>#DIV/0!</v>
      </c>
      <c r="F425" t="e">
        <f>Importação!F425/Importação!F392-1</f>
        <v>#DIV/0!</v>
      </c>
      <c r="G425" t="e">
        <f>Importação!G425/Importação!G392-1</f>
        <v>#DIV/0!</v>
      </c>
      <c r="H425" t="e">
        <f>Importação!H425/Importação!H392-1</f>
        <v>#DIV/0!</v>
      </c>
      <c r="I425" t="e">
        <f>Importação!I425/Importação!I392-1</f>
        <v>#DIV/0!</v>
      </c>
      <c r="J425" t="e">
        <f>Importação!J425/Importação!J392-1</f>
        <v>#DIV/0!</v>
      </c>
      <c r="K425" t="e">
        <f>Importação!K425/Importação!K392-1</f>
        <v>#DIV/0!</v>
      </c>
      <c r="L425" t="e">
        <f>Importação!L425/Importação!L392-1</f>
        <v>#DIV/0!</v>
      </c>
    </row>
    <row r="426" spans="1:12" x14ac:dyDescent="0.25">
      <c r="A426" s="2" t="s">
        <v>34</v>
      </c>
      <c r="B426">
        <f>Importação!B426/Importação!B393-1</f>
        <v>686.37671277190907</v>
      </c>
      <c r="C426" t="e">
        <f>Importação!C426/Importação!C393-1</f>
        <v>#DIV/0!</v>
      </c>
      <c r="D426" t="e">
        <f>Importação!D426/Importação!D393-1</f>
        <v>#DIV/0!</v>
      </c>
      <c r="E426" t="e">
        <f>Importação!E426/Importação!E393-1</f>
        <v>#DIV/0!</v>
      </c>
      <c r="F426" t="e">
        <f>Importação!F426/Importação!F393-1</f>
        <v>#DIV/0!</v>
      </c>
      <c r="G426" t="e">
        <f>Importação!G426/Importação!G393-1</f>
        <v>#DIV/0!</v>
      </c>
      <c r="H426">
        <f>Importação!H426/Importação!H393-1</f>
        <v>0.16883752174448174</v>
      </c>
      <c r="I426" t="e">
        <f>Importação!I426/Importação!I393-1</f>
        <v>#DIV/0!</v>
      </c>
      <c r="J426" t="e">
        <f>Importação!J426/Importação!J393-1</f>
        <v>#DIV/0!</v>
      </c>
      <c r="K426" t="e">
        <f>Importação!K426/Importação!K393-1</f>
        <v>#DIV/0!</v>
      </c>
      <c r="L426">
        <f>Importação!L426/Importação!L393-1</f>
        <v>3.1066028640697558</v>
      </c>
    </row>
    <row r="427" spans="1:12" x14ac:dyDescent="0.25">
      <c r="A427" s="2" t="s">
        <v>35</v>
      </c>
      <c r="B427">
        <f>Importação!B427/Importação!B394-1</f>
        <v>0.56014620912138335</v>
      </c>
      <c r="C427" t="e">
        <f>Importação!C427/Importação!C394-1</f>
        <v>#DIV/0!</v>
      </c>
      <c r="D427">
        <f>Importação!D427/Importação!D394-1</f>
        <v>0.57341620502182522</v>
      </c>
      <c r="E427" t="e">
        <f>Importação!E427/Importação!E394-1</f>
        <v>#DIV/0!</v>
      </c>
      <c r="F427" t="e">
        <f>Importação!F427/Importação!F394-1</f>
        <v>#DIV/0!</v>
      </c>
      <c r="G427" t="e">
        <f>Importação!G427/Importação!G394-1</f>
        <v>#DIV/0!</v>
      </c>
      <c r="H427">
        <f>Importação!H427/Importação!H394-1</f>
        <v>1.172993476624475</v>
      </c>
      <c r="I427">
        <f>Importação!I427/Importação!I394-1</f>
        <v>-0.35327942318347572</v>
      </c>
      <c r="J427" t="e">
        <f>Importação!J427/Importação!J394-1</f>
        <v>#DIV/0!</v>
      </c>
      <c r="K427" t="e">
        <f>Importação!K427/Importação!K394-1</f>
        <v>#DIV/0!</v>
      </c>
      <c r="L427">
        <f>Importação!L427/Importação!L394-1</f>
        <v>0.40418206413711966</v>
      </c>
    </row>
    <row r="428" spans="1:12" x14ac:dyDescent="0.25">
      <c r="A428" s="2" t="s">
        <v>38</v>
      </c>
      <c r="B428" t="e">
        <f>Importação!B428/Importação!B395-1</f>
        <v>#DIV/0!</v>
      </c>
      <c r="C428" t="e">
        <f>Importação!C428/Importação!C395-1</f>
        <v>#DIV/0!</v>
      </c>
      <c r="D428" t="e">
        <f>Importação!D428/Importação!D395-1</f>
        <v>#DIV/0!</v>
      </c>
      <c r="E428" t="e">
        <f>Importação!E428/Importação!E395-1</f>
        <v>#DIV/0!</v>
      </c>
      <c r="F428" t="e">
        <f>Importação!F428/Importação!F395-1</f>
        <v>#DIV/0!</v>
      </c>
      <c r="G428">
        <f>Importação!G428/Importação!G395-1</f>
        <v>-0.58939293260940739</v>
      </c>
      <c r="H428">
        <f>Importação!H428/Importação!H395-1</f>
        <v>-0.73477079323515471</v>
      </c>
      <c r="I428">
        <f>Importação!I428/Importação!I395-1</f>
        <v>30.372473413491708</v>
      </c>
      <c r="J428" t="e">
        <f>Importação!J428/Importação!J395-1</f>
        <v>#DIV/0!</v>
      </c>
      <c r="K428" t="e">
        <f>Importação!K428/Importação!K395-1</f>
        <v>#DIV/0!</v>
      </c>
      <c r="L428">
        <f>Importação!L428/Importação!L395-1</f>
        <v>-0.56711519572685065</v>
      </c>
    </row>
    <row r="429" spans="1:12" x14ac:dyDescent="0.25">
      <c r="A429" s="2" t="s">
        <v>9</v>
      </c>
      <c r="B429">
        <f>Importação!B429/Importação!B396-1</f>
        <v>0.19604291305247967</v>
      </c>
      <c r="C429" t="e">
        <f>Importação!C429/Importação!C396-1</f>
        <v>#DIV/0!</v>
      </c>
      <c r="D429">
        <f>Importação!D429/Importação!D396-1</f>
        <v>0.46912731559491694</v>
      </c>
      <c r="E429" t="e">
        <f>Importação!E429/Importação!E396-1</f>
        <v>#DIV/0!</v>
      </c>
      <c r="F429">
        <f>Importação!F429/Importação!F396-1</f>
        <v>0.29716474650248559</v>
      </c>
      <c r="G429">
        <f>Importação!G429/Importação!G396-1</f>
        <v>0.46880659296977223</v>
      </c>
      <c r="H429">
        <f>Importação!H429/Importação!H396-1</f>
        <v>-6.9934945024754391E-2</v>
      </c>
      <c r="I429">
        <f>Importação!I429/Importação!I396-1</f>
        <v>8.8210064928062826E-2</v>
      </c>
      <c r="J429" t="e">
        <f>Importação!J429/Importação!J396-1</f>
        <v>#DIV/0!</v>
      </c>
      <c r="K429" t="e">
        <f>Importação!K429/Importação!K396-1</f>
        <v>#DIV/0!</v>
      </c>
      <c r="L429">
        <f>Importação!L429/Importação!L396-1</f>
        <v>0.2414407981937321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Importação!B434/Importação!B401-1</f>
        <v>-1</v>
      </c>
      <c r="C434" t="e">
        <f>Importação!C434/Importação!C401-1</f>
        <v>#DIV/0!</v>
      </c>
      <c r="D434" t="e">
        <f>Importação!D434/Importação!D401-1</f>
        <v>#DIV/0!</v>
      </c>
      <c r="E434" t="e">
        <f>Importação!E434/Importação!E401-1</f>
        <v>#DIV/0!</v>
      </c>
      <c r="F434" t="e">
        <f>Importação!F434/Importação!F401-1</f>
        <v>#DIV/0!</v>
      </c>
      <c r="G434">
        <f>Importação!G434/Importação!G401-1</f>
        <v>-1</v>
      </c>
      <c r="H434" t="e">
        <f>Importação!H434/Importação!H401-1</f>
        <v>#DIV/0!</v>
      </c>
      <c r="I434" t="e">
        <f>Importação!I434/Importação!I401-1</f>
        <v>#DIV/0!</v>
      </c>
      <c r="J434" t="e">
        <f>Importação!J434/Importação!J401-1</f>
        <v>#DIV/0!</v>
      </c>
      <c r="K434" t="e">
        <f>Importação!K434/Importação!K401-1</f>
        <v>#DIV/0!</v>
      </c>
      <c r="L434">
        <f>Importação!L434/Importação!L401-1</f>
        <v>-0.95233579954645442</v>
      </c>
    </row>
    <row r="435" spans="1:12" x14ac:dyDescent="0.25">
      <c r="A435" s="2" t="s">
        <v>11</v>
      </c>
      <c r="B435" t="e">
        <f>Importação!B435/Importação!B402-1</f>
        <v>#DIV/0!</v>
      </c>
      <c r="C435" t="e">
        <f>Importação!C435/Importação!C402-1</f>
        <v>#DIV/0!</v>
      </c>
      <c r="D435" t="e">
        <f>Importação!D435/Importação!D402-1</f>
        <v>#DIV/0!</v>
      </c>
      <c r="E435" t="e">
        <f>Importação!E435/Importação!E402-1</f>
        <v>#DIV/0!</v>
      </c>
      <c r="F435" t="e">
        <f>Importação!F435/Importação!F402-1</f>
        <v>#DIV/0!</v>
      </c>
      <c r="G435" t="e">
        <f>Importação!G435/Importação!G402-1</f>
        <v>#DIV/0!</v>
      </c>
      <c r="H435" t="e">
        <f>Importação!H435/Importação!H402-1</f>
        <v>#DIV/0!</v>
      </c>
      <c r="I435" t="e">
        <f>Importação!I435/Importação!I402-1</f>
        <v>#DIV/0!</v>
      </c>
      <c r="J435" t="e">
        <f>Importação!J435/Importação!J402-1</f>
        <v>#DIV/0!</v>
      </c>
      <c r="K435" t="e">
        <f>Importação!K435/Importação!K402-1</f>
        <v>#DIV/0!</v>
      </c>
      <c r="L435" t="e">
        <f>Importação!L435/Importação!L402-1</f>
        <v>#DIV/0!</v>
      </c>
    </row>
    <row r="436" spans="1:12" x14ac:dyDescent="0.25">
      <c r="A436" s="2" t="s">
        <v>12</v>
      </c>
      <c r="B436">
        <f>Importação!B436/Importação!B403-1</f>
        <v>-0.75055984498314354</v>
      </c>
      <c r="C436" t="e">
        <f>Importação!C436/Importação!C403-1</f>
        <v>#DIV/0!</v>
      </c>
      <c r="D436" t="e">
        <f>Importação!D436/Importação!D403-1</f>
        <v>#DIV/0!</v>
      </c>
      <c r="E436" t="e">
        <f>Importação!E436/Importação!E403-1</f>
        <v>#DIV/0!</v>
      </c>
      <c r="F436">
        <f>Importação!F436/Importação!F403-1</f>
        <v>0.38134135002186986</v>
      </c>
      <c r="G436" t="e">
        <f>Importação!G436/Importação!G403-1</f>
        <v>#DIV/0!</v>
      </c>
      <c r="H436" t="e">
        <f>Importação!H436/Importação!H403-1</f>
        <v>#DIV/0!</v>
      </c>
      <c r="I436">
        <f>Importação!I436/Importação!I403-1</f>
        <v>1.4693279625319509</v>
      </c>
      <c r="J436" t="e">
        <f>Importação!J436/Importação!J403-1</f>
        <v>#DIV/0!</v>
      </c>
      <c r="K436" t="e">
        <f>Importação!K436/Importação!K403-1</f>
        <v>#DIV/0!</v>
      </c>
      <c r="L436">
        <f>Importação!L436/Importação!L403-1</f>
        <v>-0.7290742037793283</v>
      </c>
    </row>
    <row r="437" spans="1:12" x14ac:dyDescent="0.25">
      <c r="A437" s="2" t="s">
        <v>13</v>
      </c>
      <c r="B437" t="e">
        <f>Importação!B437/Importação!B404-1</f>
        <v>#DIV/0!</v>
      </c>
      <c r="C437" t="e">
        <f>Importação!C437/Importação!C404-1</f>
        <v>#DIV/0!</v>
      </c>
      <c r="D437" t="e">
        <f>Importação!D437/Importação!D404-1</f>
        <v>#DIV/0!</v>
      </c>
      <c r="E437" t="e">
        <f>Importação!E437/Importação!E404-1</f>
        <v>#DIV/0!</v>
      </c>
      <c r="F437" t="e">
        <f>Importação!F437/Importação!F404-1</f>
        <v>#DIV/0!</v>
      </c>
      <c r="G437" t="e">
        <f>Importação!G437/Importação!G404-1</f>
        <v>#DIV/0!</v>
      </c>
      <c r="H437" t="e">
        <f>Importação!H437/Importação!H404-1</f>
        <v>#DIV/0!</v>
      </c>
      <c r="I437" t="e">
        <f>Importação!I437/Importação!I404-1</f>
        <v>#DIV/0!</v>
      </c>
      <c r="J437" t="e">
        <f>Importação!J437/Importação!J404-1</f>
        <v>#DIV/0!</v>
      </c>
      <c r="K437" t="e">
        <f>Importação!K437/Importação!K404-1</f>
        <v>#DIV/0!</v>
      </c>
      <c r="L437" t="e">
        <f>Importação!L437/Importação!L404-1</f>
        <v>#DIV/0!</v>
      </c>
    </row>
    <row r="438" spans="1:12" x14ac:dyDescent="0.25">
      <c r="A438" s="2" t="s">
        <v>14</v>
      </c>
      <c r="B438" t="e">
        <f>Importação!B438/Importação!B405-1</f>
        <v>#DIV/0!</v>
      </c>
      <c r="C438" t="e">
        <f>Importação!C438/Importação!C405-1</f>
        <v>#DIV/0!</v>
      </c>
      <c r="D438" t="e">
        <f>Importação!D438/Importação!D405-1</f>
        <v>#DIV/0!</v>
      </c>
      <c r="E438" t="e">
        <f>Importação!E438/Importação!E405-1</f>
        <v>#DIV/0!</v>
      </c>
      <c r="F438" t="e">
        <f>Importação!F438/Importação!F405-1</f>
        <v>#DIV/0!</v>
      </c>
      <c r="G438" t="e">
        <f>Importação!G438/Importação!G405-1</f>
        <v>#DIV/0!</v>
      </c>
      <c r="H438" t="e">
        <f>Importação!H438/Importação!H405-1</f>
        <v>#DIV/0!</v>
      </c>
      <c r="I438" t="e">
        <f>Importação!I438/Importação!I405-1</f>
        <v>#DIV/0!</v>
      </c>
      <c r="J438" t="e">
        <f>Importação!J438/Importação!J405-1</f>
        <v>#DIV/0!</v>
      </c>
      <c r="K438" t="e">
        <f>Importação!K438/Importação!K405-1</f>
        <v>#DIV/0!</v>
      </c>
      <c r="L438" t="e">
        <f>Importação!L438/Importação!L405-1</f>
        <v>#DIV/0!</v>
      </c>
    </row>
    <row r="439" spans="1:12" x14ac:dyDescent="0.25">
      <c r="A439" s="2" t="s">
        <v>15</v>
      </c>
      <c r="B439" t="e">
        <f>Importação!B439/Importação!B406-1</f>
        <v>#DIV/0!</v>
      </c>
      <c r="C439" t="e">
        <f>Importação!C439/Importação!C406-1</f>
        <v>#DIV/0!</v>
      </c>
      <c r="D439" t="e">
        <f>Importação!D439/Importação!D406-1</f>
        <v>#DIV/0!</v>
      </c>
      <c r="E439" t="e">
        <f>Importação!E439/Importação!E406-1</f>
        <v>#DIV/0!</v>
      </c>
      <c r="F439" t="e">
        <f>Importação!F439/Importação!F406-1</f>
        <v>#DIV/0!</v>
      </c>
      <c r="G439" t="e">
        <f>Importação!G439/Importação!G406-1</f>
        <v>#DIV/0!</v>
      </c>
      <c r="H439" t="e">
        <f>Importação!H439/Importação!H406-1</f>
        <v>#DIV/0!</v>
      </c>
      <c r="I439" t="e">
        <f>Importação!I439/Importação!I406-1</f>
        <v>#DIV/0!</v>
      </c>
      <c r="J439" t="e">
        <f>Importação!J439/Importação!J406-1</f>
        <v>#DIV/0!</v>
      </c>
      <c r="K439" t="e">
        <f>Importação!K439/Importação!K406-1</f>
        <v>#DIV/0!</v>
      </c>
      <c r="L439" t="e">
        <f>Importação!L439/Importação!L406-1</f>
        <v>#DIV/0!</v>
      </c>
    </row>
    <row r="440" spans="1:12" x14ac:dyDescent="0.25">
      <c r="A440" s="2" t="s">
        <v>16</v>
      </c>
      <c r="B440" t="e">
        <f>Importação!B440/Importação!B407-1</f>
        <v>#DIV/0!</v>
      </c>
      <c r="C440" t="e">
        <f>Importação!C440/Importação!C407-1</f>
        <v>#DIV/0!</v>
      </c>
      <c r="D440" t="e">
        <f>Importação!D440/Importação!D407-1</f>
        <v>#DIV/0!</v>
      </c>
      <c r="E440" t="e">
        <f>Importação!E440/Importação!E407-1</f>
        <v>#DIV/0!</v>
      </c>
      <c r="F440" t="e">
        <f>Importação!F440/Importação!F407-1</f>
        <v>#DIV/0!</v>
      </c>
      <c r="G440" t="e">
        <f>Importação!G440/Importação!G407-1</f>
        <v>#DIV/0!</v>
      </c>
      <c r="H440" t="e">
        <f>Importação!H440/Importação!H407-1</f>
        <v>#DIV/0!</v>
      </c>
      <c r="I440" t="e">
        <f>Importação!I440/Importação!I407-1</f>
        <v>#DIV/0!</v>
      </c>
      <c r="J440" t="e">
        <f>Importação!J440/Importação!J407-1</f>
        <v>#DIV/0!</v>
      </c>
      <c r="K440" t="e">
        <f>Importação!K440/Importação!K407-1</f>
        <v>#DIV/0!</v>
      </c>
      <c r="L440" t="e">
        <f>Importação!L440/Importação!L407-1</f>
        <v>#DIV/0!</v>
      </c>
    </row>
    <row r="441" spans="1:12" x14ac:dyDescent="0.25">
      <c r="A441" s="2" t="s">
        <v>41</v>
      </c>
      <c r="B441" t="e">
        <f>Importação!B441/Importação!B408-1</f>
        <v>#DIV/0!</v>
      </c>
      <c r="C441" t="e">
        <f>Importação!C441/Importação!C408-1</f>
        <v>#DIV/0!</v>
      </c>
      <c r="D441" t="e">
        <f>Importação!D441/Importação!D408-1</f>
        <v>#DIV/0!</v>
      </c>
      <c r="E441" t="e">
        <f>Importação!E441/Importação!E408-1</f>
        <v>#DIV/0!</v>
      </c>
      <c r="F441">
        <f>Importação!F441/Importação!F408-1</f>
        <v>-1</v>
      </c>
      <c r="G441" t="e">
        <f>Importação!G441/Importação!G408-1</f>
        <v>#DIV/0!</v>
      </c>
      <c r="H441" t="e">
        <f>Importação!H441/Importação!H408-1</f>
        <v>#DIV/0!</v>
      </c>
      <c r="I441" t="e">
        <f>Importação!I441/Importação!I408-1</f>
        <v>#DIV/0!</v>
      </c>
      <c r="J441" t="e">
        <f>Importação!J441/Importação!J408-1</f>
        <v>#DIV/0!</v>
      </c>
      <c r="K441" t="e">
        <f>Importação!K441/Importação!K408-1</f>
        <v>#DIV/0!</v>
      </c>
      <c r="L441">
        <f>Importação!L441/Importação!L408-1</f>
        <v>-1</v>
      </c>
    </row>
    <row r="442" spans="1:12" x14ac:dyDescent="0.25">
      <c r="A442" s="2" t="s">
        <v>17</v>
      </c>
      <c r="B442" t="e">
        <f>Importação!B442/Importação!B409-1</f>
        <v>#DIV/0!</v>
      </c>
      <c r="C442" t="e">
        <f>Importação!C442/Importação!C409-1</f>
        <v>#DIV/0!</v>
      </c>
      <c r="D442" t="e">
        <f>Importação!D442/Importação!D409-1</f>
        <v>#DIV/0!</v>
      </c>
      <c r="E442" t="e">
        <f>Importação!E442/Importação!E409-1</f>
        <v>#DIV/0!</v>
      </c>
      <c r="F442" t="e">
        <f>Importação!F442/Importação!F409-1</f>
        <v>#DIV/0!</v>
      </c>
      <c r="G442" t="e">
        <f>Importação!G442/Importação!G409-1</f>
        <v>#DIV/0!</v>
      </c>
      <c r="H442" t="e">
        <f>Importação!H442/Importação!H409-1</f>
        <v>#DIV/0!</v>
      </c>
      <c r="I442" t="e">
        <f>Importação!I442/Importação!I409-1</f>
        <v>#DIV/0!</v>
      </c>
      <c r="J442" t="e">
        <f>Importação!J442/Importação!J409-1</f>
        <v>#DIV/0!</v>
      </c>
      <c r="K442" t="e">
        <f>Importação!K442/Importação!K409-1</f>
        <v>#DIV/0!</v>
      </c>
      <c r="L442" t="e">
        <f>Importação!L442/Importação!L409-1</f>
        <v>#DIV/0!</v>
      </c>
    </row>
    <row r="443" spans="1:12" x14ac:dyDescent="0.25">
      <c r="A443" s="2" t="s">
        <v>18</v>
      </c>
      <c r="B443">
        <f>Importação!B443/Importação!B410-1</f>
        <v>1.9962017972198165</v>
      </c>
      <c r="C443" t="e">
        <f>Importação!C443/Importação!C410-1</f>
        <v>#DIV/0!</v>
      </c>
      <c r="D443" t="e">
        <f>Importação!D443/Importação!D410-1</f>
        <v>#DIV/0!</v>
      </c>
      <c r="E443" t="e">
        <f>Importação!E443/Importação!E410-1</f>
        <v>#DIV/0!</v>
      </c>
      <c r="F443" t="e">
        <f>Importação!F443/Importação!F410-1</f>
        <v>#DIV/0!</v>
      </c>
      <c r="G443" t="e">
        <f>Importação!G443/Importação!G410-1</f>
        <v>#DIV/0!</v>
      </c>
      <c r="H443" t="e">
        <f>Importação!H443/Importação!H410-1</f>
        <v>#DIV/0!</v>
      </c>
      <c r="I443">
        <f>Importação!I443/Importação!I410-1</f>
        <v>-1</v>
      </c>
      <c r="J443" t="e">
        <f>Importação!J443/Importação!J410-1</f>
        <v>#DIV/0!</v>
      </c>
      <c r="K443" t="e">
        <f>Importação!K443/Importação!K410-1</f>
        <v>#DIV/0!</v>
      </c>
      <c r="L443">
        <f>Importação!L443/Importação!L410-1</f>
        <v>1.9660422294790751</v>
      </c>
    </row>
    <row r="444" spans="1:12" x14ac:dyDescent="0.25">
      <c r="A444" s="2" t="s">
        <v>19</v>
      </c>
      <c r="B444" t="e">
        <f>Importação!B444/Importação!B411-1</f>
        <v>#DIV/0!</v>
      </c>
      <c r="C444" t="e">
        <f>Importação!C444/Importação!C411-1</f>
        <v>#DIV/0!</v>
      </c>
      <c r="D444" t="e">
        <f>Importação!D444/Importação!D411-1</f>
        <v>#DIV/0!</v>
      </c>
      <c r="E444" t="e">
        <f>Importação!E444/Importação!E411-1</f>
        <v>#DIV/0!</v>
      </c>
      <c r="F444" t="e">
        <f>Importação!F444/Importação!F411-1</f>
        <v>#DIV/0!</v>
      </c>
      <c r="G444" t="e">
        <f>Importação!G444/Importação!G411-1</f>
        <v>#DIV/0!</v>
      </c>
      <c r="H444" t="e">
        <f>Importação!H444/Importação!H411-1</f>
        <v>#DIV/0!</v>
      </c>
      <c r="I444" t="e">
        <f>Importação!I444/Importação!I411-1</f>
        <v>#DIV/0!</v>
      </c>
      <c r="J444" t="e">
        <f>Importação!J444/Importação!J411-1</f>
        <v>#DIV/0!</v>
      </c>
      <c r="K444" t="e">
        <f>Importação!K444/Importação!K411-1</f>
        <v>#DIV/0!</v>
      </c>
      <c r="L444" t="e">
        <f>Importação!L444/Importação!L411-1</f>
        <v>#DIV/0!</v>
      </c>
    </row>
    <row r="445" spans="1:12" x14ac:dyDescent="0.25">
      <c r="A445" s="2" t="s">
        <v>20</v>
      </c>
      <c r="B445" t="e">
        <f>Importação!B445/Importação!B412-1</f>
        <v>#DIV/0!</v>
      </c>
      <c r="C445" t="e">
        <f>Importação!C445/Importação!C412-1</f>
        <v>#DIV/0!</v>
      </c>
      <c r="D445" t="e">
        <f>Importação!D445/Importação!D412-1</f>
        <v>#DIV/0!</v>
      </c>
      <c r="E445" t="e">
        <f>Importação!E445/Importação!E412-1</f>
        <v>#DIV/0!</v>
      </c>
      <c r="F445" t="e">
        <f>Importação!F445/Importação!F412-1</f>
        <v>#DIV/0!</v>
      </c>
      <c r="G445" t="e">
        <f>Importação!G445/Importação!G412-1</f>
        <v>#DIV/0!</v>
      </c>
      <c r="H445" t="e">
        <f>Importação!H445/Importação!H412-1</f>
        <v>#DIV/0!</v>
      </c>
      <c r="I445" t="e">
        <f>Importação!I445/Importação!I412-1</f>
        <v>#DIV/0!</v>
      </c>
      <c r="J445" t="e">
        <f>Importação!J445/Importação!J412-1</f>
        <v>#DIV/0!</v>
      </c>
      <c r="K445" t="e">
        <f>Importação!K445/Importação!K412-1</f>
        <v>#DIV/0!</v>
      </c>
      <c r="L445" t="e">
        <f>Importação!L445/Importação!L412-1</f>
        <v>#DIV/0!</v>
      </c>
    </row>
    <row r="446" spans="1:12" x14ac:dyDescent="0.25">
      <c r="A446" s="2" t="s">
        <v>21</v>
      </c>
      <c r="B446">
        <f>Importação!B446/Importação!B413-1</f>
        <v>3.2689733773662644</v>
      </c>
      <c r="C446" t="e">
        <f>Importação!C446/Importação!C413-1</f>
        <v>#DIV/0!</v>
      </c>
      <c r="D446" t="e">
        <f>Importação!D446/Importação!D413-1</f>
        <v>#DIV/0!</v>
      </c>
      <c r="E446" t="e">
        <f>Importação!E446/Importação!E413-1</f>
        <v>#DIV/0!</v>
      </c>
      <c r="F446" t="e">
        <f>Importação!F446/Importação!F413-1</f>
        <v>#DIV/0!</v>
      </c>
      <c r="G446" t="e">
        <f>Importação!G446/Importação!G413-1</f>
        <v>#DIV/0!</v>
      </c>
      <c r="H446">
        <f>Importação!H446/Importação!H413-1</f>
        <v>-1</v>
      </c>
      <c r="I446" t="e">
        <f>Importação!I446/Importação!I413-1</f>
        <v>#DIV/0!</v>
      </c>
      <c r="J446" t="e">
        <f>Importação!J446/Importação!J413-1</f>
        <v>#DIV/0!</v>
      </c>
      <c r="K446" t="e">
        <f>Importação!K446/Importação!K413-1</f>
        <v>#DIV/0!</v>
      </c>
      <c r="L446">
        <f>Importação!L446/Importação!L413-1</f>
        <v>18.148860154607181</v>
      </c>
    </row>
    <row r="447" spans="1:12" x14ac:dyDescent="0.25">
      <c r="A447" s="2" t="s">
        <v>22</v>
      </c>
      <c r="B447">
        <f>Importação!B447/Importação!B414-1</f>
        <v>14.176283996680921</v>
      </c>
      <c r="C447" t="e">
        <f>Importação!C447/Importação!C414-1</f>
        <v>#DIV/0!</v>
      </c>
      <c r="D447" t="e">
        <f>Importação!D447/Importação!D414-1</f>
        <v>#DIV/0!</v>
      </c>
      <c r="E447" t="e">
        <f>Importação!E447/Importação!E414-1</f>
        <v>#DIV/0!</v>
      </c>
      <c r="F447" t="e">
        <f>Importação!F447/Importação!F414-1</f>
        <v>#DIV/0!</v>
      </c>
      <c r="G447">
        <f>Importação!G447/Importação!G414-1</f>
        <v>480.0926142138436</v>
      </c>
      <c r="H447" t="e">
        <f>Importação!H447/Importação!H414-1</f>
        <v>#DIV/0!</v>
      </c>
      <c r="I447">
        <f>Importação!I447/Importação!I414-1</f>
        <v>-0.84907680509761285</v>
      </c>
      <c r="J447" t="e">
        <f>Importação!J447/Importação!J414-1</f>
        <v>#DIV/0!</v>
      </c>
      <c r="K447" t="e">
        <f>Importação!K447/Importação!K414-1</f>
        <v>#DIV/0!</v>
      </c>
      <c r="L447">
        <f>Importação!L447/Importação!L414-1</f>
        <v>-0.12421716207148692</v>
      </c>
    </row>
    <row r="448" spans="1:12" x14ac:dyDescent="0.25">
      <c r="A448" s="2" t="s">
        <v>23</v>
      </c>
      <c r="B448" t="e">
        <f>Importação!B448/Importação!B415-1</f>
        <v>#DIV/0!</v>
      </c>
      <c r="C448" t="e">
        <f>Importação!C448/Importação!C415-1</f>
        <v>#DIV/0!</v>
      </c>
      <c r="D448" t="e">
        <f>Importação!D448/Importação!D415-1</f>
        <v>#DIV/0!</v>
      </c>
      <c r="E448" t="e">
        <f>Importação!E448/Importação!E415-1</f>
        <v>#DIV/0!</v>
      </c>
      <c r="F448">
        <f>Importação!F448/Importação!F415-1</f>
        <v>-1</v>
      </c>
      <c r="G448" t="e">
        <f>Importação!G448/Importação!G415-1</f>
        <v>#DIV/0!</v>
      </c>
      <c r="H448" t="e">
        <f>Importação!H448/Importação!H415-1</f>
        <v>#DIV/0!</v>
      </c>
      <c r="I448" t="e">
        <f>Importação!I448/Importação!I415-1</f>
        <v>#DIV/0!</v>
      </c>
      <c r="J448" t="e">
        <f>Importação!J448/Importação!J415-1</f>
        <v>#DIV/0!</v>
      </c>
      <c r="K448" t="e">
        <f>Importação!K448/Importação!K415-1</f>
        <v>#DIV/0!</v>
      </c>
      <c r="L448">
        <f>Importação!L448/Importação!L415-1</f>
        <v>-1</v>
      </c>
    </row>
    <row r="449" spans="1:12" x14ac:dyDescent="0.25">
      <c r="A449" s="3" t="s">
        <v>24</v>
      </c>
      <c r="B449">
        <f>Importação!B449/Importação!B416-1</f>
        <v>-0.10257241476522017</v>
      </c>
      <c r="C449" t="e">
        <f>Importação!C449/Importação!C416-1</f>
        <v>#DIV/0!</v>
      </c>
      <c r="D449" t="e">
        <f>Importação!D449/Importação!D416-1</f>
        <v>#DIV/0!</v>
      </c>
      <c r="E449" t="e">
        <f>Importação!E449/Importação!E416-1</f>
        <v>#DIV/0!</v>
      </c>
      <c r="F449" t="e">
        <f>Importação!F449/Importação!F416-1</f>
        <v>#DIV/0!</v>
      </c>
      <c r="G449">
        <f>Importação!G449/Importação!G416-1</f>
        <v>1.1625239282802329</v>
      </c>
      <c r="H449">
        <f>Importação!H449/Importação!H416-1</f>
        <v>-1</v>
      </c>
      <c r="I449" t="e">
        <f>Importação!I449/Importação!I416-1</f>
        <v>#DIV/0!</v>
      </c>
      <c r="J449" t="e">
        <f>Importação!J449/Importação!J416-1</f>
        <v>#DIV/0!</v>
      </c>
      <c r="K449" t="e">
        <f>Importação!K449/Importação!K416-1</f>
        <v>#DIV/0!</v>
      </c>
      <c r="L449">
        <f>Importação!L449/Importação!L416-1</f>
        <v>0.23024148474914918</v>
      </c>
    </row>
    <row r="450" spans="1:12" x14ac:dyDescent="0.25">
      <c r="A450" s="2" t="s">
        <v>25</v>
      </c>
      <c r="B450">
        <f>Importação!B450/Importação!B417-1</f>
        <v>0.90296862937034184</v>
      </c>
      <c r="C450" t="e">
        <f>Importação!C450/Importação!C417-1</f>
        <v>#DIV/0!</v>
      </c>
      <c r="D450" t="e">
        <f>Importação!D450/Importação!D417-1</f>
        <v>#DIV/0!</v>
      </c>
      <c r="E450" t="e">
        <f>Importação!E450/Importação!E417-1</f>
        <v>#DIV/0!</v>
      </c>
      <c r="F450">
        <f>Importação!F450/Importação!F417-1</f>
        <v>2.7194870989623108</v>
      </c>
      <c r="G450">
        <f>Importação!G450/Importação!G417-1</f>
        <v>-0.19293869772136041</v>
      </c>
      <c r="H450">
        <f>Importação!H450/Importação!H417-1</f>
        <v>-0.85623113110889792</v>
      </c>
      <c r="I450">
        <f>Importação!I450/Importação!I417-1</f>
        <v>-0.66912648323789059</v>
      </c>
      <c r="J450" t="e">
        <f>Importação!J450/Importação!J417-1</f>
        <v>#DIV/0!</v>
      </c>
      <c r="K450" t="e">
        <f>Importação!K450/Importação!K417-1</f>
        <v>#DIV/0!</v>
      </c>
      <c r="L450">
        <f>Importação!L450/Importação!L417-1</f>
        <v>0.28849692078955202</v>
      </c>
    </row>
    <row r="451" spans="1:12" x14ac:dyDescent="0.25">
      <c r="A451" s="2" t="s">
        <v>26</v>
      </c>
      <c r="B451">
        <f>Importação!B451/Importação!B418-1</f>
        <v>0.64396846478244574</v>
      </c>
      <c r="C451" t="e">
        <f>Importação!C451/Importação!C418-1</f>
        <v>#DIV/0!</v>
      </c>
      <c r="D451" t="e">
        <f>Importação!D451/Importação!D418-1</f>
        <v>#DIV/0!</v>
      </c>
      <c r="E451" t="e">
        <f>Importação!E451/Importação!E418-1</f>
        <v>#DIV/0!</v>
      </c>
      <c r="F451">
        <f>Importação!F451/Importação!F418-1</f>
        <v>-0.57647923397254286</v>
      </c>
      <c r="G451" t="e">
        <f>Importação!G451/Importação!G418-1</f>
        <v>#DIV/0!</v>
      </c>
      <c r="H451">
        <f>Importação!H451/Importação!H418-1</f>
        <v>-0.77811803804649293</v>
      </c>
      <c r="I451">
        <f>Importação!I451/Importação!I418-1</f>
        <v>-0.16620738874085272</v>
      </c>
      <c r="J451" t="e">
        <f>Importação!J451/Importação!J418-1</f>
        <v>#DIV/0!</v>
      </c>
      <c r="K451" t="e">
        <f>Importação!K451/Importação!K418-1</f>
        <v>#DIV/0!</v>
      </c>
      <c r="L451">
        <f>Importação!L451/Importação!L418-1</f>
        <v>0.17904584976980353</v>
      </c>
    </row>
    <row r="452" spans="1:12" x14ac:dyDescent="0.25">
      <c r="A452" s="2" t="s">
        <v>27</v>
      </c>
      <c r="B452">
        <f>Importação!B452/Importação!B419-1</f>
        <v>-0.51706924336204385</v>
      </c>
      <c r="C452" t="e">
        <f>Importação!C452/Importação!C419-1</f>
        <v>#DIV/0!</v>
      </c>
      <c r="D452" t="e">
        <f>Importação!D452/Importação!D419-1</f>
        <v>#DIV/0!</v>
      </c>
      <c r="E452" t="e">
        <f>Importação!E452/Importação!E419-1</f>
        <v>#DIV/0!</v>
      </c>
      <c r="F452">
        <f>Importação!F452/Importação!F419-1</f>
        <v>-0.79001839106697691</v>
      </c>
      <c r="G452">
        <f>Importação!G452/Importação!G419-1</f>
        <v>0.31889263977166227</v>
      </c>
      <c r="H452">
        <f>Importação!H452/Importação!H419-1</f>
        <v>-0.71486000453030107</v>
      </c>
      <c r="I452">
        <f>Importação!I452/Importação!I419-1</f>
        <v>-0.5367474733320976</v>
      </c>
      <c r="J452" t="e">
        <f>Importação!J452/Importação!J419-1</f>
        <v>#DIV/0!</v>
      </c>
      <c r="K452" t="e">
        <f>Importação!K452/Importação!K419-1</f>
        <v>#DIV/0!</v>
      </c>
      <c r="L452">
        <f>Importação!L452/Importação!L419-1</f>
        <v>-0.26967641617059757</v>
      </c>
    </row>
    <row r="453" spans="1:12" x14ac:dyDescent="0.25">
      <c r="A453" s="2" t="s">
        <v>28</v>
      </c>
      <c r="B453">
        <f>Importação!B453/Importação!B420-1</f>
        <v>0.11387032656803497</v>
      </c>
      <c r="C453" t="e">
        <f>Importação!C453/Importação!C420-1</f>
        <v>#DIV/0!</v>
      </c>
      <c r="D453">
        <f>Importação!D453/Importação!D420-1</f>
        <v>0.51901850580100617</v>
      </c>
      <c r="E453" t="e">
        <f>Importação!E453/Importação!E420-1</f>
        <v>#DIV/0!</v>
      </c>
      <c r="F453">
        <f>Importação!F453/Importação!F420-1</f>
        <v>-0.2464007823800074</v>
      </c>
      <c r="G453">
        <f>Importação!G453/Importação!G420-1</f>
        <v>-0.84231215382677549</v>
      </c>
      <c r="H453">
        <f>Importação!H453/Importação!H420-1</f>
        <v>0.33113817672905599</v>
      </c>
      <c r="I453">
        <f>Importação!I453/Importação!I420-1</f>
        <v>-0.45931466434616319</v>
      </c>
      <c r="J453" t="e">
        <f>Importação!J453/Importação!J420-1</f>
        <v>#DIV/0!</v>
      </c>
      <c r="K453" t="e">
        <f>Importação!K453/Importação!K420-1</f>
        <v>#DIV/0!</v>
      </c>
      <c r="L453">
        <f>Importação!L453/Importação!L420-1</f>
        <v>-0.29093557062228959</v>
      </c>
    </row>
    <row r="454" spans="1:12" x14ac:dyDescent="0.25">
      <c r="A454" s="2" t="s">
        <v>29</v>
      </c>
      <c r="B454">
        <f>Importação!B454/Importação!B421-1</f>
        <v>1.0494141737797946E-3</v>
      </c>
      <c r="C454" t="e">
        <f>Importação!C454/Importação!C421-1</f>
        <v>#DIV/0!</v>
      </c>
      <c r="D454" t="e">
        <f>Importação!D454/Importação!D421-1</f>
        <v>#DIV/0!</v>
      </c>
      <c r="E454" t="e">
        <f>Importação!E454/Importação!E421-1</f>
        <v>#DIV/0!</v>
      </c>
      <c r="F454">
        <f>Importação!F454/Importação!F421-1</f>
        <v>1.8129381713526307</v>
      </c>
      <c r="G454" t="e">
        <f>Importação!G454/Importação!G421-1</f>
        <v>#DIV/0!</v>
      </c>
      <c r="H454">
        <f>Importação!H454/Importação!H421-1</f>
        <v>-0.18405758668199024</v>
      </c>
      <c r="I454">
        <f>Importação!I454/Importação!I421-1</f>
        <v>4.368868898404239</v>
      </c>
      <c r="J454" t="e">
        <f>Importação!J454/Importação!J421-1</f>
        <v>#DIV/0!</v>
      </c>
      <c r="K454" t="e">
        <f>Importação!K454/Importação!K421-1</f>
        <v>#DIV/0!</v>
      </c>
      <c r="L454">
        <f>Importação!L454/Importação!L421-1</f>
        <v>0.16890989823377711</v>
      </c>
    </row>
    <row r="455" spans="1:12" x14ac:dyDescent="0.25">
      <c r="A455" s="2" t="s">
        <v>30</v>
      </c>
      <c r="B455">
        <f>Importação!B455/Importação!B422-1</f>
        <v>0.39293014480226618</v>
      </c>
      <c r="C455" t="e">
        <f>Importação!C455/Importação!C422-1</f>
        <v>#DIV/0!</v>
      </c>
      <c r="D455" t="e">
        <f>Importação!D455/Importação!D422-1</f>
        <v>#DIV/0!</v>
      </c>
      <c r="E455" t="e">
        <f>Importação!E455/Importação!E422-1</f>
        <v>#DIV/0!</v>
      </c>
      <c r="F455">
        <f>Importação!F455/Importação!F422-1</f>
        <v>-0.99637519879061043</v>
      </c>
      <c r="G455" t="e">
        <f>Importação!G455/Importação!G422-1</f>
        <v>#DIV/0!</v>
      </c>
      <c r="H455">
        <f>Importação!H455/Importação!H422-1</f>
        <v>-0.39859336557381886</v>
      </c>
      <c r="I455">
        <f>Importação!I455/Importação!I422-1</f>
        <v>-0.18992397258838567</v>
      </c>
      <c r="J455" t="e">
        <f>Importação!J455/Importação!J422-1</f>
        <v>#DIV/0!</v>
      </c>
      <c r="K455" t="e">
        <f>Importação!K455/Importação!K422-1</f>
        <v>#DIV/0!</v>
      </c>
      <c r="L455">
        <f>Importação!L455/Importação!L422-1</f>
        <v>-0.39830013866812863</v>
      </c>
    </row>
    <row r="456" spans="1:12" x14ac:dyDescent="0.25">
      <c r="A456" s="2" t="s">
        <v>31</v>
      </c>
      <c r="B456">
        <f>Importação!B456/Importação!B423-1</f>
        <v>5.1020405331356322E-2</v>
      </c>
      <c r="C456" t="e">
        <f>Importação!C456/Importação!C423-1</f>
        <v>#DIV/0!</v>
      </c>
      <c r="D456" t="e">
        <f>Importação!D456/Importação!D423-1</f>
        <v>#DIV/0!</v>
      </c>
      <c r="E456" t="e">
        <f>Importação!E456/Importação!E423-1</f>
        <v>#DIV/0!</v>
      </c>
      <c r="F456">
        <f>Importação!F456/Importação!F423-1</f>
        <v>15.844364949311899</v>
      </c>
      <c r="G456">
        <f>Importação!G456/Importação!G423-1</f>
        <v>-0.51590757890688166</v>
      </c>
      <c r="H456">
        <f>Importação!H456/Importação!H423-1</f>
        <v>1.1242474239716471</v>
      </c>
      <c r="I456">
        <f>Importação!I456/Importação!I423-1</f>
        <v>-0.44595331589319409</v>
      </c>
      <c r="J456" t="e">
        <f>Importação!J456/Importação!J423-1</f>
        <v>#DIV/0!</v>
      </c>
      <c r="K456" t="e">
        <f>Importação!K456/Importação!K423-1</f>
        <v>#DIV/0!</v>
      </c>
      <c r="L456">
        <f>Importação!L456/Importação!L423-1</f>
        <v>-0.10824822275615487</v>
      </c>
    </row>
    <row r="457" spans="1:12" x14ac:dyDescent="0.25">
      <c r="A457" s="2" t="s">
        <v>32</v>
      </c>
      <c r="B457" t="e">
        <f>Importação!B457/Importação!B424-1</f>
        <v>#DIV/0!</v>
      </c>
      <c r="C457" t="e">
        <f>Importação!C457/Importação!C424-1</f>
        <v>#DIV/0!</v>
      </c>
      <c r="D457" t="e">
        <f>Importação!D457/Importação!D424-1</f>
        <v>#DIV/0!</v>
      </c>
      <c r="E457" t="e">
        <f>Importação!E457/Importação!E424-1</f>
        <v>#DIV/0!</v>
      </c>
      <c r="F457" t="e">
        <f>Importação!F457/Importação!F424-1</f>
        <v>#DIV/0!</v>
      </c>
      <c r="G457" t="e">
        <f>Importação!G457/Importação!G424-1</f>
        <v>#DIV/0!</v>
      </c>
      <c r="H457" t="e">
        <f>Importação!H457/Importação!H424-1</f>
        <v>#DIV/0!</v>
      </c>
      <c r="I457" t="e">
        <f>Importação!I457/Importação!I424-1</f>
        <v>#DIV/0!</v>
      </c>
      <c r="J457" t="e">
        <f>Importação!J457/Importação!J424-1</f>
        <v>#DIV/0!</v>
      </c>
      <c r="K457" t="e">
        <f>Importação!K457/Importação!K424-1</f>
        <v>#DIV/0!</v>
      </c>
      <c r="L457" t="e">
        <f>Importação!L457/Importação!L424-1</f>
        <v>#DIV/0!</v>
      </c>
    </row>
    <row r="458" spans="1:12" x14ac:dyDescent="0.25">
      <c r="A458" s="2" t="s">
        <v>33</v>
      </c>
      <c r="B458" t="e">
        <f>Importação!B458/Importação!B425-1</f>
        <v>#DIV/0!</v>
      </c>
      <c r="C458" t="e">
        <f>Importação!C458/Importação!C425-1</f>
        <v>#DIV/0!</v>
      </c>
      <c r="D458" t="e">
        <f>Importação!D458/Importação!D425-1</f>
        <v>#DIV/0!</v>
      </c>
      <c r="E458" t="e">
        <f>Importação!E458/Importação!E425-1</f>
        <v>#DIV/0!</v>
      </c>
      <c r="F458" t="e">
        <f>Importação!F458/Importação!F425-1</f>
        <v>#DIV/0!</v>
      </c>
      <c r="G458" t="e">
        <f>Importação!G458/Importação!G425-1</f>
        <v>#DIV/0!</v>
      </c>
      <c r="H458" t="e">
        <f>Importação!H458/Importação!H425-1</f>
        <v>#DIV/0!</v>
      </c>
      <c r="I458" t="e">
        <f>Importação!I458/Importação!I425-1</f>
        <v>#DIV/0!</v>
      </c>
      <c r="J458" t="e">
        <f>Importação!J458/Importação!J425-1</f>
        <v>#DIV/0!</v>
      </c>
      <c r="K458" t="e">
        <f>Importação!K458/Importação!K425-1</f>
        <v>#DIV/0!</v>
      </c>
      <c r="L458" t="e">
        <f>Importação!L458/Importação!L425-1</f>
        <v>#DIV/0!</v>
      </c>
    </row>
    <row r="459" spans="1:12" x14ac:dyDescent="0.25">
      <c r="A459" s="2" t="s">
        <v>34</v>
      </c>
      <c r="B459">
        <f>Importação!B459/Importação!B426-1</f>
        <v>-0.39384511333766503</v>
      </c>
      <c r="C459" t="e">
        <f>Importação!C459/Importação!C426-1</f>
        <v>#DIV/0!</v>
      </c>
      <c r="D459" t="e">
        <f>Importação!D459/Importação!D426-1</f>
        <v>#DIV/0!</v>
      </c>
      <c r="E459" t="e">
        <f>Importação!E459/Importação!E426-1</f>
        <v>#DIV/0!</v>
      </c>
      <c r="F459" t="e">
        <f>Importação!F459/Importação!F426-1</f>
        <v>#DIV/0!</v>
      </c>
      <c r="G459" t="e">
        <f>Importação!G459/Importação!G426-1</f>
        <v>#DIV/0!</v>
      </c>
      <c r="H459">
        <f>Importação!H459/Importação!H426-1</f>
        <v>-0.93717645468408783</v>
      </c>
      <c r="I459">
        <f>Importação!I459/Importação!I426-1</f>
        <v>0.93071383938987151</v>
      </c>
      <c r="J459" t="e">
        <f>Importação!J459/Importação!J426-1</f>
        <v>#DIV/0!</v>
      </c>
      <c r="K459" t="e">
        <f>Importação!K459/Importação!K426-1</f>
        <v>#DIV/0!</v>
      </c>
      <c r="L459">
        <f>Importação!L459/Importação!L426-1</f>
        <v>-0.15284192895608517</v>
      </c>
    </row>
    <row r="460" spans="1:12" x14ac:dyDescent="0.25">
      <c r="A460" s="2" t="s">
        <v>35</v>
      </c>
      <c r="B460">
        <f>Importação!B460/Importação!B427-1</f>
        <v>0.19794352086191624</v>
      </c>
      <c r="C460" t="e">
        <f>Importação!C460/Importação!C427-1</f>
        <v>#DIV/0!</v>
      </c>
      <c r="D460">
        <f>Importação!D460/Importação!D427-1</f>
        <v>-0.60160673572246326</v>
      </c>
      <c r="E460" t="e">
        <f>Importação!E460/Importação!E427-1</f>
        <v>#DIV/0!</v>
      </c>
      <c r="F460" t="e">
        <f>Importação!F460/Importação!F427-1</f>
        <v>#DIV/0!</v>
      </c>
      <c r="G460" t="e">
        <f>Importação!G460/Importação!G427-1</f>
        <v>#DIV/0!</v>
      </c>
      <c r="H460">
        <f>Importação!H460/Importação!H427-1</f>
        <v>-0.60314285810863622</v>
      </c>
      <c r="I460">
        <f>Importação!I460/Importação!I427-1</f>
        <v>-0.50065844370707757</v>
      </c>
      <c r="J460" t="e">
        <f>Importação!J460/Importação!J427-1</f>
        <v>#DIV/0!</v>
      </c>
      <c r="K460" t="e">
        <f>Importação!K460/Importação!K427-1</f>
        <v>#DIV/0!</v>
      </c>
      <c r="L460">
        <f>Importação!L460/Importação!L427-1</f>
        <v>8.6069163443980301E-2</v>
      </c>
    </row>
    <row r="461" spans="1:12" x14ac:dyDescent="0.25">
      <c r="A461" s="2" t="s">
        <v>38</v>
      </c>
      <c r="B461">
        <f>Importação!B461/Importação!B428-1</f>
        <v>-1</v>
      </c>
      <c r="C461" t="e">
        <f>Importação!C461/Importação!C428-1</f>
        <v>#DIV/0!</v>
      </c>
      <c r="D461" t="e">
        <f>Importação!D461/Importação!D428-1</f>
        <v>#DIV/0!</v>
      </c>
      <c r="E461" t="e">
        <f>Importação!E461/Importação!E428-1</f>
        <v>#DIV/0!</v>
      </c>
      <c r="F461">
        <f>Importação!F461/Importação!F428-1</f>
        <v>-1</v>
      </c>
      <c r="G461">
        <f>Importação!G461/Importação!G428-1</f>
        <v>-1</v>
      </c>
      <c r="H461">
        <f>Importação!H461/Importação!H428-1</f>
        <v>-1</v>
      </c>
      <c r="I461">
        <f>Importação!I461/Importação!I428-1</f>
        <v>-1</v>
      </c>
      <c r="J461" t="e">
        <f>Importação!J461/Importação!J428-1</f>
        <v>#DIV/0!</v>
      </c>
      <c r="K461" t="e">
        <f>Importação!K461/Importação!K428-1</f>
        <v>#DIV/0!</v>
      </c>
      <c r="L461">
        <f>Importação!L461/Importação!L428-1</f>
        <v>-1</v>
      </c>
    </row>
    <row r="462" spans="1:12" x14ac:dyDescent="0.25">
      <c r="A462" s="2" t="s">
        <v>9</v>
      </c>
      <c r="B462">
        <f>Importação!B462/Importação!B429-1</f>
        <v>-6.1221949315810931E-2</v>
      </c>
      <c r="C462" t="e">
        <f>Importação!C462/Importação!C429-1</f>
        <v>#DIV/0!</v>
      </c>
      <c r="D462">
        <f>Importação!D462/Importação!D429-1</f>
        <v>1.7053016838761259E-2</v>
      </c>
      <c r="E462" t="e">
        <f>Importação!E462/Importação!E429-1</f>
        <v>#DIV/0!</v>
      </c>
      <c r="F462">
        <f>Importação!F462/Importação!F429-1</f>
        <v>-0.44004968250745435</v>
      </c>
      <c r="G462">
        <f>Importação!G462/Importação!G429-1</f>
        <v>-0.69789950946546209</v>
      </c>
      <c r="H462">
        <f>Importação!H462/Importação!H429-1</f>
        <v>-0.13624467447032584</v>
      </c>
      <c r="I462">
        <f>Importação!I462/Importação!I429-1</f>
        <v>-0.30662873449322781</v>
      </c>
      <c r="J462" t="e">
        <f>Importação!J462/Importação!J429-1</f>
        <v>#DIV/0!</v>
      </c>
      <c r="K462" t="e">
        <f>Importação!K462/Importação!K429-1</f>
        <v>#DIV/0!</v>
      </c>
      <c r="L462">
        <f>Importação!L462/Importação!L429-1</f>
        <v>-0.32022533322553348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62"/>
  <sheetViews>
    <sheetView topLeftCell="A422" workbookViewId="0">
      <selection activeCell="A430" sqref="A430"/>
    </sheetView>
  </sheetViews>
  <sheetFormatPr defaultRowHeight="15" x14ac:dyDescent="0.25"/>
  <cols>
    <col min="1" max="1" width="24.28515625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12" s="5" customFormat="1" x14ac:dyDescent="0.25">
      <c r="A1" s="4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2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3" t="s">
        <v>10</v>
      </c>
      <c r="B5">
        <f>'[4]Valor Transacionado'!B5/'[2]Valor Transacionado'!B5</f>
        <v>2.2672301852309035E-9</v>
      </c>
      <c r="C5">
        <f>'[4]Valor Transacionado'!C5/'[2]Valor Transacionado'!C5</f>
        <v>0</v>
      </c>
      <c r="D5">
        <f>'[4]Valor Transacionado'!D5/'[2]Valor Transacionado'!D5</f>
        <v>0</v>
      </c>
      <c r="E5">
        <f>'[4]Valor Transacionado'!E5/'[2]Valor Transacionado'!E5</f>
        <v>0</v>
      </c>
      <c r="F5">
        <f>'[4]Valor Transacionado'!F5/'[2]Valor Transacionado'!F5</f>
        <v>0</v>
      </c>
      <c r="G5">
        <f>'[4]Valor Transacionado'!G5/'[2]Valor Transacionado'!G5</f>
        <v>0</v>
      </c>
      <c r="H5">
        <f>'[4]Valor Transacionado'!H5/'[2]Valor Transacionado'!H5</f>
        <v>0</v>
      </c>
      <c r="I5">
        <f>'[4]Valor Transacionado'!I5/'[2]Valor Transacionado'!I5</f>
        <v>0</v>
      </c>
      <c r="J5">
        <f>'[4]Valor Transacionado'!J5/'[2]Valor Transacionado'!J5</f>
        <v>0</v>
      </c>
      <c r="K5">
        <f>'[4]Valor Transacionado'!K5/'[2]Valor Transacionado'!K5</f>
        <v>0</v>
      </c>
      <c r="L5">
        <f>'[4]Valor Transacionado'!L5/'[2]Valor Transacionado'!L5</f>
        <v>2.2672301852309035E-9</v>
      </c>
    </row>
    <row r="6" spans="1:12" x14ac:dyDescent="0.25">
      <c r="A6" s="3" t="s">
        <v>11</v>
      </c>
      <c r="B6">
        <f>'[4]Valor Transacionado'!B6/'[2]Valor Transacionado'!B6</f>
        <v>2.3268767933016582E-8</v>
      </c>
      <c r="C6">
        <f>'[4]Valor Transacionado'!C6/'[2]Valor Transacionado'!C6</f>
        <v>0</v>
      </c>
      <c r="D6">
        <f>'[4]Valor Transacionado'!D6/'[2]Valor Transacionado'!D6</f>
        <v>0</v>
      </c>
      <c r="E6">
        <f>'[4]Valor Transacionado'!E6/'[2]Valor Transacionado'!E6</f>
        <v>0</v>
      </c>
      <c r="F6">
        <f>'[4]Valor Transacionado'!F6/'[2]Valor Transacionado'!F6</f>
        <v>0</v>
      </c>
      <c r="G6">
        <f>'[4]Valor Transacionado'!G6/'[2]Valor Transacionado'!G6</f>
        <v>1.8576128712422387E-8</v>
      </c>
      <c r="H6">
        <f>'[4]Valor Transacionado'!H6/'[2]Valor Transacionado'!H6</f>
        <v>0</v>
      </c>
      <c r="I6">
        <f>'[4]Valor Transacionado'!I6/'[2]Valor Transacionado'!I6</f>
        <v>0</v>
      </c>
      <c r="J6">
        <f>'[4]Valor Transacionado'!J6/'[2]Valor Transacionado'!J6</f>
        <v>0</v>
      </c>
      <c r="K6">
        <f>'[4]Valor Transacionado'!K6/'[2]Valor Transacionado'!K6</f>
        <v>0</v>
      </c>
      <c r="L6">
        <f>'[4]Valor Transacionado'!L6/'[2]Valor Transacionado'!L6</f>
        <v>4.1844896645438969E-8</v>
      </c>
    </row>
    <row r="7" spans="1:12" x14ac:dyDescent="0.25">
      <c r="A7" s="3" t="s">
        <v>12</v>
      </c>
      <c r="B7">
        <f>'[4]Valor Transacionado'!B7/'[2]Valor Transacionado'!B7</f>
        <v>1.0300817625754656E-5</v>
      </c>
      <c r="C7">
        <f>'[4]Valor Transacionado'!C7/'[2]Valor Transacionado'!C7</f>
        <v>0</v>
      </c>
      <c r="D7">
        <f>'[4]Valor Transacionado'!D7/'[2]Valor Transacionado'!D7</f>
        <v>0</v>
      </c>
      <c r="E7">
        <f>'[4]Valor Transacionado'!E7/'[2]Valor Transacionado'!E7</f>
        <v>0</v>
      </c>
      <c r="F7">
        <f>'[4]Valor Transacionado'!F7/'[2]Valor Transacionado'!F7</f>
        <v>0</v>
      </c>
      <c r="G7">
        <f>'[4]Valor Transacionado'!G7/'[2]Valor Transacionado'!G7</f>
        <v>1.4420638503736095E-8</v>
      </c>
      <c r="H7">
        <f>'[4]Valor Transacionado'!H7/'[2]Valor Transacionado'!H7</f>
        <v>3.6549299420496377E-6</v>
      </c>
      <c r="I7">
        <f>'[4]Valor Transacionado'!I7/'[2]Valor Transacionado'!I7</f>
        <v>8.8962421628624223E-8</v>
      </c>
      <c r="J7">
        <f>'[4]Valor Transacionado'!J7/'[2]Valor Transacionado'!J7</f>
        <v>0</v>
      </c>
      <c r="K7">
        <f>'[4]Valor Transacionado'!K7/'[2]Valor Transacionado'!K7</f>
        <v>0</v>
      </c>
      <c r="L7">
        <f>'[4]Valor Transacionado'!L7/'[2]Valor Transacionado'!L7</f>
        <v>1.4059130627936655E-5</v>
      </c>
    </row>
    <row r="8" spans="1:12" x14ac:dyDescent="0.25">
      <c r="A8" s="3" t="s">
        <v>13</v>
      </c>
      <c r="B8">
        <f>'[4]Valor Transacionado'!B8/'[2]Valor Transacionado'!B8</f>
        <v>0</v>
      </c>
      <c r="C8">
        <f>'[4]Valor Transacionado'!C8/'[2]Valor Transacionado'!C8</f>
        <v>0</v>
      </c>
      <c r="D8">
        <f>'[4]Valor Transacionado'!D8/'[2]Valor Transacionado'!D8</f>
        <v>0</v>
      </c>
      <c r="E8">
        <f>'[4]Valor Transacionado'!E8/'[2]Valor Transacionado'!E8</f>
        <v>0</v>
      </c>
      <c r="F8">
        <f>'[4]Valor Transacionado'!F8/'[2]Valor Transacionado'!F8</f>
        <v>0</v>
      </c>
      <c r="G8">
        <f>'[4]Valor Transacionado'!G8/'[2]Valor Transacionado'!G8</f>
        <v>0</v>
      </c>
      <c r="H8">
        <f>'[4]Valor Transacionado'!H8/'[2]Valor Transacionado'!H8</f>
        <v>0</v>
      </c>
      <c r="I8">
        <f>'[4]Valor Transacionado'!I8/'[2]Valor Transacionado'!I8</f>
        <v>0</v>
      </c>
      <c r="J8">
        <f>'[4]Valor Transacionado'!J8/'[2]Valor Transacionado'!J8</f>
        <v>0</v>
      </c>
      <c r="K8">
        <f>'[4]Valor Transacionado'!K8/'[2]Valor Transacionado'!K8</f>
        <v>0</v>
      </c>
      <c r="L8">
        <f>'[4]Valor Transacionado'!L8/'[2]Valor Transacionado'!L8</f>
        <v>0</v>
      </c>
    </row>
    <row r="9" spans="1:12" x14ac:dyDescent="0.25">
      <c r="A9" s="3" t="s">
        <v>14</v>
      </c>
      <c r="B9">
        <f>'[4]Valor Transacionado'!B9/'[2]Valor Transacionado'!B9</f>
        <v>1.8228794320673353E-7</v>
      </c>
      <c r="C9">
        <f>'[4]Valor Transacionado'!C9/'[2]Valor Transacionado'!C9</f>
        <v>0</v>
      </c>
      <c r="D9">
        <f>'[4]Valor Transacionado'!D9/'[2]Valor Transacionado'!D9</f>
        <v>0</v>
      </c>
      <c r="E9">
        <f>'[4]Valor Transacionado'!E9/'[2]Valor Transacionado'!E9</f>
        <v>0</v>
      </c>
      <c r="F9">
        <f>'[4]Valor Transacionado'!F9/'[2]Valor Transacionado'!F9</f>
        <v>0</v>
      </c>
      <c r="G9">
        <f>'[4]Valor Transacionado'!G9/'[2]Valor Transacionado'!G9</f>
        <v>0</v>
      </c>
      <c r="H9">
        <f>'[4]Valor Transacionado'!H9/'[2]Valor Transacionado'!H9</f>
        <v>0</v>
      </c>
      <c r="I9">
        <f>'[4]Valor Transacionado'!I9/'[2]Valor Transacionado'!I9</f>
        <v>1.3082709063032976E-9</v>
      </c>
      <c r="J9">
        <f>'[4]Valor Transacionado'!J9/'[2]Valor Transacionado'!J9</f>
        <v>0</v>
      </c>
      <c r="K9">
        <f>'[4]Valor Transacionado'!K9/'[2]Valor Transacionado'!K9</f>
        <v>0</v>
      </c>
      <c r="L9">
        <f>'[4]Valor Transacionado'!L9/'[2]Valor Transacionado'!L9</f>
        <v>1.8359621411303682E-7</v>
      </c>
    </row>
    <row r="10" spans="1:12" x14ac:dyDescent="0.25">
      <c r="A10" s="3" t="s">
        <v>15</v>
      </c>
      <c r="B10">
        <f>'[4]Valor Transacionado'!B10/'[2]Valor Transacionado'!B10</f>
        <v>4.1465926483663454E-8</v>
      </c>
      <c r="C10">
        <f>'[4]Valor Transacionado'!C10/'[2]Valor Transacionado'!C10</f>
        <v>0</v>
      </c>
      <c r="D10">
        <f>'[4]Valor Transacionado'!D10/'[2]Valor Transacionado'!D10</f>
        <v>0</v>
      </c>
      <c r="E10">
        <f>'[4]Valor Transacionado'!E10/'[2]Valor Transacionado'!E10</f>
        <v>0</v>
      </c>
      <c r="F10">
        <f>'[4]Valor Transacionado'!F10/'[2]Valor Transacionado'!F10</f>
        <v>0</v>
      </c>
      <c r="G10">
        <f>'[4]Valor Transacionado'!G10/'[2]Valor Transacionado'!G10</f>
        <v>0</v>
      </c>
      <c r="H10">
        <f>'[4]Valor Transacionado'!H10/'[2]Valor Transacionado'!H10</f>
        <v>0</v>
      </c>
      <c r="I10">
        <f>'[4]Valor Transacionado'!I10/'[2]Valor Transacionado'!I10</f>
        <v>0</v>
      </c>
      <c r="J10">
        <f>'[4]Valor Transacionado'!J10/'[2]Valor Transacionado'!J10</f>
        <v>0</v>
      </c>
      <c r="K10">
        <f>'[4]Valor Transacionado'!K10/'[2]Valor Transacionado'!K10</f>
        <v>0</v>
      </c>
      <c r="L10">
        <f>'[4]Valor Transacionado'!L10/'[2]Valor Transacionado'!L10</f>
        <v>4.1465926483663454E-8</v>
      </c>
    </row>
    <row r="11" spans="1:12" x14ac:dyDescent="0.25">
      <c r="A11" s="3" t="s">
        <v>16</v>
      </c>
      <c r="B11">
        <f>'[4]Valor Transacionado'!B11/'[2]Valor Transacionado'!B11</f>
        <v>3.3580051726021658E-8</v>
      </c>
      <c r="C11">
        <f>'[4]Valor Transacionado'!C11/'[2]Valor Transacionado'!C11</f>
        <v>0</v>
      </c>
      <c r="D11">
        <f>'[4]Valor Transacionado'!D11/'[2]Valor Transacionado'!D11</f>
        <v>0</v>
      </c>
      <c r="E11">
        <f>'[4]Valor Transacionado'!E11/'[2]Valor Transacionado'!E11</f>
        <v>0</v>
      </c>
      <c r="F11">
        <f>'[4]Valor Transacionado'!F11/'[2]Valor Transacionado'!F11</f>
        <v>2.6363141688731436E-10</v>
      </c>
      <c r="G11">
        <f>'[4]Valor Transacionado'!G11/'[2]Valor Transacionado'!G11</f>
        <v>0</v>
      </c>
      <c r="H11">
        <f>'[4]Valor Transacionado'!H11/'[2]Valor Transacionado'!H11</f>
        <v>0</v>
      </c>
      <c r="I11">
        <f>'[4]Valor Transacionado'!I11/'[2]Valor Transacionado'!I11</f>
        <v>0</v>
      </c>
      <c r="J11">
        <f>'[4]Valor Transacionado'!J11/'[2]Valor Transacionado'!J11</f>
        <v>0</v>
      </c>
      <c r="K11">
        <f>'[4]Valor Transacionado'!K11/'[2]Valor Transacionado'!K11</f>
        <v>0</v>
      </c>
      <c r="L11">
        <f>'[4]Valor Transacionado'!L11/'[2]Valor Transacionado'!L11</f>
        <v>3.384368314290898E-8</v>
      </c>
    </row>
    <row r="12" spans="1:12" x14ac:dyDescent="0.25">
      <c r="A12" s="3" t="s">
        <v>41</v>
      </c>
      <c r="B12">
        <f>'[4]Valor Transacionado'!B12/'[2]Valor Transacionado'!B12</f>
        <v>0</v>
      </c>
      <c r="C12">
        <f>'[4]Valor Transacionado'!C12/'[2]Valor Transacionado'!C12</f>
        <v>0</v>
      </c>
      <c r="D12">
        <f>'[4]Valor Transacionado'!D12/'[2]Valor Transacionado'!D12</f>
        <v>0</v>
      </c>
      <c r="E12">
        <f>'[4]Valor Transacionado'!E12/'[2]Valor Transacionado'!E12</f>
        <v>0</v>
      </c>
      <c r="F12">
        <f>'[4]Valor Transacionado'!F12/'[2]Valor Transacionado'!F12</f>
        <v>0</v>
      </c>
      <c r="G12">
        <f>'[4]Valor Transacionado'!G12/'[2]Valor Transacionado'!G12</f>
        <v>0</v>
      </c>
      <c r="H12">
        <f>'[4]Valor Transacionado'!H12/'[2]Valor Transacionado'!H12</f>
        <v>0</v>
      </c>
      <c r="I12">
        <f>'[4]Valor Transacionado'!I12/'[2]Valor Transacionado'!I12</f>
        <v>0</v>
      </c>
      <c r="J12">
        <f>'[4]Valor Transacionado'!J12/'[2]Valor Transacionado'!J12</f>
        <v>0</v>
      </c>
      <c r="K12">
        <f>'[4]Valor Transacionado'!K12/'[2]Valor Transacionado'!K12</f>
        <v>0</v>
      </c>
      <c r="L12">
        <f>'[4]Valor Transacionado'!L12/'[2]Valor Transacionado'!L12</f>
        <v>0</v>
      </c>
    </row>
    <row r="13" spans="1:12" x14ac:dyDescent="0.25">
      <c r="A13" s="3" t="s">
        <v>17</v>
      </c>
      <c r="B13">
        <f>'[4]Valor Transacionado'!B13/'[2]Valor Transacionado'!B13</f>
        <v>1.8849646307442978E-9</v>
      </c>
      <c r="C13">
        <f>'[4]Valor Transacionado'!C13/'[2]Valor Transacionado'!C13</f>
        <v>0</v>
      </c>
      <c r="D13">
        <f>'[4]Valor Transacionado'!D13/'[2]Valor Transacionado'!D13</f>
        <v>0</v>
      </c>
      <c r="E13">
        <f>'[4]Valor Transacionado'!E13/'[2]Valor Transacionado'!E13</f>
        <v>0</v>
      </c>
      <c r="F13">
        <f>'[4]Valor Transacionado'!F13/'[2]Valor Transacionado'!F13</f>
        <v>0</v>
      </c>
      <c r="G13">
        <f>'[4]Valor Transacionado'!G13/'[2]Valor Transacionado'!G13</f>
        <v>0</v>
      </c>
      <c r="H13">
        <f>'[4]Valor Transacionado'!H13/'[2]Valor Transacionado'!H13</f>
        <v>0</v>
      </c>
      <c r="I13">
        <f>'[4]Valor Transacionado'!I13/'[2]Valor Transacionado'!I13</f>
        <v>0</v>
      </c>
      <c r="J13">
        <f>'[4]Valor Transacionado'!J13/'[2]Valor Transacionado'!J13</f>
        <v>0</v>
      </c>
      <c r="K13">
        <f>'[4]Valor Transacionado'!K13/'[2]Valor Transacionado'!K13</f>
        <v>0</v>
      </c>
      <c r="L13">
        <f>'[4]Valor Transacionado'!L13/'[2]Valor Transacionado'!L13</f>
        <v>1.8849646307442978E-9</v>
      </c>
    </row>
    <row r="14" spans="1:12" x14ac:dyDescent="0.25">
      <c r="A14" s="3" t="s">
        <v>18</v>
      </c>
      <c r="B14">
        <f>'[4]Valor Transacionado'!B14/'[2]Valor Transacionado'!B14</f>
        <v>4.011316777576042E-7</v>
      </c>
      <c r="C14">
        <f>'[4]Valor Transacionado'!C14/'[2]Valor Transacionado'!C14</f>
        <v>0</v>
      </c>
      <c r="D14">
        <f>'[4]Valor Transacionado'!D14/'[2]Valor Transacionado'!D14</f>
        <v>0</v>
      </c>
      <c r="E14">
        <f>'[4]Valor Transacionado'!E14/'[2]Valor Transacionado'!E14</f>
        <v>0</v>
      </c>
      <c r="F14">
        <f>'[4]Valor Transacionado'!F14/'[2]Valor Transacionado'!F14</f>
        <v>1.4170188657693147E-10</v>
      </c>
      <c r="G14">
        <f>'[4]Valor Transacionado'!G14/'[2]Valor Transacionado'!G14</f>
        <v>2.4511130985098052E-8</v>
      </c>
      <c r="H14">
        <f>'[4]Valor Transacionado'!H14/'[2]Valor Transacionado'!H14</f>
        <v>8.9305142470577741E-10</v>
      </c>
      <c r="I14">
        <f>'[4]Valor Transacionado'!I14/'[2]Valor Transacionado'!I14</f>
        <v>1.0050947768828858E-9</v>
      </c>
      <c r="J14">
        <f>'[4]Valor Transacionado'!J14/'[2]Valor Transacionado'!J14</f>
        <v>0</v>
      </c>
      <c r="K14">
        <f>'[4]Valor Transacionado'!K14/'[2]Valor Transacionado'!K14</f>
        <v>0</v>
      </c>
      <c r="L14">
        <f>'[4]Valor Transacionado'!L14/'[2]Valor Transacionado'!L14</f>
        <v>4.2768265683086783E-7</v>
      </c>
    </row>
    <row r="15" spans="1:12" x14ac:dyDescent="0.25">
      <c r="A15" s="3" t="s">
        <v>19</v>
      </c>
      <c r="B15">
        <f>'[4]Valor Transacionado'!B15/'[2]Valor Transacionado'!B15</f>
        <v>1.7544670793850769E-8</v>
      </c>
      <c r="C15">
        <f>'[4]Valor Transacionado'!C15/'[2]Valor Transacionado'!C15</f>
        <v>0</v>
      </c>
      <c r="D15">
        <f>'[4]Valor Transacionado'!D15/'[2]Valor Transacionado'!D15</f>
        <v>0</v>
      </c>
      <c r="E15">
        <f>'[4]Valor Transacionado'!E15/'[2]Valor Transacionado'!E15</f>
        <v>0</v>
      </c>
      <c r="F15">
        <f>'[4]Valor Transacionado'!F15/'[2]Valor Transacionado'!F15</f>
        <v>0</v>
      </c>
      <c r="G15">
        <f>'[4]Valor Transacionado'!G15/'[2]Valor Transacionado'!G15</f>
        <v>8.6471104739039126E-9</v>
      </c>
      <c r="H15">
        <f>'[4]Valor Transacionado'!H15/'[2]Valor Transacionado'!H15</f>
        <v>2.2243900799867146E-9</v>
      </c>
      <c r="I15">
        <f>'[4]Valor Transacionado'!I15/'[2]Valor Transacionado'!I15</f>
        <v>0</v>
      </c>
      <c r="J15">
        <f>'[4]Valor Transacionado'!J15/'[2]Valor Transacionado'!J15</f>
        <v>0</v>
      </c>
      <c r="K15">
        <f>'[4]Valor Transacionado'!K15/'[2]Valor Transacionado'!K15</f>
        <v>0</v>
      </c>
      <c r="L15">
        <f>'[4]Valor Transacionado'!L15/'[2]Valor Transacionado'!L15</f>
        <v>2.8416171347741395E-8</v>
      </c>
    </row>
    <row r="16" spans="1:12" x14ac:dyDescent="0.25">
      <c r="A16" s="3" t="s">
        <v>20</v>
      </c>
      <c r="B16">
        <f>'[4]Valor Transacionado'!B16/'[2]Valor Transacionado'!B16</f>
        <v>7.5105295278484774E-8</v>
      </c>
      <c r="C16">
        <f>'[4]Valor Transacionado'!C16/'[2]Valor Transacionado'!C16</f>
        <v>0</v>
      </c>
      <c r="D16">
        <f>'[4]Valor Transacionado'!D16/'[2]Valor Transacionado'!D16</f>
        <v>0</v>
      </c>
      <c r="E16">
        <f>'[4]Valor Transacionado'!E16/'[2]Valor Transacionado'!E16</f>
        <v>0</v>
      </c>
      <c r="F16">
        <f>'[4]Valor Transacionado'!F16/'[2]Valor Transacionado'!F16</f>
        <v>0</v>
      </c>
      <c r="G16">
        <f>'[4]Valor Transacionado'!G16/'[2]Valor Transacionado'!G16</f>
        <v>0</v>
      </c>
      <c r="H16">
        <f>'[4]Valor Transacionado'!H16/'[2]Valor Transacionado'!H16</f>
        <v>1.7841256137848997E-8</v>
      </c>
      <c r="I16">
        <f>'[4]Valor Transacionado'!I16/'[2]Valor Transacionado'!I16</f>
        <v>0</v>
      </c>
      <c r="J16">
        <f>'[4]Valor Transacionado'!J16/'[2]Valor Transacionado'!J16</f>
        <v>0</v>
      </c>
      <c r="K16">
        <f>'[4]Valor Transacionado'!K16/'[2]Valor Transacionado'!K16</f>
        <v>0</v>
      </c>
      <c r="L16">
        <f>'[4]Valor Transacionado'!L16/'[2]Valor Transacionado'!L16</f>
        <v>9.2946551416333771E-8</v>
      </c>
    </row>
    <row r="17" spans="1:12" x14ac:dyDescent="0.25">
      <c r="A17" s="3" t="s">
        <v>21</v>
      </c>
      <c r="B17">
        <f>'[4]Valor Transacionado'!B17/'[2]Valor Transacionado'!B17</f>
        <v>2.0860165400479857E-7</v>
      </c>
      <c r="C17">
        <f>'[4]Valor Transacionado'!C17/'[2]Valor Transacionado'!C17</f>
        <v>0</v>
      </c>
      <c r="D17">
        <f>'[4]Valor Transacionado'!D17/'[2]Valor Transacionado'!D17</f>
        <v>0</v>
      </c>
      <c r="E17">
        <f>'[4]Valor Transacionado'!E17/'[2]Valor Transacionado'!E17</f>
        <v>0</v>
      </c>
      <c r="F17">
        <f>'[4]Valor Transacionado'!F17/'[2]Valor Transacionado'!F17</f>
        <v>0</v>
      </c>
      <c r="G17">
        <f>'[4]Valor Transacionado'!G17/'[2]Valor Transacionado'!G17</f>
        <v>1.7901462962680642E-6</v>
      </c>
      <c r="H17">
        <f>'[4]Valor Transacionado'!H17/'[2]Valor Transacionado'!H17</f>
        <v>3.5143386028163442E-7</v>
      </c>
      <c r="I17">
        <f>'[4]Valor Transacionado'!I17/'[2]Valor Transacionado'!I17</f>
        <v>9.7556805819150686E-8</v>
      </c>
      <c r="J17">
        <f>'[4]Valor Transacionado'!J17/'[2]Valor Transacionado'!J17</f>
        <v>0</v>
      </c>
      <c r="K17">
        <f>'[4]Valor Transacionado'!K17/'[2]Valor Transacionado'!K17</f>
        <v>0</v>
      </c>
      <c r="L17">
        <f>'[4]Valor Transacionado'!L17/'[2]Valor Transacionado'!L17</f>
        <v>2.447738616373648E-6</v>
      </c>
    </row>
    <row r="18" spans="1:12" x14ac:dyDescent="0.25">
      <c r="A18" s="3" t="s">
        <v>22</v>
      </c>
      <c r="B18">
        <f>'[4]Valor Transacionado'!B18/'[2]Valor Transacionado'!B18</f>
        <v>2.897968350133803E-8</v>
      </c>
      <c r="C18">
        <f>'[4]Valor Transacionado'!C18/'[2]Valor Transacionado'!C18</f>
        <v>0</v>
      </c>
      <c r="D18">
        <f>'[4]Valor Transacionado'!D18/'[2]Valor Transacionado'!D18</f>
        <v>0</v>
      </c>
      <c r="E18">
        <f>'[4]Valor Transacionado'!E18/'[2]Valor Transacionado'!E18</f>
        <v>0</v>
      </c>
      <c r="F18">
        <f>'[4]Valor Transacionado'!F18/'[2]Valor Transacionado'!F18</f>
        <v>7.3487257457338867E-9</v>
      </c>
      <c r="G18">
        <f>'[4]Valor Transacionado'!G18/'[2]Valor Transacionado'!G18</f>
        <v>1.3181570844365718E-9</v>
      </c>
      <c r="H18">
        <f>'[4]Valor Transacionado'!H18/'[2]Valor Transacionado'!H18</f>
        <v>5.8766738216893455E-8</v>
      </c>
      <c r="I18">
        <f>'[4]Valor Transacionado'!I18/'[2]Valor Transacionado'!I18</f>
        <v>0</v>
      </c>
      <c r="J18">
        <f>'[4]Valor Transacionado'!J18/'[2]Valor Transacionado'!J18</f>
        <v>0</v>
      </c>
      <c r="K18">
        <f>'[4]Valor Transacionado'!K18/'[2]Valor Transacionado'!K18</f>
        <v>0</v>
      </c>
      <c r="L18">
        <f>'[4]Valor Transacionado'!L18/'[2]Valor Transacionado'!L18</f>
        <v>9.6413304548401948E-8</v>
      </c>
    </row>
    <row r="19" spans="1:12" x14ac:dyDescent="0.25">
      <c r="A19" s="3" t="s">
        <v>23</v>
      </c>
      <c r="B19">
        <f>'[4]Valor Transacionado'!B19/'[2]Valor Transacionado'!B19</f>
        <v>0</v>
      </c>
      <c r="C19">
        <f>'[4]Valor Transacionado'!C19/'[2]Valor Transacionado'!C19</f>
        <v>0</v>
      </c>
      <c r="D19">
        <f>'[4]Valor Transacionado'!D19/'[2]Valor Transacionado'!D19</f>
        <v>0</v>
      </c>
      <c r="E19">
        <f>'[4]Valor Transacionado'!E19/'[2]Valor Transacionado'!E19</f>
        <v>0</v>
      </c>
      <c r="F19">
        <f>'[4]Valor Transacionado'!F19/'[2]Valor Transacionado'!F19</f>
        <v>0</v>
      </c>
      <c r="G19">
        <f>'[4]Valor Transacionado'!G19/'[2]Valor Transacionado'!G19</f>
        <v>0</v>
      </c>
      <c r="H19">
        <f>'[4]Valor Transacionado'!H19/'[2]Valor Transacionado'!H19</f>
        <v>0</v>
      </c>
      <c r="I19">
        <f>'[4]Valor Transacionado'!I19/'[2]Valor Transacionado'!I19</f>
        <v>0</v>
      </c>
      <c r="J19">
        <f>'[4]Valor Transacionado'!J19/'[2]Valor Transacionado'!J19</f>
        <v>0</v>
      </c>
      <c r="K19">
        <f>'[4]Valor Transacionado'!K19/'[2]Valor Transacionado'!K19</f>
        <v>0</v>
      </c>
      <c r="L19">
        <f>'[4]Valor Transacionado'!L19/'[2]Valor Transacionado'!L19</f>
        <v>0</v>
      </c>
    </row>
    <row r="20" spans="1:12" x14ac:dyDescent="0.25">
      <c r="A20" s="3" t="s">
        <v>24</v>
      </c>
      <c r="B20">
        <f>'[4]Valor Transacionado'!B20/'[2]Valor Transacionado'!B20</f>
        <v>1.4431348530047139E-6</v>
      </c>
      <c r="C20">
        <f>'[4]Valor Transacionado'!C20/'[2]Valor Transacionado'!C20</f>
        <v>0</v>
      </c>
      <c r="D20">
        <f>'[4]Valor Transacionado'!D20/'[2]Valor Transacionado'!D20</f>
        <v>0</v>
      </c>
      <c r="E20">
        <f>'[4]Valor Transacionado'!E20/'[2]Valor Transacionado'!E20</f>
        <v>0</v>
      </c>
      <c r="F20">
        <f>'[4]Valor Transacionado'!F20/'[2]Valor Transacionado'!F20</f>
        <v>0</v>
      </c>
      <c r="G20">
        <f>'[4]Valor Transacionado'!G20/'[2]Valor Transacionado'!G20</f>
        <v>2.7444030497969426E-8</v>
      </c>
      <c r="H20">
        <f>'[4]Valor Transacionado'!H20/'[2]Valor Transacionado'!H20</f>
        <v>0</v>
      </c>
      <c r="I20">
        <f>'[4]Valor Transacionado'!I20/'[2]Valor Transacionado'!I20</f>
        <v>3.4436853830905439E-9</v>
      </c>
      <c r="J20">
        <f>'[4]Valor Transacionado'!J20/'[2]Valor Transacionado'!J20</f>
        <v>0</v>
      </c>
      <c r="K20">
        <f>'[4]Valor Transacionado'!K20/'[2]Valor Transacionado'!K20</f>
        <v>0</v>
      </c>
      <c r="L20">
        <f>'[4]Valor Transacionado'!L20/'[2]Valor Transacionado'!L20</f>
        <v>1.4740225688857738E-6</v>
      </c>
    </row>
    <row r="21" spans="1:12" x14ac:dyDescent="0.25">
      <c r="A21" s="3" t="s">
        <v>25</v>
      </c>
      <c r="B21">
        <f>'[4]Valor Transacionado'!B21/'[2]Valor Transacionado'!B21</f>
        <v>3.3171446097595338E-5</v>
      </c>
      <c r="C21">
        <f>'[4]Valor Transacionado'!C21/'[2]Valor Transacionado'!C21</f>
        <v>0</v>
      </c>
      <c r="D21">
        <f>'[4]Valor Transacionado'!D21/'[2]Valor Transacionado'!D21</f>
        <v>0</v>
      </c>
      <c r="E21">
        <f>'[4]Valor Transacionado'!E21/'[2]Valor Transacionado'!E21</f>
        <v>0</v>
      </c>
      <c r="F21">
        <f>'[4]Valor Transacionado'!F21/'[2]Valor Transacionado'!F21</f>
        <v>2.2112085091423494E-9</v>
      </c>
      <c r="G21">
        <f>'[4]Valor Transacionado'!G21/'[2]Valor Transacionado'!G21</f>
        <v>2.3234495848821233E-7</v>
      </c>
      <c r="H21">
        <f>'[4]Valor Transacionado'!H21/'[2]Valor Transacionado'!H21</f>
        <v>2.9846371784355081E-8</v>
      </c>
      <c r="I21">
        <f>'[4]Valor Transacionado'!I21/'[2]Valor Transacionado'!I21</f>
        <v>4.0338243097927965E-7</v>
      </c>
      <c r="J21">
        <f>'[4]Valor Transacionado'!J21/'[2]Valor Transacionado'!J21</f>
        <v>0</v>
      </c>
      <c r="K21">
        <f>'[4]Valor Transacionado'!K21/'[2]Valor Transacionado'!K21</f>
        <v>0</v>
      </c>
      <c r="L21">
        <f>'[4]Valor Transacionado'!L21/'[2]Valor Transacionado'!L21</f>
        <v>3.3839231067356335E-5</v>
      </c>
    </row>
    <row r="22" spans="1:12" x14ac:dyDescent="0.25">
      <c r="A22" s="3" t="s">
        <v>26</v>
      </c>
      <c r="B22">
        <f>'[4]Valor Transacionado'!B22/'[2]Valor Transacionado'!B22</f>
        <v>2.0112935103239881E-6</v>
      </c>
      <c r="C22">
        <f>'[4]Valor Transacionado'!C22/'[2]Valor Transacionado'!C22</f>
        <v>0</v>
      </c>
      <c r="D22">
        <f>'[4]Valor Transacionado'!D22/'[2]Valor Transacionado'!D22</f>
        <v>0</v>
      </c>
      <c r="E22">
        <f>'[4]Valor Transacionado'!E22/'[2]Valor Transacionado'!E22</f>
        <v>0</v>
      </c>
      <c r="F22">
        <f>'[4]Valor Transacionado'!F22/'[2]Valor Transacionado'!F22</f>
        <v>6.3495626757309654E-8</v>
      </c>
      <c r="G22">
        <f>'[4]Valor Transacionado'!G22/'[2]Valor Transacionado'!G22</f>
        <v>3.1932355370475951E-9</v>
      </c>
      <c r="H22">
        <f>'[4]Valor Transacionado'!H22/'[2]Valor Transacionado'!H22</f>
        <v>4.2132650336971484E-6</v>
      </c>
      <c r="I22">
        <f>'[4]Valor Transacionado'!I22/'[2]Valor Transacionado'!I22</f>
        <v>2.4865155024050604E-6</v>
      </c>
      <c r="J22">
        <f>'[4]Valor Transacionado'!J22/'[2]Valor Transacionado'!J22</f>
        <v>0</v>
      </c>
      <c r="K22">
        <f>'[4]Valor Transacionado'!K22/'[2]Valor Transacionado'!K22</f>
        <v>0</v>
      </c>
      <c r="L22">
        <f>'[4]Valor Transacionado'!L22/'[2]Valor Transacionado'!L22</f>
        <v>8.7777629087205529E-6</v>
      </c>
    </row>
    <row r="23" spans="1:12" x14ac:dyDescent="0.25">
      <c r="A23" s="3" t="s">
        <v>27</v>
      </c>
      <c r="B23">
        <f>'[4]Valor Transacionado'!B23/'[2]Valor Transacionado'!B23</f>
        <v>3.5741341626376448E-5</v>
      </c>
      <c r="C23">
        <f>'[4]Valor Transacionado'!C23/'[2]Valor Transacionado'!C23</f>
        <v>0</v>
      </c>
      <c r="D23">
        <f>'[4]Valor Transacionado'!D23/'[2]Valor Transacionado'!D23</f>
        <v>1.7366719587451831E-9</v>
      </c>
      <c r="E23">
        <f>'[4]Valor Transacionado'!E23/'[2]Valor Transacionado'!E23</f>
        <v>0</v>
      </c>
      <c r="F23">
        <f>'[4]Valor Transacionado'!F23/'[2]Valor Transacionado'!F23</f>
        <v>1.8168126140862156E-6</v>
      </c>
      <c r="G23">
        <f>'[4]Valor Transacionado'!G23/'[2]Valor Transacionado'!G23</f>
        <v>1.3374021778693455E-6</v>
      </c>
      <c r="H23">
        <f>'[4]Valor Transacionado'!H23/'[2]Valor Transacionado'!H23</f>
        <v>3.1126631852614086E-7</v>
      </c>
      <c r="I23">
        <f>'[4]Valor Transacionado'!I23/'[2]Valor Transacionado'!I23</f>
        <v>5.6880784968335828E-7</v>
      </c>
      <c r="J23">
        <f>'[4]Valor Transacionado'!J23/'[2]Valor Transacionado'!J23</f>
        <v>0</v>
      </c>
      <c r="K23">
        <f>'[4]Valor Transacionado'!K23/'[2]Valor Transacionado'!K23</f>
        <v>0</v>
      </c>
      <c r="L23">
        <f>'[4]Valor Transacionado'!L23/'[2]Valor Transacionado'!L23</f>
        <v>3.9777367258500259E-5</v>
      </c>
    </row>
    <row r="24" spans="1:12" x14ac:dyDescent="0.25">
      <c r="A24" s="3" t="s">
        <v>28</v>
      </c>
      <c r="B24">
        <f>'[4]Valor Transacionado'!B24/'[2]Valor Transacionado'!B24</f>
        <v>8.1812813396672657E-5</v>
      </c>
      <c r="C24">
        <f>'[4]Valor Transacionado'!C24/'[2]Valor Transacionado'!C24</f>
        <v>0</v>
      </c>
      <c r="D24">
        <f>'[4]Valor Transacionado'!D24/'[2]Valor Transacionado'!D24</f>
        <v>1.4598919249406138E-7</v>
      </c>
      <c r="E24">
        <f>'[4]Valor Transacionado'!E24/'[2]Valor Transacionado'!E24</f>
        <v>0</v>
      </c>
      <c r="F24">
        <f>'[4]Valor Transacionado'!F24/'[2]Valor Transacionado'!F24</f>
        <v>1.3374954374830696E-5</v>
      </c>
      <c r="G24">
        <f>'[4]Valor Transacionado'!G24/'[2]Valor Transacionado'!G24</f>
        <v>1.1669951140039101E-5</v>
      </c>
      <c r="H24">
        <f>'[4]Valor Transacionado'!H24/'[2]Valor Transacionado'!H24</f>
        <v>9.0814366424403374E-6</v>
      </c>
      <c r="I24">
        <f>'[4]Valor Transacionado'!I24/'[2]Valor Transacionado'!I24</f>
        <v>1.2586999614467048E-5</v>
      </c>
      <c r="J24">
        <f>'[4]Valor Transacionado'!J24/'[2]Valor Transacionado'!J24</f>
        <v>0</v>
      </c>
      <c r="K24">
        <f>'[4]Valor Transacionado'!K24/'[2]Valor Transacionado'!K24</f>
        <v>0</v>
      </c>
      <c r="L24">
        <f>'[4]Valor Transacionado'!L24/'[2]Valor Transacionado'!L24</f>
        <v>1.2867214436094388E-4</v>
      </c>
    </row>
    <row r="25" spans="1:12" x14ac:dyDescent="0.25">
      <c r="A25" s="3" t="s">
        <v>29</v>
      </c>
      <c r="B25">
        <f>'[4]Valor Transacionado'!B25/'[2]Valor Transacionado'!B25</f>
        <v>2.2409362467891052E-6</v>
      </c>
      <c r="C25">
        <f>'[4]Valor Transacionado'!C25/'[2]Valor Transacionado'!C25</f>
        <v>0</v>
      </c>
      <c r="D25">
        <f>'[4]Valor Transacionado'!D25/'[2]Valor Transacionado'!D25</f>
        <v>3.3316420309134349E-9</v>
      </c>
      <c r="E25">
        <f>'[4]Valor Transacionado'!E25/'[2]Valor Transacionado'!E25</f>
        <v>0</v>
      </c>
      <c r="F25">
        <f>'[4]Valor Transacionado'!F25/'[2]Valor Transacionado'!F25</f>
        <v>1.2993074381291289E-7</v>
      </c>
      <c r="G25">
        <f>'[4]Valor Transacionado'!G25/'[2]Valor Transacionado'!G25</f>
        <v>3.7478501303242828E-8</v>
      </c>
      <c r="H25">
        <f>'[4]Valor Transacionado'!H25/'[2]Valor Transacionado'!H25</f>
        <v>2.8508969606485732E-6</v>
      </c>
      <c r="I25">
        <f>'[4]Valor Transacionado'!I25/'[2]Valor Transacionado'!I25</f>
        <v>1.5488345742129717E-9</v>
      </c>
      <c r="J25">
        <f>'[4]Valor Transacionado'!J25/'[2]Valor Transacionado'!J25</f>
        <v>0</v>
      </c>
      <c r="K25">
        <f>'[4]Valor Transacionado'!K25/'[2]Valor Transacionado'!K25</f>
        <v>0</v>
      </c>
      <c r="L25">
        <f>'[4]Valor Transacionado'!L25/'[2]Valor Transacionado'!L25</f>
        <v>5.2641229291589607E-6</v>
      </c>
    </row>
    <row r="26" spans="1:12" x14ac:dyDescent="0.25">
      <c r="A26" s="3" t="s">
        <v>30</v>
      </c>
      <c r="B26">
        <f>'[4]Valor Transacionado'!B26/'[2]Valor Transacionado'!B26</f>
        <v>4.5759559554798707E-6</v>
      </c>
      <c r="C26">
        <f>'[4]Valor Transacionado'!C26/'[2]Valor Transacionado'!C26</f>
        <v>0</v>
      </c>
      <c r="D26">
        <f>'[4]Valor Transacionado'!D26/'[2]Valor Transacionado'!D26</f>
        <v>0</v>
      </c>
      <c r="E26">
        <f>'[4]Valor Transacionado'!E26/'[2]Valor Transacionado'!E26</f>
        <v>0</v>
      </c>
      <c r="F26">
        <f>'[4]Valor Transacionado'!F26/'[2]Valor Transacionado'!F26</f>
        <v>4.3011465665165338E-8</v>
      </c>
      <c r="G26">
        <f>'[4]Valor Transacionado'!G26/'[2]Valor Transacionado'!G26</f>
        <v>1.1343400790118918E-7</v>
      </c>
      <c r="H26">
        <f>'[4]Valor Transacionado'!H26/'[2]Valor Transacionado'!H26</f>
        <v>3.9277785723498748E-8</v>
      </c>
      <c r="I26">
        <f>'[4]Valor Transacionado'!I26/'[2]Valor Transacionado'!I26</f>
        <v>6.4817079234457303E-7</v>
      </c>
      <c r="J26">
        <f>'[4]Valor Transacionado'!J26/'[2]Valor Transacionado'!J26</f>
        <v>0</v>
      </c>
      <c r="K26">
        <f>'[4]Valor Transacionado'!K26/'[2]Valor Transacionado'!K26</f>
        <v>0</v>
      </c>
      <c r="L26">
        <f>'[4]Valor Transacionado'!L26/'[2]Valor Transacionado'!L26</f>
        <v>5.4198500071142969E-6</v>
      </c>
    </row>
    <row r="27" spans="1:12" x14ac:dyDescent="0.25">
      <c r="A27" s="3" t="s">
        <v>31</v>
      </c>
      <c r="B27">
        <f>'[4]Valor Transacionado'!B27/'[2]Valor Transacionado'!B27</f>
        <v>4.3127186675607978E-5</v>
      </c>
      <c r="C27">
        <f>'[4]Valor Transacionado'!C27/'[2]Valor Transacionado'!C27</f>
        <v>0</v>
      </c>
      <c r="D27">
        <f>'[4]Valor Transacionado'!D27/'[2]Valor Transacionado'!D27</f>
        <v>0</v>
      </c>
      <c r="E27">
        <f>'[4]Valor Transacionado'!E27/'[2]Valor Transacionado'!E27</f>
        <v>0</v>
      </c>
      <c r="F27">
        <f>'[4]Valor Transacionado'!F27/'[2]Valor Transacionado'!F27</f>
        <v>7.9175105276682667E-8</v>
      </c>
      <c r="G27">
        <f>'[4]Valor Transacionado'!G27/'[2]Valor Transacionado'!G27</f>
        <v>7.5009728889863116E-8</v>
      </c>
      <c r="H27">
        <f>'[4]Valor Transacionado'!H27/'[2]Valor Transacionado'!H27</f>
        <v>3.1117470660877264E-6</v>
      </c>
      <c r="I27">
        <f>'[4]Valor Transacionado'!I27/'[2]Valor Transacionado'!I27</f>
        <v>9.7279992831418996E-9</v>
      </c>
      <c r="J27">
        <f>'[4]Valor Transacionado'!J27/'[2]Valor Transacionado'!J27</f>
        <v>0</v>
      </c>
      <c r="K27">
        <f>'[4]Valor Transacionado'!K27/'[2]Valor Transacionado'!K27</f>
        <v>0</v>
      </c>
      <c r="L27">
        <f>'[4]Valor Transacionado'!L27/'[2]Valor Transacionado'!L27</f>
        <v>4.6402846575145395E-5</v>
      </c>
    </row>
    <row r="28" spans="1:12" x14ac:dyDescent="0.25">
      <c r="A28" s="3" t="s">
        <v>32</v>
      </c>
      <c r="B28">
        <f>'[4]Valor Transacionado'!B28/'[2]Valor Transacionado'!B28</f>
        <v>0</v>
      </c>
      <c r="C28">
        <f>'[4]Valor Transacionado'!C28/'[2]Valor Transacionado'!C28</f>
        <v>0</v>
      </c>
      <c r="D28">
        <f>'[4]Valor Transacionado'!D28/'[2]Valor Transacionado'!D28</f>
        <v>0</v>
      </c>
      <c r="E28">
        <f>'[4]Valor Transacionado'!E28/'[2]Valor Transacionado'!E28</f>
        <v>0</v>
      </c>
      <c r="F28">
        <f>'[4]Valor Transacionado'!F28/'[2]Valor Transacionado'!F28</f>
        <v>0</v>
      </c>
      <c r="G28">
        <f>'[4]Valor Transacionado'!G28/'[2]Valor Transacionado'!G28</f>
        <v>0</v>
      </c>
      <c r="H28">
        <f>'[4]Valor Transacionado'!H28/'[2]Valor Transacionado'!H28</f>
        <v>0</v>
      </c>
      <c r="I28">
        <f>'[4]Valor Transacionado'!I28/'[2]Valor Transacionado'!I28</f>
        <v>0</v>
      </c>
      <c r="J28">
        <f>'[4]Valor Transacionado'!J28/'[2]Valor Transacionado'!J28</f>
        <v>0</v>
      </c>
      <c r="K28">
        <f>'[4]Valor Transacionado'!K28/'[2]Valor Transacionado'!K28</f>
        <v>0</v>
      </c>
      <c r="L28">
        <f>'[4]Valor Transacionado'!L28/'[2]Valor Transacionado'!L28</f>
        <v>0</v>
      </c>
    </row>
    <row r="29" spans="1:12" x14ac:dyDescent="0.25">
      <c r="A29" s="3" t="s">
        <v>33</v>
      </c>
      <c r="B29">
        <f>'[4]Valor Transacionado'!B29/'[2]Valor Transacionado'!B29</f>
        <v>1.8467380752956367E-8</v>
      </c>
      <c r="C29">
        <f>'[4]Valor Transacionado'!C29/'[2]Valor Transacionado'!C29</f>
        <v>0</v>
      </c>
      <c r="D29">
        <f>'[4]Valor Transacionado'!D29/'[2]Valor Transacionado'!D29</f>
        <v>0</v>
      </c>
      <c r="E29">
        <f>'[4]Valor Transacionado'!E29/'[2]Valor Transacionado'!E29</f>
        <v>0</v>
      </c>
      <c r="F29">
        <f>'[4]Valor Transacionado'!F29/'[2]Valor Transacionado'!F29</f>
        <v>1.8180681587091417E-8</v>
      </c>
      <c r="G29">
        <f>'[4]Valor Transacionado'!G29/'[2]Valor Transacionado'!G29</f>
        <v>0</v>
      </c>
      <c r="H29">
        <f>'[4]Valor Transacionado'!H29/'[2]Valor Transacionado'!H29</f>
        <v>0</v>
      </c>
      <c r="I29">
        <f>'[4]Valor Transacionado'!I29/'[2]Valor Transacionado'!I29</f>
        <v>0</v>
      </c>
      <c r="J29">
        <f>'[4]Valor Transacionado'!J29/'[2]Valor Transacionado'!J29</f>
        <v>0</v>
      </c>
      <c r="K29">
        <f>'[4]Valor Transacionado'!K29/'[2]Valor Transacionado'!K29</f>
        <v>0</v>
      </c>
      <c r="L29">
        <f>'[4]Valor Transacionado'!L29/'[2]Valor Transacionado'!L29</f>
        <v>3.6648062340047781E-8</v>
      </c>
    </row>
    <row r="30" spans="1:12" x14ac:dyDescent="0.25">
      <c r="A30" s="3" t="s">
        <v>34</v>
      </c>
      <c r="B30">
        <f>'[4]Valor Transacionado'!B30/'[2]Valor Transacionado'!B30</f>
        <v>2.2991098143180024E-6</v>
      </c>
      <c r="C30">
        <f>'[4]Valor Transacionado'!C30/'[2]Valor Transacionado'!C30</f>
        <v>0</v>
      </c>
      <c r="D30">
        <f>'[4]Valor Transacionado'!D30/'[2]Valor Transacionado'!D30</f>
        <v>0</v>
      </c>
      <c r="E30">
        <f>'[4]Valor Transacionado'!E30/'[2]Valor Transacionado'!E30</f>
        <v>0</v>
      </c>
      <c r="F30">
        <f>'[4]Valor Transacionado'!F30/'[2]Valor Transacionado'!F30</f>
        <v>1.9788833230104033E-8</v>
      </c>
      <c r="G30">
        <f>'[4]Valor Transacionado'!G30/'[2]Valor Transacionado'!G30</f>
        <v>0</v>
      </c>
      <c r="H30">
        <f>'[4]Valor Transacionado'!H30/'[2]Valor Transacionado'!H30</f>
        <v>0</v>
      </c>
      <c r="I30">
        <f>'[4]Valor Transacionado'!I30/'[2]Valor Transacionado'!I30</f>
        <v>0</v>
      </c>
      <c r="J30">
        <f>'[4]Valor Transacionado'!J30/'[2]Valor Transacionado'!J30</f>
        <v>0</v>
      </c>
      <c r="K30">
        <f>'[4]Valor Transacionado'!K30/'[2]Valor Transacionado'!K30</f>
        <v>0</v>
      </c>
      <c r="L30">
        <f>'[4]Valor Transacionado'!L30/'[2]Valor Transacionado'!L30</f>
        <v>2.3188986475481068E-6</v>
      </c>
    </row>
    <row r="31" spans="1:12" x14ac:dyDescent="0.25">
      <c r="A31" s="3" t="s">
        <v>35</v>
      </c>
      <c r="B31">
        <f>'[4]Valor Transacionado'!B31/'[2]Valor Transacionado'!B31</f>
        <v>6.4260157866282879E-9</v>
      </c>
      <c r="C31">
        <f>'[4]Valor Transacionado'!C31/'[2]Valor Transacionado'!C31</f>
        <v>0</v>
      </c>
      <c r="D31">
        <f>'[4]Valor Transacionado'!D31/'[2]Valor Transacionado'!D31</f>
        <v>0</v>
      </c>
      <c r="E31">
        <f>'[4]Valor Transacionado'!E31/'[2]Valor Transacionado'!E31</f>
        <v>0</v>
      </c>
      <c r="F31">
        <f>'[4]Valor Transacionado'!F31/'[2]Valor Transacionado'!F31</f>
        <v>1.9772356266548577E-11</v>
      </c>
      <c r="G31">
        <f>'[4]Valor Transacionado'!G31/'[2]Valor Transacionado'!G31</f>
        <v>0</v>
      </c>
      <c r="H31">
        <f>'[4]Valor Transacionado'!H31/'[2]Valor Transacionado'!H31</f>
        <v>0</v>
      </c>
      <c r="I31">
        <f>'[4]Valor Transacionado'!I31/'[2]Valor Transacionado'!I31</f>
        <v>5.2561513741908295E-8</v>
      </c>
      <c r="J31">
        <f>'[4]Valor Transacionado'!J31/'[2]Valor Transacionado'!J31</f>
        <v>0</v>
      </c>
      <c r="K31">
        <f>'[4]Valor Transacionado'!K31/'[2]Valor Transacionado'!K31</f>
        <v>0</v>
      </c>
      <c r="L31">
        <f>'[4]Valor Transacionado'!L31/'[2]Valor Transacionado'!L31</f>
        <v>5.9007301884803133E-8</v>
      </c>
    </row>
    <row r="32" spans="1:12" x14ac:dyDescent="0.25">
      <c r="A32" s="3" t="s">
        <v>38</v>
      </c>
      <c r="B32">
        <f>'[4]Valor Transacionado'!B32/'[2]Valor Transacionado'!B32</f>
        <v>4.0389321684949878E-7</v>
      </c>
      <c r="C32">
        <f>'[4]Valor Transacionado'!C32/'[2]Valor Transacionado'!C32</f>
        <v>0</v>
      </c>
      <c r="D32">
        <f>'[4]Valor Transacionado'!D32/'[2]Valor Transacionado'!D32</f>
        <v>0</v>
      </c>
      <c r="E32">
        <f>'[4]Valor Transacionado'!E32/'[2]Valor Transacionado'!E32</f>
        <v>0</v>
      </c>
      <c r="F32">
        <f>'[4]Valor Transacionado'!F32/'[2]Valor Transacionado'!F32</f>
        <v>8.5680210488377166E-11</v>
      </c>
      <c r="G32">
        <f>'[4]Valor Transacionado'!G32/'[2]Valor Transacionado'!G32</f>
        <v>4.7712106099262066E-5</v>
      </c>
      <c r="H32">
        <f>'[4]Valor Transacionado'!H32/'[2]Valor Transacionado'!H32</f>
        <v>2.3626977120712221E-7</v>
      </c>
      <c r="I32">
        <f>'[4]Valor Transacionado'!I32/'[2]Valor Transacionado'!I32</f>
        <v>6.5235594108765925E-8</v>
      </c>
      <c r="J32">
        <f>'[4]Valor Transacionado'!J32/'[2]Valor Transacionado'!J32</f>
        <v>0</v>
      </c>
      <c r="K32">
        <f>'[4]Valor Transacionado'!K32/'[2]Valor Transacionado'!K32</f>
        <v>0</v>
      </c>
      <c r="L32">
        <f>'[4]Valor Transacionado'!L32/'[2]Valor Transacionado'!L32</f>
        <v>4.8417590361637947E-5</v>
      </c>
    </row>
    <row r="33" spans="1:12" x14ac:dyDescent="0.25">
      <c r="A33" s="3" t="s">
        <v>9</v>
      </c>
      <c r="B33">
        <f>'[4]Valor Transacionado'!B33/'[2]Valor Transacionado'!B33</f>
        <v>2.1816894028081331E-4</v>
      </c>
      <c r="C33">
        <f>'[4]Valor Transacionado'!C33/'[2]Valor Transacionado'!C33</f>
        <v>0</v>
      </c>
      <c r="D33">
        <f>'[4]Valor Transacionado'!D33/'[2]Valor Transacionado'!D33</f>
        <v>1.5105750648372001E-7</v>
      </c>
      <c r="E33">
        <f>'[4]Valor Transacionado'!E33/'[2]Valor Transacionado'!E33</f>
        <v>0</v>
      </c>
      <c r="F33">
        <f>'[4]Valor Transacionado'!F33/'[2]Valor Transacionado'!F33</f>
        <v>1.5555420165371272E-5</v>
      </c>
      <c r="G33">
        <f>'[4]Valor Transacionado'!G33/'[2]Valor Transacionado'!G33</f>
        <v>6.306598334181571E-5</v>
      </c>
      <c r="H33">
        <f>'[4]Valor Transacionado'!H33/'[2]Valor Transacionado'!H33</f>
        <v>2.396009518830561E-5</v>
      </c>
      <c r="I33">
        <f>'[4]Valor Transacionado'!I33/'[2]Valor Transacionado'!I33</f>
        <v>1.7015226410101397E-5</v>
      </c>
      <c r="J33">
        <f>'[4]Valor Transacionado'!J33/'[2]Valor Transacionado'!J33</f>
        <v>0</v>
      </c>
      <c r="K33">
        <f>'[4]Valor Transacionado'!K33/'[2]Valor Transacionado'!K33</f>
        <v>0</v>
      </c>
      <c r="L33">
        <f>'[4]Valor Transacionado'!L33/'[2]Valor Transacionado'!L33</f>
        <v>3.3791672289289101E-4</v>
      </c>
    </row>
    <row r="34" spans="1:12" x14ac:dyDescent="0.25">
      <c r="A34" s="1"/>
    </row>
    <row r="36" spans="1:12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3" t="s">
        <v>10</v>
      </c>
      <c r="B38">
        <f>'[4]Valor Transacionado'!B38/'[2]Valor Transacionado'!B38</f>
        <v>7.9448631760991162E-9</v>
      </c>
      <c r="C38">
        <f>'[4]Valor Transacionado'!C38/'[2]Valor Transacionado'!C38</f>
        <v>0</v>
      </c>
      <c r="D38">
        <f>'[4]Valor Transacionado'!D38/'[2]Valor Transacionado'!D38</f>
        <v>0</v>
      </c>
      <c r="E38">
        <f>'[4]Valor Transacionado'!E38/'[2]Valor Transacionado'!E38</f>
        <v>0</v>
      </c>
      <c r="F38">
        <f>'[4]Valor Transacionado'!F38/'[2]Valor Transacionado'!F38</f>
        <v>0</v>
      </c>
      <c r="G38">
        <f>'[4]Valor Transacionado'!G38/'[2]Valor Transacionado'!G38</f>
        <v>0</v>
      </c>
      <c r="H38">
        <f>'[4]Valor Transacionado'!H38/'[2]Valor Transacionado'!H38</f>
        <v>0</v>
      </c>
      <c r="I38">
        <f>'[4]Valor Transacionado'!I38/'[2]Valor Transacionado'!I38</f>
        <v>0</v>
      </c>
      <c r="J38">
        <f>'[4]Valor Transacionado'!J38/'[2]Valor Transacionado'!J38</f>
        <v>0</v>
      </c>
      <c r="K38">
        <f>'[4]Valor Transacionado'!K38/'[2]Valor Transacionado'!K38</f>
        <v>0</v>
      </c>
      <c r="L38">
        <f>'[4]Valor Transacionado'!L38/'[2]Valor Transacionado'!L38</f>
        <v>7.9448631760991162E-9</v>
      </c>
    </row>
    <row r="39" spans="1:12" x14ac:dyDescent="0.25">
      <c r="A39" s="3" t="s">
        <v>11</v>
      </c>
      <c r="B39">
        <f>'[4]Valor Transacionado'!B39/'[2]Valor Transacionado'!B39</f>
        <v>0</v>
      </c>
      <c r="C39">
        <f>'[4]Valor Transacionado'!C39/'[2]Valor Transacionado'!C39</f>
        <v>0</v>
      </c>
      <c r="D39">
        <f>'[4]Valor Transacionado'!D39/'[2]Valor Transacionado'!D39</f>
        <v>0</v>
      </c>
      <c r="E39">
        <f>'[4]Valor Transacionado'!E39/'[2]Valor Transacionado'!E39</f>
        <v>0</v>
      </c>
      <c r="F39">
        <f>'[4]Valor Transacionado'!F39/'[2]Valor Transacionado'!F39</f>
        <v>0</v>
      </c>
      <c r="G39">
        <f>'[4]Valor Transacionado'!G39/'[2]Valor Transacionado'!G39</f>
        <v>0</v>
      </c>
      <c r="H39">
        <f>'[4]Valor Transacionado'!H39/'[2]Valor Transacionado'!H39</f>
        <v>0</v>
      </c>
      <c r="I39">
        <f>'[4]Valor Transacionado'!I39/'[2]Valor Transacionado'!I39</f>
        <v>0</v>
      </c>
      <c r="J39">
        <f>'[4]Valor Transacionado'!J39/'[2]Valor Transacionado'!J39</f>
        <v>0</v>
      </c>
      <c r="K39">
        <f>'[4]Valor Transacionado'!K39/'[2]Valor Transacionado'!K39</f>
        <v>0</v>
      </c>
      <c r="L39">
        <f>'[4]Valor Transacionado'!L39/'[2]Valor Transacionado'!L39</f>
        <v>0</v>
      </c>
    </row>
    <row r="40" spans="1:12" x14ac:dyDescent="0.25">
      <c r="A40" s="3" t="s">
        <v>12</v>
      </c>
      <c r="B40">
        <f>'[4]Valor Transacionado'!B40/'[2]Valor Transacionado'!B40</f>
        <v>7.7524557478944706E-6</v>
      </c>
      <c r="C40">
        <f>'[4]Valor Transacionado'!C40/'[2]Valor Transacionado'!C40</f>
        <v>0</v>
      </c>
      <c r="D40">
        <f>'[4]Valor Transacionado'!D40/'[2]Valor Transacionado'!D40</f>
        <v>0</v>
      </c>
      <c r="E40">
        <f>'[4]Valor Transacionado'!E40/'[2]Valor Transacionado'!E40</f>
        <v>0</v>
      </c>
      <c r="F40">
        <f>'[4]Valor Transacionado'!F40/'[2]Valor Transacionado'!F40</f>
        <v>3.7250094015012451E-9</v>
      </c>
      <c r="G40">
        <f>'[4]Valor Transacionado'!G40/'[2]Valor Transacionado'!G40</f>
        <v>2.3083619675658248E-8</v>
      </c>
      <c r="H40">
        <f>'[4]Valor Transacionado'!H40/'[2]Valor Transacionado'!H40</f>
        <v>1.4124599066776576E-6</v>
      </c>
      <c r="I40">
        <f>'[4]Valor Transacionado'!I40/'[2]Valor Transacionado'!I40</f>
        <v>9.8963901309043091E-8</v>
      </c>
      <c r="J40">
        <f>'[4]Valor Transacionado'!J40/'[2]Valor Transacionado'!J40</f>
        <v>0</v>
      </c>
      <c r="K40">
        <f>'[4]Valor Transacionado'!K40/'[2]Valor Transacionado'!K40</f>
        <v>0</v>
      </c>
      <c r="L40">
        <f>'[4]Valor Transacionado'!L40/'[2]Valor Transacionado'!L40</f>
        <v>9.290688184958329E-6</v>
      </c>
    </row>
    <row r="41" spans="1:12" x14ac:dyDescent="0.25">
      <c r="A41" s="3" t="s">
        <v>13</v>
      </c>
      <c r="B41">
        <f>'[4]Valor Transacionado'!B41/'[2]Valor Transacionado'!B41</f>
        <v>0</v>
      </c>
      <c r="C41">
        <f>'[4]Valor Transacionado'!C41/'[2]Valor Transacionado'!C41</f>
        <v>0</v>
      </c>
      <c r="D41">
        <f>'[4]Valor Transacionado'!D41/'[2]Valor Transacionado'!D41</f>
        <v>0</v>
      </c>
      <c r="E41">
        <f>'[4]Valor Transacionado'!E41/'[2]Valor Transacionado'!E41</f>
        <v>0</v>
      </c>
      <c r="F41">
        <f>'[4]Valor Transacionado'!F41/'[2]Valor Transacionado'!F41</f>
        <v>0</v>
      </c>
      <c r="G41">
        <f>'[4]Valor Transacionado'!G41/'[2]Valor Transacionado'!G41</f>
        <v>0</v>
      </c>
      <c r="H41">
        <f>'[4]Valor Transacionado'!H41/'[2]Valor Transacionado'!H41</f>
        <v>0</v>
      </c>
      <c r="I41">
        <f>'[4]Valor Transacionado'!I41/'[2]Valor Transacionado'!I41</f>
        <v>0</v>
      </c>
      <c r="J41">
        <f>'[4]Valor Transacionado'!J41/'[2]Valor Transacionado'!J41</f>
        <v>0</v>
      </c>
      <c r="K41">
        <f>'[4]Valor Transacionado'!K41/'[2]Valor Transacionado'!K41</f>
        <v>0</v>
      </c>
      <c r="L41">
        <f>'[4]Valor Transacionado'!L41/'[2]Valor Transacionado'!L41</f>
        <v>0</v>
      </c>
    </row>
    <row r="42" spans="1:12" x14ac:dyDescent="0.25">
      <c r="A42" s="3" t="s">
        <v>14</v>
      </c>
      <c r="B42">
        <f>'[4]Valor Transacionado'!B42/'[2]Valor Transacionado'!B42</f>
        <v>9.7108856573716028E-8</v>
      </c>
      <c r="C42">
        <f>'[4]Valor Transacionado'!C42/'[2]Valor Transacionado'!C42</f>
        <v>0</v>
      </c>
      <c r="D42">
        <f>'[4]Valor Transacionado'!D42/'[2]Valor Transacionado'!D42</f>
        <v>0</v>
      </c>
      <c r="E42">
        <f>'[4]Valor Transacionado'!E42/'[2]Valor Transacionado'!E42</f>
        <v>0</v>
      </c>
      <c r="F42">
        <f>'[4]Valor Transacionado'!F42/'[2]Valor Transacionado'!F42</f>
        <v>0</v>
      </c>
      <c r="G42">
        <f>'[4]Valor Transacionado'!G42/'[2]Valor Transacionado'!G42</f>
        <v>4.9733102823781637E-11</v>
      </c>
      <c r="H42">
        <f>'[4]Valor Transacionado'!H42/'[2]Valor Transacionado'!H42</f>
        <v>0</v>
      </c>
      <c r="I42">
        <f>'[4]Valor Transacionado'!I42/'[2]Valor Transacionado'!I42</f>
        <v>4.9733102823781637E-11</v>
      </c>
      <c r="J42">
        <f>'[4]Valor Transacionado'!J42/'[2]Valor Transacionado'!J42</f>
        <v>0</v>
      </c>
      <c r="K42">
        <f>'[4]Valor Transacionado'!K42/'[2]Valor Transacionado'!K42</f>
        <v>0</v>
      </c>
      <c r="L42">
        <f>'[4]Valor Transacionado'!L42/'[2]Valor Transacionado'!L42</f>
        <v>9.7208322779363587E-8</v>
      </c>
    </row>
    <row r="43" spans="1:12" x14ac:dyDescent="0.25">
      <c r="A43" s="3" t="s">
        <v>15</v>
      </c>
      <c r="B43">
        <f>'[4]Valor Transacionado'!B43/'[2]Valor Transacionado'!B43</f>
        <v>3.7026295052305424E-8</v>
      </c>
      <c r="C43">
        <f>'[4]Valor Transacionado'!C43/'[2]Valor Transacionado'!C43</f>
        <v>0</v>
      </c>
      <c r="D43">
        <f>'[4]Valor Transacionado'!D43/'[2]Valor Transacionado'!D43</f>
        <v>0</v>
      </c>
      <c r="E43">
        <f>'[4]Valor Transacionado'!E43/'[2]Valor Transacionado'!E43</f>
        <v>0</v>
      </c>
      <c r="F43">
        <f>'[4]Valor Transacionado'!F43/'[2]Valor Transacionado'!F43</f>
        <v>0</v>
      </c>
      <c r="G43">
        <f>'[4]Valor Transacionado'!G43/'[2]Valor Transacionado'!G43</f>
        <v>0</v>
      </c>
      <c r="H43">
        <f>'[4]Valor Transacionado'!H43/'[2]Valor Transacionado'!H43</f>
        <v>0</v>
      </c>
      <c r="I43">
        <f>'[4]Valor Transacionado'!I43/'[2]Valor Transacionado'!I43</f>
        <v>0</v>
      </c>
      <c r="J43">
        <f>'[4]Valor Transacionado'!J43/'[2]Valor Transacionado'!J43</f>
        <v>0</v>
      </c>
      <c r="K43">
        <f>'[4]Valor Transacionado'!K43/'[2]Valor Transacionado'!K43</f>
        <v>0</v>
      </c>
      <c r="L43">
        <f>'[4]Valor Transacionado'!L43/'[2]Valor Transacionado'!L43</f>
        <v>3.7026295052305424E-8</v>
      </c>
    </row>
    <row r="44" spans="1:12" x14ac:dyDescent="0.25">
      <c r="A44" s="3" t="s">
        <v>16</v>
      </c>
      <c r="B44">
        <f>'[4]Valor Transacionado'!B44/'[2]Valor Transacionado'!B44</f>
        <v>4.7636852539759243E-8</v>
      </c>
      <c r="C44">
        <f>'[4]Valor Transacionado'!C44/'[2]Valor Transacionado'!C44</f>
        <v>0</v>
      </c>
      <c r="D44">
        <f>'[4]Valor Transacionado'!D44/'[2]Valor Transacionado'!D44</f>
        <v>0</v>
      </c>
      <c r="E44">
        <f>'[4]Valor Transacionado'!E44/'[2]Valor Transacionado'!E44</f>
        <v>0</v>
      </c>
      <c r="F44">
        <f>'[4]Valor Transacionado'!F44/'[2]Valor Transacionado'!F44</f>
        <v>0</v>
      </c>
      <c r="G44">
        <f>'[4]Valor Transacionado'!G44/'[2]Valor Transacionado'!G44</f>
        <v>0</v>
      </c>
      <c r="H44">
        <f>'[4]Valor Transacionado'!H44/'[2]Valor Transacionado'!H44</f>
        <v>0</v>
      </c>
      <c r="I44">
        <f>'[4]Valor Transacionado'!I44/'[2]Valor Transacionado'!I44</f>
        <v>0</v>
      </c>
      <c r="J44">
        <f>'[4]Valor Transacionado'!J44/'[2]Valor Transacionado'!J44</f>
        <v>0</v>
      </c>
      <c r="K44">
        <f>'[4]Valor Transacionado'!K44/'[2]Valor Transacionado'!K44</f>
        <v>0</v>
      </c>
      <c r="L44">
        <f>'[4]Valor Transacionado'!L44/'[2]Valor Transacionado'!L44</f>
        <v>4.7636852539759243E-8</v>
      </c>
    </row>
    <row r="45" spans="1:12" x14ac:dyDescent="0.25">
      <c r="A45" s="3" t="s">
        <v>41</v>
      </c>
      <c r="B45">
        <f>'[4]Valor Transacionado'!B45/'[2]Valor Transacionado'!B45</f>
        <v>0</v>
      </c>
      <c r="C45">
        <f>'[4]Valor Transacionado'!C45/'[2]Valor Transacionado'!C45</f>
        <v>0</v>
      </c>
      <c r="D45">
        <f>'[4]Valor Transacionado'!D45/'[2]Valor Transacionado'!D45</f>
        <v>0</v>
      </c>
      <c r="E45">
        <f>'[4]Valor Transacionado'!E45/'[2]Valor Transacionado'!E45</f>
        <v>0</v>
      </c>
      <c r="F45">
        <f>'[4]Valor Transacionado'!F45/'[2]Valor Transacionado'!F45</f>
        <v>0</v>
      </c>
      <c r="G45">
        <f>'[4]Valor Transacionado'!G45/'[2]Valor Transacionado'!G45</f>
        <v>0</v>
      </c>
      <c r="H45">
        <f>'[4]Valor Transacionado'!H45/'[2]Valor Transacionado'!H45</f>
        <v>0</v>
      </c>
      <c r="I45">
        <f>'[4]Valor Transacionado'!I45/'[2]Valor Transacionado'!I45</f>
        <v>0</v>
      </c>
      <c r="J45">
        <f>'[4]Valor Transacionado'!J45/'[2]Valor Transacionado'!J45</f>
        <v>0</v>
      </c>
      <c r="K45">
        <f>'[4]Valor Transacionado'!K45/'[2]Valor Transacionado'!K45</f>
        <v>0</v>
      </c>
      <c r="L45">
        <f>'[4]Valor Transacionado'!L45/'[2]Valor Transacionado'!L45</f>
        <v>0</v>
      </c>
    </row>
    <row r="46" spans="1:12" x14ac:dyDescent="0.25">
      <c r="A46" s="3" t="s">
        <v>17</v>
      </c>
      <c r="B46">
        <f>'[4]Valor Transacionado'!B46/'[2]Valor Transacionado'!B46</f>
        <v>8.51107455174787E-8</v>
      </c>
      <c r="C46">
        <f>'[4]Valor Transacionado'!C46/'[2]Valor Transacionado'!C46</f>
        <v>0</v>
      </c>
      <c r="D46">
        <f>'[4]Valor Transacionado'!D46/'[2]Valor Transacionado'!D46</f>
        <v>0</v>
      </c>
      <c r="E46">
        <f>'[4]Valor Transacionado'!E46/'[2]Valor Transacionado'!E46</f>
        <v>0</v>
      </c>
      <c r="F46">
        <f>'[4]Valor Transacionado'!F46/'[2]Valor Transacionado'!F46</f>
        <v>0</v>
      </c>
      <c r="G46">
        <f>'[4]Valor Transacionado'!G46/'[2]Valor Transacionado'!G46</f>
        <v>0</v>
      </c>
      <c r="H46">
        <f>'[4]Valor Transacionado'!H46/'[2]Valor Transacionado'!H46</f>
        <v>0</v>
      </c>
      <c r="I46">
        <f>'[4]Valor Transacionado'!I46/'[2]Valor Transacionado'!I46</f>
        <v>0</v>
      </c>
      <c r="J46">
        <f>'[4]Valor Transacionado'!J46/'[2]Valor Transacionado'!J46</f>
        <v>0</v>
      </c>
      <c r="K46">
        <f>'[4]Valor Transacionado'!K46/'[2]Valor Transacionado'!K46</f>
        <v>0</v>
      </c>
      <c r="L46">
        <f>'[4]Valor Transacionado'!L46/'[2]Valor Transacionado'!L46</f>
        <v>8.51107455174787E-8</v>
      </c>
    </row>
    <row r="47" spans="1:12" x14ac:dyDescent="0.25">
      <c r="A47" s="3" t="s">
        <v>18</v>
      </c>
      <c r="B47">
        <f>'[4]Valor Transacionado'!B47/'[2]Valor Transacionado'!B47</f>
        <v>1.364029811147859E-7</v>
      </c>
      <c r="C47">
        <f>'[4]Valor Transacionado'!C47/'[2]Valor Transacionado'!C47</f>
        <v>0</v>
      </c>
      <c r="D47">
        <f>'[4]Valor Transacionado'!D47/'[2]Valor Transacionado'!D47</f>
        <v>0</v>
      </c>
      <c r="E47">
        <f>'[4]Valor Transacionado'!E47/'[2]Valor Transacionado'!E47</f>
        <v>0</v>
      </c>
      <c r="F47">
        <f>'[4]Valor Transacionado'!F47/'[2]Valor Transacionado'!F47</f>
        <v>1.9097511484332148E-9</v>
      </c>
      <c r="G47">
        <f>'[4]Valor Transacionado'!G47/'[2]Valor Transacionado'!G47</f>
        <v>1.0737376899654457E-8</v>
      </c>
      <c r="H47">
        <f>'[4]Valor Transacionado'!H47/'[2]Valor Transacionado'!H47</f>
        <v>0</v>
      </c>
      <c r="I47">
        <f>'[4]Valor Transacionado'!I47/'[2]Valor Transacionado'!I47</f>
        <v>1.2607341565828645E-9</v>
      </c>
      <c r="J47">
        <f>'[4]Valor Transacionado'!J47/'[2]Valor Transacionado'!J47</f>
        <v>0</v>
      </c>
      <c r="K47">
        <f>'[4]Valor Transacionado'!K47/'[2]Valor Transacionado'!K47</f>
        <v>0</v>
      </c>
      <c r="L47">
        <f>'[4]Valor Transacionado'!L47/'[2]Valor Transacionado'!L47</f>
        <v>1.5031084331945643E-7</v>
      </c>
    </row>
    <row r="48" spans="1:12" x14ac:dyDescent="0.25">
      <c r="A48" s="3" t="s">
        <v>19</v>
      </c>
      <c r="B48">
        <f>'[4]Valor Transacionado'!B48/'[2]Valor Transacionado'!B48</f>
        <v>1.3965055272917882E-8</v>
      </c>
      <c r="C48">
        <f>'[4]Valor Transacionado'!C48/'[2]Valor Transacionado'!C48</f>
        <v>0</v>
      </c>
      <c r="D48">
        <f>'[4]Valor Transacionado'!D48/'[2]Valor Transacionado'!D48</f>
        <v>0</v>
      </c>
      <c r="E48">
        <f>'[4]Valor Transacionado'!E48/'[2]Valor Transacionado'!E48</f>
        <v>0</v>
      </c>
      <c r="F48">
        <f>'[4]Valor Transacionado'!F48/'[2]Valor Transacionado'!F48</f>
        <v>0</v>
      </c>
      <c r="G48">
        <f>'[4]Valor Transacionado'!G48/'[2]Valor Transacionado'!G48</f>
        <v>0</v>
      </c>
      <c r="H48">
        <f>'[4]Valor Transacionado'!H48/'[2]Valor Transacionado'!H48</f>
        <v>0</v>
      </c>
      <c r="I48">
        <f>'[4]Valor Transacionado'!I48/'[2]Valor Transacionado'!I48</f>
        <v>0</v>
      </c>
      <c r="J48">
        <f>'[4]Valor Transacionado'!J48/'[2]Valor Transacionado'!J48</f>
        <v>0</v>
      </c>
      <c r="K48">
        <f>'[4]Valor Transacionado'!K48/'[2]Valor Transacionado'!K48</f>
        <v>0</v>
      </c>
      <c r="L48">
        <f>'[4]Valor Transacionado'!L48/'[2]Valor Transacionado'!L48</f>
        <v>1.3965055272917882E-8</v>
      </c>
    </row>
    <row r="49" spans="1:12" x14ac:dyDescent="0.25">
      <c r="A49" s="3" t="s">
        <v>20</v>
      </c>
      <c r="B49">
        <f>'[4]Valor Transacionado'!B49/'[2]Valor Transacionado'!B49</f>
        <v>1.6660589445966848E-9</v>
      </c>
      <c r="C49">
        <f>'[4]Valor Transacionado'!C49/'[2]Valor Transacionado'!C49</f>
        <v>0</v>
      </c>
      <c r="D49">
        <f>'[4]Valor Transacionado'!D49/'[2]Valor Transacionado'!D49</f>
        <v>0</v>
      </c>
      <c r="E49">
        <f>'[4]Valor Transacionado'!E49/'[2]Valor Transacionado'!E49</f>
        <v>0</v>
      </c>
      <c r="F49">
        <f>'[4]Valor Transacionado'!F49/'[2]Valor Transacionado'!F49</f>
        <v>7.7583640405099356E-10</v>
      </c>
      <c r="G49">
        <f>'[4]Valor Transacionado'!G49/'[2]Valor Transacionado'!G49</f>
        <v>9.2752236766352747E-10</v>
      </c>
      <c r="H49">
        <f>'[4]Valor Transacionado'!H49/'[2]Valor Transacionado'!H49</f>
        <v>7.6576545072917786E-8</v>
      </c>
      <c r="I49">
        <f>'[4]Valor Transacionado'!I49/'[2]Valor Transacionado'!I49</f>
        <v>7.4922919404027029E-9</v>
      </c>
      <c r="J49">
        <f>'[4]Valor Transacionado'!J49/'[2]Valor Transacionado'!J49</f>
        <v>0</v>
      </c>
      <c r="K49">
        <f>'[4]Valor Transacionado'!K49/'[2]Valor Transacionado'!K49</f>
        <v>0</v>
      </c>
      <c r="L49">
        <f>'[4]Valor Transacionado'!L49/'[2]Valor Transacionado'!L49</f>
        <v>8.7438254729631693E-8</v>
      </c>
    </row>
    <row r="50" spans="1:12" x14ac:dyDescent="0.25">
      <c r="A50" s="3" t="s">
        <v>21</v>
      </c>
      <c r="B50">
        <f>'[4]Valor Transacionado'!B50/'[2]Valor Transacionado'!B50</f>
        <v>9.0024376076468335E-8</v>
      </c>
      <c r="C50">
        <f>'[4]Valor Transacionado'!C50/'[2]Valor Transacionado'!C50</f>
        <v>0</v>
      </c>
      <c r="D50">
        <f>'[4]Valor Transacionado'!D50/'[2]Valor Transacionado'!D50</f>
        <v>0</v>
      </c>
      <c r="E50">
        <f>'[4]Valor Transacionado'!E50/'[2]Valor Transacionado'!E50</f>
        <v>0</v>
      </c>
      <c r="F50">
        <f>'[4]Valor Transacionado'!F50/'[2]Valor Transacionado'!F50</f>
        <v>0</v>
      </c>
      <c r="G50">
        <f>'[4]Valor Transacionado'!G50/'[2]Valor Transacionado'!G50</f>
        <v>2.800073155184554E-7</v>
      </c>
      <c r="H50">
        <f>'[4]Valor Transacionado'!H50/'[2]Valor Transacionado'!H50</f>
        <v>2.4582575394767028E-7</v>
      </c>
      <c r="I50">
        <f>'[4]Valor Transacionado'!I50/'[2]Valor Transacionado'!I50</f>
        <v>8.6500785741403402E-8</v>
      </c>
      <c r="J50">
        <f>'[4]Valor Transacionado'!J50/'[2]Valor Transacionado'!J50</f>
        <v>0</v>
      </c>
      <c r="K50">
        <f>'[4]Valor Transacionado'!K50/'[2]Valor Transacionado'!K50</f>
        <v>0</v>
      </c>
      <c r="L50">
        <f>'[4]Valor Transacionado'!L50/'[2]Valor Transacionado'!L50</f>
        <v>7.0235823128399748E-7</v>
      </c>
    </row>
    <row r="51" spans="1:12" x14ac:dyDescent="0.25">
      <c r="A51" s="3" t="s">
        <v>22</v>
      </c>
      <c r="B51">
        <f>'[4]Valor Transacionado'!B51/'[2]Valor Transacionado'!B51</f>
        <v>5.1125629702847526E-8</v>
      </c>
      <c r="C51">
        <f>'[4]Valor Transacionado'!C51/'[2]Valor Transacionado'!C51</f>
        <v>0</v>
      </c>
      <c r="D51">
        <f>'[4]Valor Transacionado'!D51/'[2]Valor Transacionado'!D51</f>
        <v>0</v>
      </c>
      <c r="E51">
        <f>'[4]Valor Transacionado'!E51/'[2]Valor Transacionado'!E51</f>
        <v>0</v>
      </c>
      <c r="F51">
        <f>'[4]Valor Transacionado'!F51/'[2]Valor Transacionado'!F51</f>
        <v>0</v>
      </c>
      <c r="G51">
        <f>'[4]Valor Transacionado'!G51/'[2]Valor Transacionado'!G51</f>
        <v>0</v>
      </c>
      <c r="H51">
        <f>'[4]Valor Transacionado'!H51/'[2]Valor Transacionado'!H51</f>
        <v>0</v>
      </c>
      <c r="I51">
        <f>'[4]Valor Transacionado'!I51/'[2]Valor Transacionado'!I51</f>
        <v>0</v>
      </c>
      <c r="J51">
        <f>'[4]Valor Transacionado'!J51/'[2]Valor Transacionado'!J51</f>
        <v>0</v>
      </c>
      <c r="K51">
        <f>'[4]Valor Transacionado'!K51/'[2]Valor Transacionado'!K51</f>
        <v>0</v>
      </c>
      <c r="L51">
        <f>'[4]Valor Transacionado'!L51/'[2]Valor Transacionado'!L51</f>
        <v>5.1125629702847526E-8</v>
      </c>
    </row>
    <row r="52" spans="1:12" x14ac:dyDescent="0.25">
      <c r="A52" s="3" t="s">
        <v>23</v>
      </c>
      <c r="B52">
        <f>'[4]Valor Transacionado'!B52/'[2]Valor Transacionado'!B52</f>
        <v>0</v>
      </c>
      <c r="C52">
        <f>'[4]Valor Transacionado'!C52/'[2]Valor Transacionado'!C52</f>
        <v>0</v>
      </c>
      <c r="D52">
        <f>'[4]Valor Transacionado'!D52/'[2]Valor Transacionado'!D52</f>
        <v>0</v>
      </c>
      <c r="E52">
        <f>'[4]Valor Transacionado'!E52/'[2]Valor Transacionado'!E52</f>
        <v>0</v>
      </c>
      <c r="F52">
        <f>'[4]Valor Transacionado'!F52/'[2]Valor Transacionado'!F52</f>
        <v>2.3101026261646572E-9</v>
      </c>
      <c r="G52">
        <f>'[4]Valor Transacionado'!G52/'[2]Valor Transacionado'!G52</f>
        <v>0</v>
      </c>
      <c r="H52">
        <f>'[4]Valor Transacionado'!H52/'[2]Valor Transacionado'!H52</f>
        <v>0</v>
      </c>
      <c r="I52">
        <f>'[4]Valor Transacionado'!I52/'[2]Valor Transacionado'!I52</f>
        <v>0</v>
      </c>
      <c r="J52">
        <f>'[4]Valor Transacionado'!J52/'[2]Valor Transacionado'!J52</f>
        <v>0</v>
      </c>
      <c r="K52">
        <f>'[4]Valor Transacionado'!K52/'[2]Valor Transacionado'!K52</f>
        <v>0</v>
      </c>
      <c r="L52">
        <f>'[4]Valor Transacionado'!L52/'[2]Valor Transacionado'!L52</f>
        <v>2.3101026261646572E-9</v>
      </c>
    </row>
    <row r="53" spans="1:12" x14ac:dyDescent="0.25">
      <c r="A53" s="3" t="s">
        <v>24</v>
      </c>
      <c r="B53">
        <f>'[4]Valor Transacionado'!B53/'[2]Valor Transacionado'!B53</f>
        <v>1.6391533359690191E-7</v>
      </c>
      <c r="C53">
        <f>'[4]Valor Transacionado'!C53/'[2]Valor Transacionado'!C53</f>
        <v>0</v>
      </c>
      <c r="D53">
        <f>'[4]Valor Transacionado'!D53/'[2]Valor Transacionado'!D53</f>
        <v>0</v>
      </c>
      <c r="E53">
        <f>'[4]Valor Transacionado'!E53/'[2]Valor Transacionado'!E53</f>
        <v>0</v>
      </c>
      <c r="F53">
        <f>'[4]Valor Transacionado'!F53/'[2]Valor Transacionado'!F53</f>
        <v>1.2557608463004863E-9</v>
      </c>
      <c r="G53">
        <f>'[4]Valor Transacionado'!G53/'[2]Valor Transacionado'!G53</f>
        <v>3.899323926898599E-8</v>
      </c>
      <c r="H53">
        <f>'[4]Valor Transacionado'!H53/'[2]Valor Transacionado'!H53</f>
        <v>4.9429730896556568E-8</v>
      </c>
      <c r="I53">
        <f>'[4]Valor Transacionado'!I53/'[2]Valor Transacionado'!I53</f>
        <v>4.6301518728940701E-9</v>
      </c>
      <c r="J53">
        <f>'[4]Valor Transacionado'!J53/'[2]Valor Transacionado'!J53</f>
        <v>0</v>
      </c>
      <c r="K53">
        <f>'[4]Valor Transacionado'!K53/'[2]Valor Transacionado'!K53</f>
        <v>0</v>
      </c>
      <c r="L53">
        <f>'[4]Valor Transacionado'!L53/'[2]Valor Transacionado'!L53</f>
        <v>2.5822421648163901E-7</v>
      </c>
    </row>
    <row r="54" spans="1:12" x14ac:dyDescent="0.25">
      <c r="A54" s="3" t="s">
        <v>25</v>
      </c>
      <c r="B54">
        <f>'[4]Valor Transacionado'!B54/'[2]Valor Transacionado'!B54</f>
        <v>2.4809803454913744E-5</v>
      </c>
      <c r="C54">
        <f>'[4]Valor Transacionado'!C54/'[2]Valor Transacionado'!C54</f>
        <v>0</v>
      </c>
      <c r="D54">
        <f>'[4]Valor Transacionado'!D54/'[2]Valor Transacionado'!D54</f>
        <v>0</v>
      </c>
      <c r="E54">
        <f>'[4]Valor Transacionado'!E54/'[2]Valor Transacionado'!E54</f>
        <v>0</v>
      </c>
      <c r="F54">
        <f>'[4]Valor Transacionado'!F54/'[2]Valor Transacionado'!F54</f>
        <v>6.0878291166591099E-8</v>
      </c>
      <c r="G54">
        <f>'[4]Valor Transacionado'!G54/'[2]Valor Transacionado'!G54</f>
        <v>2.7096583742509189E-7</v>
      </c>
      <c r="H54">
        <f>'[4]Valor Transacionado'!H54/'[2]Valor Transacionado'!H54</f>
        <v>8.0659632814750256E-8</v>
      </c>
      <c r="I54">
        <f>'[4]Valor Transacionado'!I54/'[2]Valor Transacionado'!I54</f>
        <v>6.6045560549982013E-8</v>
      </c>
      <c r="J54">
        <f>'[4]Valor Transacionado'!J54/'[2]Valor Transacionado'!J54</f>
        <v>0</v>
      </c>
      <c r="K54">
        <f>'[4]Valor Transacionado'!K54/'[2]Valor Transacionado'!K54</f>
        <v>0</v>
      </c>
      <c r="L54">
        <f>'[4]Valor Transacionado'!L54/'[2]Valor Transacionado'!L54</f>
        <v>2.5288352776870161E-5</v>
      </c>
    </row>
    <row r="55" spans="1:12" x14ac:dyDescent="0.25">
      <c r="A55" s="3" t="s">
        <v>26</v>
      </c>
      <c r="B55">
        <f>'[4]Valor Transacionado'!B55/'[2]Valor Transacionado'!B55</f>
        <v>3.068786083051731E-6</v>
      </c>
      <c r="C55">
        <f>'[4]Valor Transacionado'!C55/'[2]Valor Transacionado'!C55</f>
        <v>0</v>
      </c>
      <c r="D55">
        <f>'[4]Valor Transacionado'!D55/'[2]Valor Transacionado'!D55</f>
        <v>0</v>
      </c>
      <c r="E55">
        <f>'[4]Valor Transacionado'!E55/'[2]Valor Transacionado'!E55</f>
        <v>0</v>
      </c>
      <c r="F55">
        <f>'[4]Valor Transacionado'!F55/'[2]Valor Transacionado'!F55</f>
        <v>7.7817385988371136E-8</v>
      </c>
      <c r="G55">
        <f>'[4]Valor Transacionado'!G55/'[2]Valor Transacionado'!G55</f>
        <v>8.3054281715715328E-10</v>
      </c>
      <c r="H55">
        <f>'[4]Valor Transacionado'!H55/'[2]Valor Transacionado'!H55</f>
        <v>6.2462539157042673E-7</v>
      </c>
      <c r="I55">
        <f>'[4]Valor Transacionado'!I55/'[2]Valor Transacionado'!I55</f>
        <v>2.4249090073782159E-6</v>
      </c>
      <c r="J55">
        <f>'[4]Valor Transacionado'!J55/'[2]Valor Transacionado'!J55</f>
        <v>0</v>
      </c>
      <c r="K55">
        <f>'[4]Valor Transacionado'!K55/'[2]Valor Transacionado'!K55</f>
        <v>0</v>
      </c>
      <c r="L55">
        <f>'[4]Valor Transacionado'!L55/'[2]Valor Transacionado'!L55</f>
        <v>6.1969684108059024E-6</v>
      </c>
    </row>
    <row r="56" spans="1:12" x14ac:dyDescent="0.25">
      <c r="A56" s="3" t="s">
        <v>27</v>
      </c>
      <c r="B56">
        <f>'[4]Valor Transacionado'!B56/'[2]Valor Transacionado'!B56</f>
        <v>2.3214253616845486E-5</v>
      </c>
      <c r="C56">
        <f>'[4]Valor Transacionado'!C56/'[2]Valor Transacionado'!C56</f>
        <v>0</v>
      </c>
      <c r="D56">
        <f>'[4]Valor Transacionado'!D56/'[2]Valor Transacionado'!D56</f>
        <v>1.5864859800786341E-9</v>
      </c>
      <c r="E56">
        <f>'[4]Valor Transacionado'!E56/'[2]Valor Transacionado'!E56</f>
        <v>0</v>
      </c>
      <c r="F56">
        <f>'[4]Valor Transacionado'!F56/'[2]Valor Transacionado'!F56</f>
        <v>2.17894648739778E-6</v>
      </c>
      <c r="G56">
        <f>'[4]Valor Transacionado'!G56/'[2]Valor Transacionado'!G56</f>
        <v>1.9897916041178092E-6</v>
      </c>
      <c r="H56">
        <f>'[4]Valor Transacionado'!H56/'[2]Valor Transacionado'!H56</f>
        <v>8.6361533053496817E-8</v>
      </c>
      <c r="I56">
        <f>'[4]Valor Transacionado'!I56/'[2]Valor Transacionado'!I56</f>
        <v>7.9988484592143318E-7</v>
      </c>
      <c r="J56">
        <f>'[4]Valor Transacionado'!J56/'[2]Valor Transacionado'!J56</f>
        <v>0</v>
      </c>
      <c r="K56">
        <f>'[4]Valor Transacionado'!K56/'[2]Valor Transacionado'!K56</f>
        <v>0</v>
      </c>
      <c r="L56">
        <f>'[4]Valor Transacionado'!L56/'[2]Valor Transacionado'!L56</f>
        <v>2.8270824573316083E-5</v>
      </c>
    </row>
    <row r="57" spans="1:12" x14ac:dyDescent="0.25">
      <c r="A57" s="3" t="s">
        <v>28</v>
      </c>
      <c r="B57">
        <f>'[4]Valor Transacionado'!B57/'[2]Valor Transacionado'!B57</f>
        <v>7.3948337087816499E-5</v>
      </c>
      <c r="C57">
        <f>'[4]Valor Transacionado'!C57/'[2]Valor Transacionado'!C57</f>
        <v>0</v>
      </c>
      <c r="D57">
        <f>'[4]Valor Transacionado'!D57/'[2]Valor Transacionado'!D57</f>
        <v>4.321806635386625E-8</v>
      </c>
      <c r="E57">
        <f>'[4]Valor Transacionado'!E57/'[2]Valor Transacionado'!E57</f>
        <v>0</v>
      </c>
      <c r="F57">
        <f>'[4]Valor Transacionado'!F57/'[2]Valor Transacionado'!F57</f>
        <v>9.9567785510080857E-6</v>
      </c>
      <c r="G57">
        <f>'[4]Valor Transacionado'!G57/'[2]Valor Transacionado'!G57</f>
        <v>2.8606319111655025E-5</v>
      </c>
      <c r="H57">
        <f>'[4]Valor Transacionado'!H57/'[2]Valor Transacionado'!H57</f>
        <v>6.7004539105181558E-6</v>
      </c>
      <c r="I57">
        <f>'[4]Valor Transacionado'!I57/'[2]Valor Transacionado'!I57</f>
        <v>1.1209925922755181E-5</v>
      </c>
      <c r="J57">
        <f>'[4]Valor Transacionado'!J57/'[2]Valor Transacionado'!J57</f>
        <v>0</v>
      </c>
      <c r="K57">
        <f>'[4]Valor Transacionado'!K57/'[2]Valor Transacionado'!K57</f>
        <v>0</v>
      </c>
      <c r="L57">
        <f>'[4]Valor Transacionado'!L57/'[2]Valor Transacionado'!L57</f>
        <v>1.3046503265010679E-4</v>
      </c>
    </row>
    <row r="58" spans="1:12" x14ac:dyDescent="0.25">
      <c r="A58" s="3" t="s">
        <v>29</v>
      </c>
      <c r="B58">
        <f>'[4]Valor Transacionado'!B58/'[2]Valor Transacionado'!B58</f>
        <v>1.7997837981244101E-6</v>
      </c>
      <c r="C58">
        <f>'[4]Valor Transacionado'!C58/'[2]Valor Transacionado'!C58</f>
        <v>0</v>
      </c>
      <c r="D58">
        <f>'[4]Valor Transacionado'!D58/'[2]Valor Transacionado'!D58</f>
        <v>3.9537816744906402E-10</v>
      </c>
      <c r="E58">
        <f>'[4]Valor Transacionado'!E58/'[2]Valor Transacionado'!E58</f>
        <v>0</v>
      </c>
      <c r="F58">
        <f>'[4]Valor Transacionado'!F58/'[2]Valor Transacionado'!F58</f>
        <v>1.7053480958274727E-7</v>
      </c>
      <c r="G58">
        <f>'[4]Valor Transacionado'!G58/'[2]Valor Transacionado'!G58</f>
        <v>3.0759924096508943E-8</v>
      </c>
      <c r="H58">
        <f>'[4]Valor Transacionado'!H58/'[2]Valor Transacionado'!H58</f>
        <v>4.3750608418903294E-6</v>
      </c>
      <c r="I58">
        <f>'[4]Valor Transacionado'!I58/'[2]Valor Transacionado'!I58</f>
        <v>1.1488346752293558E-9</v>
      </c>
      <c r="J58">
        <f>'[4]Valor Transacionado'!J58/'[2]Valor Transacionado'!J58</f>
        <v>0</v>
      </c>
      <c r="K58">
        <f>'[4]Valor Transacionado'!K58/'[2]Valor Transacionado'!K58</f>
        <v>0</v>
      </c>
      <c r="L58">
        <f>'[4]Valor Transacionado'!L58/'[2]Valor Transacionado'!L58</f>
        <v>6.3776835865366736E-6</v>
      </c>
    </row>
    <row r="59" spans="1:12" x14ac:dyDescent="0.25">
      <c r="A59" s="3" t="s">
        <v>30</v>
      </c>
      <c r="B59">
        <f>'[4]Valor Transacionado'!B59/'[2]Valor Transacionado'!B59</f>
        <v>4.8775193530292791E-6</v>
      </c>
      <c r="C59">
        <f>'[4]Valor Transacionado'!C59/'[2]Valor Transacionado'!C59</f>
        <v>0</v>
      </c>
      <c r="D59">
        <f>'[4]Valor Transacionado'!D59/'[2]Valor Transacionado'!D59</f>
        <v>0</v>
      </c>
      <c r="E59">
        <f>'[4]Valor Transacionado'!E59/'[2]Valor Transacionado'!E59</f>
        <v>0</v>
      </c>
      <c r="F59">
        <f>'[4]Valor Transacionado'!F59/'[2]Valor Transacionado'!F59</f>
        <v>5.7093602041701317E-9</v>
      </c>
      <c r="G59">
        <f>'[4]Valor Transacionado'!G59/'[2]Valor Transacionado'!G59</f>
        <v>0</v>
      </c>
      <c r="H59">
        <f>'[4]Valor Transacionado'!H59/'[2]Valor Transacionado'!H59</f>
        <v>3.2326740634420775E-6</v>
      </c>
      <c r="I59">
        <f>'[4]Valor Transacionado'!I59/'[2]Valor Transacionado'!I59</f>
        <v>1.1505032208290939E-6</v>
      </c>
      <c r="J59">
        <f>'[4]Valor Transacionado'!J59/'[2]Valor Transacionado'!J59</f>
        <v>0</v>
      </c>
      <c r="K59">
        <f>'[4]Valor Transacionado'!K59/'[2]Valor Transacionado'!K59</f>
        <v>0</v>
      </c>
      <c r="L59">
        <f>'[4]Valor Transacionado'!L59/'[2]Valor Transacionado'!L59</f>
        <v>9.2664059975046203E-6</v>
      </c>
    </row>
    <row r="60" spans="1:12" x14ac:dyDescent="0.25">
      <c r="A60" s="3" t="s">
        <v>31</v>
      </c>
      <c r="B60">
        <f>'[4]Valor Transacionado'!B60/'[2]Valor Transacionado'!B60</f>
        <v>3.3031831699704952E-5</v>
      </c>
      <c r="C60">
        <f>'[4]Valor Transacionado'!C60/'[2]Valor Transacionado'!C60</f>
        <v>0</v>
      </c>
      <c r="D60">
        <f>'[4]Valor Transacionado'!D60/'[2]Valor Transacionado'!D60</f>
        <v>8.3302947229834241E-10</v>
      </c>
      <c r="E60">
        <f>'[4]Valor Transacionado'!E60/'[2]Valor Transacionado'!E60</f>
        <v>0</v>
      </c>
      <c r="F60">
        <f>'[4]Valor Transacionado'!F60/'[2]Valor Transacionado'!F60</f>
        <v>5.034730664365534E-8</v>
      </c>
      <c r="G60">
        <f>'[4]Valor Transacionado'!G60/'[2]Valor Transacionado'!G60</f>
        <v>1.5242201353432597E-7</v>
      </c>
      <c r="H60">
        <f>'[4]Valor Transacionado'!H60/'[2]Valor Transacionado'!H60</f>
        <v>2.265086708143712E-6</v>
      </c>
      <c r="I60">
        <f>'[4]Valor Transacionado'!I60/'[2]Valor Transacionado'!I60</f>
        <v>1.4357946785225762E-8</v>
      </c>
      <c r="J60">
        <f>'[4]Valor Transacionado'!J60/'[2]Valor Transacionado'!J60</f>
        <v>0</v>
      </c>
      <c r="K60">
        <f>'[4]Valor Transacionado'!K60/'[2]Valor Transacionado'!K60</f>
        <v>0</v>
      </c>
      <c r="L60">
        <f>'[4]Valor Transacionado'!L60/'[2]Valor Transacionado'!L60</f>
        <v>3.5514878704284173E-5</v>
      </c>
    </row>
    <row r="61" spans="1:12" x14ac:dyDescent="0.25">
      <c r="A61" s="3" t="s">
        <v>32</v>
      </c>
      <c r="B61">
        <f>'[4]Valor Transacionado'!B61/'[2]Valor Transacionado'!B61</f>
        <v>2.7502405861551249E-9</v>
      </c>
      <c r="C61">
        <f>'[4]Valor Transacionado'!C61/'[2]Valor Transacionado'!C61</f>
        <v>0</v>
      </c>
      <c r="D61">
        <f>'[4]Valor Transacionado'!D61/'[2]Valor Transacionado'!D61</f>
        <v>0</v>
      </c>
      <c r="E61">
        <f>'[4]Valor Transacionado'!E61/'[2]Valor Transacionado'!E61</f>
        <v>0</v>
      </c>
      <c r="F61">
        <f>'[4]Valor Transacionado'!F61/'[2]Valor Transacionado'!F61</f>
        <v>0</v>
      </c>
      <c r="G61">
        <f>'[4]Valor Transacionado'!G61/'[2]Valor Transacionado'!G61</f>
        <v>0</v>
      </c>
      <c r="H61">
        <f>'[4]Valor Transacionado'!H61/'[2]Valor Transacionado'!H61</f>
        <v>0</v>
      </c>
      <c r="I61">
        <f>'[4]Valor Transacionado'!I61/'[2]Valor Transacionado'!I61</f>
        <v>0</v>
      </c>
      <c r="J61">
        <f>'[4]Valor Transacionado'!J61/'[2]Valor Transacionado'!J61</f>
        <v>0</v>
      </c>
      <c r="K61">
        <f>'[4]Valor Transacionado'!K61/'[2]Valor Transacionado'!K61</f>
        <v>0</v>
      </c>
      <c r="L61">
        <f>'[4]Valor Transacionado'!L61/'[2]Valor Transacionado'!L61</f>
        <v>2.7502405861551249E-9</v>
      </c>
    </row>
    <row r="62" spans="1:12" x14ac:dyDescent="0.25">
      <c r="A62" s="3" t="s">
        <v>33</v>
      </c>
      <c r="B62">
        <f>'[4]Valor Transacionado'!B62/'[2]Valor Transacionado'!B62</f>
        <v>0</v>
      </c>
      <c r="C62">
        <f>'[4]Valor Transacionado'!C62/'[2]Valor Transacionado'!C62</f>
        <v>0</v>
      </c>
      <c r="D62">
        <f>'[4]Valor Transacionado'!D62/'[2]Valor Transacionado'!D62</f>
        <v>0</v>
      </c>
      <c r="E62">
        <f>'[4]Valor Transacionado'!E62/'[2]Valor Transacionado'!E62</f>
        <v>0</v>
      </c>
      <c r="F62">
        <f>'[4]Valor Transacionado'!F62/'[2]Valor Transacionado'!F62</f>
        <v>0</v>
      </c>
      <c r="G62">
        <f>'[4]Valor Transacionado'!G62/'[2]Valor Transacionado'!G62</f>
        <v>0</v>
      </c>
      <c r="H62">
        <f>'[4]Valor Transacionado'!H62/'[2]Valor Transacionado'!H62</f>
        <v>0</v>
      </c>
      <c r="I62">
        <f>'[4]Valor Transacionado'!I62/'[2]Valor Transacionado'!I62</f>
        <v>0</v>
      </c>
      <c r="J62">
        <f>'[4]Valor Transacionado'!J62/'[2]Valor Transacionado'!J62</f>
        <v>0</v>
      </c>
      <c r="K62">
        <f>'[4]Valor Transacionado'!K62/'[2]Valor Transacionado'!K62</f>
        <v>0</v>
      </c>
      <c r="L62">
        <f>'[4]Valor Transacionado'!L62/'[2]Valor Transacionado'!L62</f>
        <v>0</v>
      </c>
    </row>
    <row r="63" spans="1:12" x14ac:dyDescent="0.25">
      <c r="A63" s="3" t="s">
        <v>34</v>
      </c>
      <c r="B63">
        <f>'[4]Valor Transacionado'!B63/'[2]Valor Transacionado'!B63</f>
        <v>1.4917145793376359E-6</v>
      </c>
      <c r="C63">
        <f>'[4]Valor Transacionado'!C63/'[2]Valor Transacionado'!C63</f>
        <v>0</v>
      </c>
      <c r="D63">
        <f>'[4]Valor Transacionado'!D63/'[2]Valor Transacionado'!D63</f>
        <v>2.5110243615727349E-7</v>
      </c>
      <c r="E63">
        <f>'[4]Valor Transacionado'!E63/'[2]Valor Transacionado'!E63</f>
        <v>0</v>
      </c>
      <c r="F63">
        <f>'[4]Valor Transacionado'!F63/'[2]Valor Transacionado'!F63</f>
        <v>3.2925800724484626E-8</v>
      </c>
      <c r="G63">
        <f>'[4]Valor Transacionado'!G63/'[2]Valor Transacionado'!G63</f>
        <v>3.4092041985702314E-9</v>
      </c>
      <c r="H63">
        <f>'[4]Valor Transacionado'!H63/'[2]Valor Transacionado'!H63</f>
        <v>0</v>
      </c>
      <c r="I63">
        <f>'[4]Valor Transacionado'!I63/'[2]Valor Transacionado'!I63</f>
        <v>0</v>
      </c>
      <c r="J63">
        <f>'[4]Valor Transacionado'!J63/'[2]Valor Transacionado'!J63</f>
        <v>0</v>
      </c>
      <c r="K63">
        <f>'[4]Valor Transacionado'!K63/'[2]Valor Transacionado'!K63</f>
        <v>0</v>
      </c>
      <c r="L63">
        <f>'[4]Valor Transacionado'!L63/'[2]Valor Transacionado'!L63</f>
        <v>1.7791520204179645E-6</v>
      </c>
    </row>
    <row r="64" spans="1:12" x14ac:dyDescent="0.25">
      <c r="A64" s="3" t="s">
        <v>35</v>
      </c>
      <c r="B64">
        <f>'[4]Valor Transacionado'!B64/'[2]Valor Transacionado'!B64</f>
        <v>7.2262198402954726E-9</v>
      </c>
      <c r="C64">
        <f>'[4]Valor Transacionado'!C64/'[2]Valor Transacionado'!C64</f>
        <v>0</v>
      </c>
      <c r="D64">
        <f>'[4]Valor Transacionado'!D64/'[2]Valor Transacionado'!D64</f>
        <v>0</v>
      </c>
      <c r="E64">
        <f>'[4]Valor Transacionado'!E64/'[2]Valor Transacionado'!E64</f>
        <v>0</v>
      </c>
      <c r="F64">
        <f>'[4]Valor Transacionado'!F64/'[2]Valor Transacionado'!F64</f>
        <v>0</v>
      </c>
      <c r="G64">
        <f>'[4]Valor Transacionado'!G64/'[2]Valor Transacionado'!G64</f>
        <v>2.983986169426898E-8</v>
      </c>
      <c r="H64">
        <f>'[4]Valor Transacionado'!H64/'[2]Valor Transacionado'!H64</f>
        <v>2.1117172790005919E-7</v>
      </c>
      <c r="I64">
        <f>'[4]Valor Transacionado'!I64/'[2]Valor Transacionado'!I64</f>
        <v>9.0066649213868556E-9</v>
      </c>
      <c r="J64">
        <f>'[4]Valor Transacionado'!J64/'[2]Valor Transacionado'!J64</f>
        <v>0</v>
      </c>
      <c r="K64">
        <f>'[4]Valor Transacionado'!K64/'[2]Valor Transacionado'!K64</f>
        <v>0</v>
      </c>
      <c r="L64">
        <f>'[4]Valor Transacionado'!L64/'[2]Valor Transacionado'!L64</f>
        <v>2.5724447435601051E-7</v>
      </c>
    </row>
    <row r="65" spans="1:12" x14ac:dyDescent="0.25">
      <c r="A65" s="3" t="s">
        <v>38</v>
      </c>
      <c r="B65">
        <f>'[4]Valor Transacionado'!B65/'[2]Valor Transacionado'!B65</f>
        <v>9.5026034227456071E-7</v>
      </c>
      <c r="C65">
        <f>'[4]Valor Transacionado'!C65/'[2]Valor Transacionado'!C65</f>
        <v>0</v>
      </c>
      <c r="D65">
        <f>'[4]Valor Transacionado'!D65/'[2]Valor Transacionado'!D65</f>
        <v>5.1254935770189351E-8</v>
      </c>
      <c r="E65">
        <f>'[4]Valor Transacionado'!E65/'[2]Valor Transacionado'!E65</f>
        <v>0</v>
      </c>
      <c r="F65">
        <f>'[4]Valor Transacionado'!F65/'[2]Valor Transacionado'!F65</f>
        <v>1.1600246233647067E-8</v>
      </c>
      <c r="G65">
        <f>'[4]Valor Transacionado'!G65/'[2]Valor Transacionado'!G65</f>
        <v>2.8996306210757984E-5</v>
      </c>
      <c r="H65">
        <f>'[4]Valor Transacionado'!H65/'[2]Valor Transacionado'!H65</f>
        <v>0</v>
      </c>
      <c r="I65">
        <f>'[4]Valor Transacionado'!I65/'[2]Valor Transacionado'!I65</f>
        <v>2.2051657792064782E-8</v>
      </c>
      <c r="J65">
        <f>'[4]Valor Transacionado'!J65/'[2]Valor Transacionado'!J65</f>
        <v>0</v>
      </c>
      <c r="K65">
        <f>'[4]Valor Transacionado'!K65/'[2]Valor Transacionado'!K65</f>
        <v>0</v>
      </c>
      <c r="L65">
        <f>'[4]Valor Transacionado'!L65/'[2]Valor Transacionado'!L65</f>
        <v>3.0031473392828448E-5</v>
      </c>
    </row>
    <row r="66" spans="1:12" x14ac:dyDescent="0.25">
      <c r="A66" s="3" t="s">
        <v>9</v>
      </c>
      <c r="B66">
        <f>'[4]Valor Transacionado'!B66/'[2]Valor Transacionado'!B66</f>
        <v>1.7568664927098706E-4</v>
      </c>
      <c r="C66">
        <f>'[4]Valor Transacionado'!C66/'[2]Valor Transacionado'!C66</f>
        <v>0</v>
      </c>
      <c r="D66">
        <f>'[4]Valor Transacionado'!D66/'[2]Valor Transacionado'!D66</f>
        <v>3.4839033190115517E-7</v>
      </c>
      <c r="E66">
        <f>'[4]Valor Transacionado'!E66/'[2]Valor Transacionado'!E66</f>
        <v>0</v>
      </c>
      <c r="F66">
        <f>'[4]Valor Transacionado'!F66/'[2]Valor Transacionado'!F66</f>
        <v>1.2555514699375982E-5</v>
      </c>
      <c r="G66">
        <f>'[4]Valor Transacionado'!G66/'[2]Valor Transacionado'!G66</f>
        <v>6.0434443117129982E-5</v>
      </c>
      <c r="H66">
        <f>'[4]Valor Transacionado'!H66/'[2]Valor Transacionado'!H66</f>
        <v>1.9360385745927812E-5</v>
      </c>
      <c r="I66">
        <f>'[4]Valor Transacionado'!I66/'[2]Valor Transacionado'!I66</f>
        <v>1.5896731259730959E-5</v>
      </c>
      <c r="J66">
        <f>'[4]Valor Transacionado'!J66/'[2]Valor Transacionado'!J66</f>
        <v>0</v>
      </c>
      <c r="K66">
        <f>'[4]Valor Transacionado'!K66/'[2]Valor Transacionado'!K66</f>
        <v>0</v>
      </c>
      <c r="L66">
        <f>'[4]Valor Transacionado'!L66/'[2]Valor Transacionado'!L66</f>
        <v>2.84282114425053E-4</v>
      </c>
    </row>
    <row r="69" spans="1:12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3" t="s">
        <v>10</v>
      </c>
      <c r="B71">
        <f>'[4]Valor Transacionado'!B71/'[2]Valor Transacionado'!B71</f>
        <v>3.3297167747597871E-8</v>
      </c>
      <c r="C71">
        <f>'[4]Valor Transacionado'!C71/'[2]Valor Transacionado'!C71</f>
        <v>0</v>
      </c>
      <c r="D71">
        <f>'[4]Valor Transacionado'!D71/'[2]Valor Transacionado'!D71</f>
        <v>0</v>
      </c>
      <c r="E71">
        <f>'[4]Valor Transacionado'!E71/'[2]Valor Transacionado'!E71</f>
        <v>0</v>
      </c>
      <c r="F71">
        <f>'[4]Valor Transacionado'!F71/'[2]Valor Transacionado'!F71</f>
        <v>0</v>
      </c>
      <c r="G71">
        <f>'[4]Valor Transacionado'!G71/'[2]Valor Transacionado'!G71</f>
        <v>0</v>
      </c>
      <c r="H71">
        <f>'[4]Valor Transacionado'!H71/'[2]Valor Transacionado'!H71</f>
        <v>0</v>
      </c>
      <c r="I71">
        <f>'[4]Valor Transacionado'!I71/'[2]Valor Transacionado'!I71</f>
        <v>0</v>
      </c>
      <c r="J71">
        <f>'[4]Valor Transacionado'!J71/'[2]Valor Transacionado'!J71</f>
        <v>0</v>
      </c>
      <c r="K71">
        <f>'[4]Valor Transacionado'!K71/'[2]Valor Transacionado'!K71</f>
        <v>0</v>
      </c>
      <c r="L71">
        <f>'[4]Valor Transacionado'!L71/'[2]Valor Transacionado'!L71</f>
        <v>3.3297167747597871E-8</v>
      </c>
    </row>
    <row r="72" spans="1:12" x14ac:dyDescent="0.25">
      <c r="A72" s="3" t="s">
        <v>11</v>
      </c>
      <c r="B72">
        <f>'[4]Valor Transacionado'!B72/'[2]Valor Transacionado'!B72</f>
        <v>0</v>
      </c>
      <c r="C72">
        <f>'[4]Valor Transacionado'!C72/'[2]Valor Transacionado'!C72</f>
        <v>0</v>
      </c>
      <c r="D72">
        <f>'[4]Valor Transacionado'!D72/'[2]Valor Transacionado'!D72</f>
        <v>0</v>
      </c>
      <c r="E72">
        <f>'[4]Valor Transacionado'!E72/'[2]Valor Transacionado'!E72</f>
        <v>0</v>
      </c>
      <c r="F72">
        <f>'[4]Valor Transacionado'!F72/'[2]Valor Transacionado'!F72</f>
        <v>0</v>
      </c>
      <c r="G72">
        <f>'[4]Valor Transacionado'!G72/'[2]Valor Transacionado'!G72</f>
        <v>0</v>
      </c>
      <c r="H72">
        <f>'[4]Valor Transacionado'!H72/'[2]Valor Transacionado'!H72</f>
        <v>0</v>
      </c>
      <c r="I72">
        <f>'[4]Valor Transacionado'!I72/'[2]Valor Transacionado'!I72</f>
        <v>0</v>
      </c>
      <c r="J72">
        <f>'[4]Valor Transacionado'!J72/'[2]Valor Transacionado'!J72</f>
        <v>0</v>
      </c>
      <c r="K72">
        <f>'[4]Valor Transacionado'!K72/'[2]Valor Transacionado'!K72</f>
        <v>0</v>
      </c>
      <c r="L72">
        <f>'[4]Valor Transacionado'!L72/'[2]Valor Transacionado'!L72</f>
        <v>0</v>
      </c>
    </row>
    <row r="73" spans="1:12" x14ac:dyDescent="0.25">
      <c r="A73" s="3" t="s">
        <v>12</v>
      </c>
      <c r="B73">
        <f>'[4]Valor Transacionado'!B73/'[2]Valor Transacionado'!B73</f>
        <v>8.3107945980350089E-6</v>
      </c>
      <c r="C73">
        <f>'[4]Valor Transacionado'!C73/'[2]Valor Transacionado'!C73</f>
        <v>0</v>
      </c>
      <c r="D73">
        <f>'[4]Valor Transacionado'!D73/'[2]Valor Transacionado'!D73</f>
        <v>0</v>
      </c>
      <c r="E73">
        <f>'[4]Valor Transacionado'!E73/'[2]Valor Transacionado'!E73</f>
        <v>0</v>
      </c>
      <c r="F73">
        <f>'[4]Valor Transacionado'!F73/'[2]Valor Transacionado'!F73</f>
        <v>5.4759879315916985E-9</v>
      </c>
      <c r="G73">
        <f>'[4]Valor Transacionado'!G73/'[2]Valor Transacionado'!G73</f>
        <v>5.1993896235618105E-9</v>
      </c>
      <c r="H73">
        <f>'[4]Valor Transacionado'!H73/'[2]Valor Transacionado'!H73</f>
        <v>1.9595376633787338E-6</v>
      </c>
      <c r="I73">
        <f>'[4]Valor Transacionado'!I73/'[2]Valor Transacionado'!I73</f>
        <v>1.3213167031327726E-7</v>
      </c>
      <c r="J73">
        <f>'[4]Valor Transacionado'!J73/'[2]Valor Transacionado'!J73</f>
        <v>0</v>
      </c>
      <c r="K73">
        <f>'[4]Valor Transacionado'!K73/'[2]Valor Transacionado'!K73</f>
        <v>0</v>
      </c>
      <c r="L73">
        <f>'[4]Valor Transacionado'!L73/'[2]Valor Transacionado'!L73</f>
        <v>1.0413139309282173E-5</v>
      </c>
    </row>
    <row r="74" spans="1:12" x14ac:dyDescent="0.25">
      <c r="A74" s="3" t="s">
        <v>13</v>
      </c>
      <c r="B74">
        <f>'[4]Valor Transacionado'!B74/'[2]Valor Transacionado'!B74</f>
        <v>0</v>
      </c>
      <c r="C74">
        <f>'[4]Valor Transacionado'!C74/'[2]Valor Transacionado'!C74</f>
        <v>0</v>
      </c>
      <c r="D74">
        <f>'[4]Valor Transacionado'!D74/'[2]Valor Transacionado'!D74</f>
        <v>0</v>
      </c>
      <c r="E74">
        <f>'[4]Valor Transacionado'!E74/'[2]Valor Transacionado'!E74</f>
        <v>0</v>
      </c>
      <c r="F74">
        <f>'[4]Valor Transacionado'!F74/'[2]Valor Transacionado'!F74</f>
        <v>0</v>
      </c>
      <c r="G74">
        <f>'[4]Valor Transacionado'!G74/'[2]Valor Transacionado'!G74</f>
        <v>0</v>
      </c>
      <c r="H74">
        <f>'[4]Valor Transacionado'!H74/'[2]Valor Transacionado'!H74</f>
        <v>0</v>
      </c>
      <c r="I74">
        <f>'[4]Valor Transacionado'!I74/'[2]Valor Transacionado'!I74</f>
        <v>0</v>
      </c>
      <c r="J74">
        <f>'[4]Valor Transacionado'!J74/'[2]Valor Transacionado'!J74</f>
        <v>0</v>
      </c>
      <c r="K74">
        <f>'[4]Valor Transacionado'!K74/'[2]Valor Transacionado'!K74</f>
        <v>0</v>
      </c>
      <c r="L74">
        <f>'[4]Valor Transacionado'!L74/'[2]Valor Transacionado'!L74</f>
        <v>0</v>
      </c>
    </row>
    <row r="75" spans="1:12" x14ac:dyDescent="0.25">
      <c r="A75" s="3" t="s">
        <v>14</v>
      </c>
      <c r="B75">
        <f>'[4]Valor Transacionado'!B75/'[2]Valor Transacionado'!B75</f>
        <v>5.0821646263491439E-8</v>
      </c>
      <c r="C75">
        <f>'[4]Valor Transacionado'!C75/'[2]Valor Transacionado'!C75</f>
        <v>0</v>
      </c>
      <c r="D75">
        <f>'[4]Valor Transacionado'!D75/'[2]Valor Transacionado'!D75</f>
        <v>0</v>
      </c>
      <c r="E75">
        <f>'[4]Valor Transacionado'!E75/'[2]Valor Transacionado'!E75</f>
        <v>0</v>
      </c>
      <c r="F75">
        <f>'[4]Valor Transacionado'!F75/'[2]Valor Transacionado'!F75</f>
        <v>0</v>
      </c>
      <c r="G75">
        <f>'[4]Valor Transacionado'!G75/'[2]Valor Transacionado'!G75</f>
        <v>0</v>
      </c>
      <c r="H75">
        <f>'[4]Valor Transacionado'!H75/'[2]Valor Transacionado'!H75</f>
        <v>0</v>
      </c>
      <c r="I75">
        <f>'[4]Valor Transacionado'!I75/'[2]Valor Transacionado'!I75</f>
        <v>9.3658162801120065E-8</v>
      </c>
      <c r="J75">
        <f>'[4]Valor Transacionado'!J75/'[2]Valor Transacionado'!J75</f>
        <v>0</v>
      </c>
      <c r="K75">
        <f>'[4]Valor Transacionado'!K75/'[2]Valor Transacionado'!K75</f>
        <v>0</v>
      </c>
      <c r="L75">
        <f>'[4]Valor Transacionado'!L75/'[2]Valor Transacionado'!L75</f>
        <v>1.4447980906461149E-7</v>
      </c>
    </row>
    <row r="76" spans="1:12" x14ac:dyDescent="0.25">
      <c r="A76" s="3" t="s">
        <v>15</v>
      </c>
      <c r="B76">
        <f>'[4]Valor Transacionado'!B76/'[2]Valor Transacionado'!B76</f>
        <v>1.0625326432748101E-7</v>
      </c>
      <c r="C76">
        <f>'[4]Valor Transacionado'!C76/'[2]Valor Transacionado'!C76</f>
        <v>0</v>
      </c>
      <c r="D76">
        <f>'[4]Valor Transacionado'!D76/'[2]Valor Transacionado'!D76</f>
        <v>0</v>
      </c>
      <c r="E76">
        <f>'[4]Valor Transacionado'!E76/'[2]Valor Transacionado'!E76</f>
        <v>0</v>
      </c>
      <c r="F76">
        <f>'[4]Valor Transacionado'!F76/'[2]Valor Transacionado'!F76</f>
        <v>0</v>
      </c>
      <c r="G76">
        <f>'[4]Valor Transacionado'!G76/'[2]Valor Transacionado'!G76</f>
        <v>0</v>
      </c>
      <c r="H76">
        <f>'[4]Valor Transacionado'!H76/'[2]Valor Transacionado'!H76</f>
        <v>0</v>
      </c>
      <c r="I76">
        <f>'[4]Valor Transacionado'!I76/'[2]Valor Transacionado'!I76</f>
        <v>0</v>
      </c>
      <c r="J76">
        <f>'[4]Valor Transacionado'!J76/'[2]Valor Transacionado'!J76</f>
        <v>0</v>
      </c>
      <c r="K76">
        <f>'[4]Valor Transacionado'!K76/'[2]Valor Transacionado'!K76</f>
        <v>0</v>
      </c>
      <c r="L76">
        <f>'[4]Valor Transacionado'!L76/'[2]Valor Transacionado'!L76</f>
        <v>1.0625326432748101E-7</v>
      </c>
    </row>
    <row r="77" spans="1:12" x14ac:dyDescent="0.25">
      <c r="A77" s="3" t="s">
        <v>16</v>
      </c>
      <c r="B77">
        <f>'[4]Valor Transacionado'!B77/'[2]Valor Transacionado'!B77</f>
        <v>9.1089749940842554E-8</v>
      </c>
      <c r="C77">
        <f>'[4]Valor Transacionado'!C77/'[2]Valor Transacionado'!C77</f>
        <v>0</v>
      </c>
      <c r="D77">
        <f>'[4]Valor Transacionado'!D77/'[2]Valor Transacionado'!D77</f>
        <v>0</v>
      </c>
      <c r="E77">
        <f>'[4]Valor Transacionado'!E77/'[2]Valor Transacionado'!E77</f>
        <v>0</v>
      </c>
      <c r="F77">
        <f>'[4]Valor Transacionado'!F77/'[2]Valor Transacionado'!F77</f>
        <v>0</v>
      </c>
      <c r="G77">
        <f>'[4]Valor Transacionado'!G77/'[2]Valor Transacionado'!G77</f>
        <v>1.8110603501956908E-10</v>
      </c>
      <c r="H77">
        <f>'[4]Valor Transacionado'!H77/'[2]Valor Transacionado'!H77</f>
        <v>0</v>
      </c>
      <c r="I77">
        <f>'[4]Valor Transacionado'!I77/'[2]Valor Transacionado'!I77</f>
        <v>0</v>
      </c>
      <c r="J77">
        <f>'[4]Valor Transacionado'!J77/'[2]Valor Transacionado'!J77</f>
        <v>0</v>
      </c>
      <c r="K77">
        <f>'[4]Valor Transacionado'!K77/'[2]Valor Transacionado'!K77</f>
        <v>0</v>
      </c>
      <c r="L77">
        <f>'[4]Valor Transacionado'!L77/'[2]Valor Transacionado'!L77</f>
        <v>9.127085597586212E-8</v>
      </c>
    </row>
    <row r="78" spans="1:12" x14ac:dyDescent="0.25">
      <c r="A78" s="3" t="s">
        <v>41</v>
      </c>
      <c r="B78">
        <f>'[4]Valor Transacionado'!B78/'[2]Valor Transacionado'!B78</f>
        <v>0</v>
      </c>
      <c r="C78">
        <f>'[4]Valor Transacionado'!C78/'[2]Valor Transacionado'!C78</f>
        <v>0</v>
      </c>
      <c r="D78">
        <f>'[4]Valor Transacionado'!D78/'[2]Valor Transacionado'!D78</f>
        <v>0</v>
      </c>
      <c r="E78">
        <f>'[4]Valor Transacionado'!E78/'[2]Valor Transacionado'!E78</f>
        <v>0</v>
      </c>
      <c r="F78">
        <f>'[4]Valor Transacionado'!F78/'[2]Valor Transacionado'!F78</f>
        <v>0</v>
      </c>
      <c r="G78">
        <f>'[4]Valor Transacionado'!G78/'[2]Valor Transacionado'!G78</f>
        <v>6.7832442207329505E-10</v>
      </c>
      <c r="H78">
        <f>'[4]Valor Transacionado'!H78/'[2]Valor Transacionado'!H78</f>
        <v>0</v>
      </c>
      <c r="I78">
        <f>'[4]Valor Transacionado'!I78/'[2]Valor Transacionado'!I78</f>
        <v>0</v>
      </c>
      <c r="J78">
        <f>'[4]Valor Transacionado'!J78/'[2]Valor Transacionado'!J78</f>
        <v>0</v>
      </c>
      <c r="K78">
        <f>'[4]Valor Transacionado'!K78/'[2]Valor Transacionado'!K78</f>
        <v>0</v>
      </c>
      <c r="L78">
        <f>'[4]Valor Transacionado'!L78/'[2]Valor Transacionado'!L78</f>
        <v>6.7832442207329505E-10</v>
      </c>
    </row>
    <row r="79" spans="1:12" x14ac:dyDescent="0.25">
      <c r="A79" s="3" t="s">
        <v>17</v>
      </c>
      <c r="B79">
        <f>'[4]Valor Transacionado'!B79/'[2]Valor Transacionado'!B79</f>
        <v>6.4506676836970155E-9</v>
      </c>
      <c r="C79">
        <f>'[4]Valor Transacionado'!C79/'[2]Valor Transacionado'!C79</f>
        <v>0</v>
      </c>
      <c r="D79">
        <f>'[4]Valor Transacionado'!D79/'[2]Valor Transacionado'!D79</f>
        <v>0</v>
      </c>
      <c r="E79">
        <f>'[4]Valor Transacionado'!E79/'[2]Valor Transacionado'!E79</f>
        <v>0</v>
      </c>
      <c r="F79">
        <f>'[4]Valor Transacionado'!F79/'[2]Valor Transacionado'!F79</f>
        <v>0</v>
      </c>
      <c r="G79">
        <f>'[4]Valor Transacionado'!G79/'[2]Valor Transacionado'!G79</f>
        <v>0</v>
      </c>
      <c r="H79">
        <f>'[4]Valor Transacionado'!H79/'[2]Valor Transacionado'!H79</f>
        <v>0</v>
      </c>
      <c r="I79">
        <f>'[4]Valor Transacionado'!I79/'[2]Valor Transacionado'!I79</f>
        <v>0</v>
      </c>
      <c r="J79">
        <f>'[4]Valor Transacionado'!J79/'[2]Valor Transacionado'!J79</f>
        <v>0</v>
      </c>
      <c r="K79">
        <f>'[4]Valor Transacionado'!K79/'[2]Valor Transacionado'!K79</f>
        <v>0</v>
      </c>
      <c r="L79">
        <f>'[4]Valor Transacionado'!L79/'[2]Valor Transacionado'!L79</f>
        <v>6.4506676836970155E-9</v>
      </c>
    </row>
    <row r="80" spans="1:12" x14ac:dyDescent="0.25">
      <c r="A80" s="3" t="s">
        <v>18</v>
      </c>
      <c r="B80">
        <f>'[4]Valor Transacionado'!B80/'[2]Valor Transacionado'!B80</f>
        <v>7.9133458792550615E-7</v>
      </c>
      <c r="C80">
        <f>'[4]Valor Transacionado'!C80/'[2]Valor Transacionado'!C80</f>
        <v>0</v>
      </c>
      <c r="D80">
        <f>'[4]Valor Transacionado'!D80/'[2]Valor Transacionado'!D80</f>
        <v>0</v>
      </c>
      <c r="E80">
        <f>'[4]Valor Transacionado'!E80/'[2]Valor Transacionado'!E80</f>
        <v>0</v>
      </c>
      <c r="F80">
        <f>'[4]Valor Transacionado'!F80/'[2]Valor Transacionado'!F80</f>
        <v>0</v>
      </c>
      <c r="G80">
        <f>'[4]Valor Transacionado'!G80/'[2]Valor Transacionado'!G80</f>
        <v>3.2599086303522438E-9</v>
      </c>
      <c r="H80">
        <f>'[4]Valor Transacionado'!H80/'[2]Valor Transacionado'!H80</f>
        <v>1.1920069941288004E-9</v>
      </c>
      <c r="I80">
        <f>'[4]Valor Transacionado'!I80/'[2]Valor Transacionado'!I80</f>
        <v>0</v>
      </c>
      <c r="J80">
        <f>'[4]Valor Transacionado'!J80/'[2]Valor Transacionado'!J80</f>
        <v>0</v>
      </c>
      <c r="K80">
        <f>'[4]Valor Transacionado'!K80/'[2]Valor Transacionado'!K80</f>
        <v>0</v>
      </c>
      <c r="L80">
        <f>'[4]Valor Transacionado'!L80/'[2]Valor Transacionado'!L80</f>
        <v>7.957865035499872E-7</v>
      </c>
    </row>
    <row r="81" spans="1:12" x14ac:dyDescent="0.25">
      <c r="A81" s="3" t="s">
        <v>19</v>
      </c>
      <c r="B81">
        <f>'[4]Valor Transacionado'!B81/'[2]Valor Transacionado'!B81</f>
        <v>1.5943916755722789E-8</v>
      </c>
      <c r="C81">
        <f>'[4]Valor Transacionado'!C81/'[2]Valor Transacionado'!C81</f>
        <v>0</v>
      </c>
      <c r="D81">
        <f>'[4]Valor Transacionado'!D81/'[2]Valor Transacionado'!D81</f>
        <v>0</v>
      </c>
      <c r="E81">
        <f>'[4]Valor Transacionado'!E81/'[2]Valor Transacionado'!E81</f>
        <v>0</v>
      </c>
      <c r="F81">
        <f>'[4]Valor Transacionado'!F81/'[2]Valor Transacionado'!F81</f>
        <v>0</v>
      </c>
      <c r="G81">
        <f>'[4]Valor Transacionado'!G81/'[2]Valor Transacionado'!G81</f>
        <v>5.8184429796287014E-9</v>
      </c>
      <c r="H81">
        <f>'[4]Valor Transacionado'!H81/'[2]Valor Transacionado'!H81</f>
        <v>0</v>
      </c>
      <c r="I81">
        <f>'[4]Valor Transacionado'!I81/'[2]Valor Transacionado'!I81</f>
        <v>0</v>
      </c>
      <c r="J81">
        <f>'[4]Valor Transacionado'!J81/'[2]Valor Transacionado'!J81</f>
        <v>0</v>
      </c>
      <c r="K81">
        <f>'[4]Valor Transacionado'!K81/'[2]Valor Transacionado'!K81</f>
        <v>0</v>
      </c>
      <c r="L81">
        <f>'[4]Valor Transacionado'!L81/'[2]Valor Transacionado'!L81</f>
        <v>2.1762359735351493E-8</v>
      </c>
    </row>
    <row r="82" spans="1:12" x14ac:dyDescent="0.25">
      <c r="A82" s="3" t="s">
        <v>20</v>
      </c>
      <c r="B82">
        <f>'[4]Valor Transacionado'!B82/'[2]Valor Transacionado'!B82</f>
        <v>0</v>
      </c>
      <c r="C82">
        <f>'[4]Valor Transacionado'!C82/'[2]Valor Transacionado'!C82</f>
        <v>0</v>
      </c>
      <c r="D82">
        <f>'[4]Valor Transacionado'!D82/'[2]Valor Transacionado'!D82</f>
        <v>0</v>
      </c>
      <c r="E82">
        <f>'[4]Valor Transacionado'!E82/'[2]Valor Transacionado'!E82</f>
        <v>0</v>
      </c>
      <c r="F82">
        <f>'[4]Valor Transacionado'!F82/'[2]Valor Transacionado'!F82</f>
        <v>0</v>
      </c>
      <c r="G82">
        <f>'[4]Valor Transacionado'!G82/'[2]Valor Transacionado'!G82</f>
        <v>0</v>
      </c>
      <c r="H82">
        <f>'[4]Valor Transacionado'!H82/'[2]Valor Transacionado'!H82</f>
        <v>1.5608047381686501E-8</v>
      </c>
      <c r="I82">
        <f>'[4]Valor Transacionado'!I82/'[2]Valor Transacionado'!I82</f>
        <v>2.6688443887883774E-8</v>
      </c>
      <c r="J82">
        <f>'[4]Valor Transacionado'!J82/'[2]Valor Transacionado'!J82</f>
        <v>0</v>
      </c>
      <c r="K82">
        <f>'[4]Valor Transacionado'!K82/'[2]Valor Transacionado'!K82</f>
        <v>0</v>
      </c>
      <c r="L82">
        <f>'[4]Valor Transacionado'!L82/'[2]Valor Transacionado'!L82</f>
        <v>4.2296491269570272E-8</v>
      </c>
    </row>
    <row r="83" spans="1:12" x14ac:dyDescent="0.25">
      <c r="A83" s="3" t="s">
        <v>21</v>
      </c>
      <c r="B83">
        <f>'[4]Valor Transacionado'!B83/'[2]Valor Transacionado'!B83</f>
        <v>1.2396872738939521E-7</v>
      </c>
      <c r="C83">
        <f>'[4]Valor Transacionado'!C83/'[2]Valor Transacionado'!C83</f>
        <v>0</v>
      </c>
      <c r="D83">
        <f>'[4]Valor Transacionado'!D83/'[2]Valor Transacionado'!D83</f>
        <v>0</v>
      </c>
      <c r="E83">
        <f>'[4]Valor Transacionado'!E83/'[2]Valor Transacionado'!E83</f>
        <v>0</v>
      </c>
      <c r="F83">
        <f>'[4]Valor Transacionado'!F83/'[2]Valor Transacionado'!F83</f>
        <v>3.8855476604198463E-10</v>
      </c>
      <c r="G83">
        <f>'[4]Valor Transacionado'!G83/'[2]Valor Transacionado'!G83</f>
        <v>1.6994661042536329E-6</v>
      </c>
      <c r="H83">
        <f>'[4]Valor Transacionado'!H83/'[2]Valor Transacionado'!H83</f>
        <v>1.6871508938723021E-7</v>
      </c>
      <c r="I83">
        <f>'[4]Valor Transacionado'!I83/'[2]Valor Transacionado'!I83</f>
        <v>8.680576900337966E-8</v>
      </c>
      <c r="J83">
        <f>'[4]Valor Transacionado'!J83/'[2]Valor Transacionado'!J83</f>
        <v>0</v>
      </c>
      <c r="K83">
        <f>'[4]Valor Transacionado'!K83/'[2]Valor Transacionado'!K83</f>
        <v>0</v>
      </c>
      <c r="L83">
        <f>'[4]Valor Transacionado'!L83/'[2]Valor Transacionado'!L83</f>
        <v>2.0793442447996797E-6</v>
      </c>
    </row>
    <row r="84" spans="1:12" x14ac:dyDescent="0.25">
      <c r="A84" s="3" t="s">
        <v>22</v>
      </c>
      <c r="B84">
        <f>'[4]Valor Transacionado'!B84/'[2]Valor Transacionado'!B84</f>
        <v>2.6474409482860645E-8</v>
      </c>
      <c r="C84">
        <f>'[4]Valor Transacionado'!C84/'[2]Valor Transacionado'!C84</f>
        <v>0</v>
      </c>
      <c r="D84">
        <f>'[4]Valor Transacionado'!D84/'[2]Valor Transacionado'!D84</f>
        <v>0</v>
      </c>
      <c r="E84">
        <f>'[4]Valor Transacionado'!E84/'[2]Valor Transacionado'!E84</f>
        <v>0</v>
      </c>
      <c r="F84">
        <f>'[4]Valor Transacionado'!F84/'[2]Valor Transacionado'!F84</f>
        <v>0</v>
      </c>
      <c r="G84">
        <f>'[4]Valor Transacionado'!G84/'[2]Valor Transacionado'!G84</f>
        <v>0</v>
      </c>
      <c r="H84">
        <f>'[4]Valor Transacionado'!H84/'[2]Valor Transacionado'!H84</f>
        <v>0</v>
      </c>
      <c r="I84">
        <f>'[4]Valor Transacionado'!I84/'[2]Valor Transacionado'!I84</f>
        <v>0</v>
      </c>
      <c r="J84">
        <f>'[4]Valor Transacionado'!J84/'[2]Valor Transacionado'!J84</f>
        <v>0</v>
      </c>
      <c r="K84">
        <f>'[4]Valor Transacionado'!K84/'[2]Valor Transacionado'!K84</f>
        <v>0</v>
      </c>
      <c r="L84">
        <f>'[4]Valor Transacionado'!L84/'[2]Valor Transacionado'!L84</f>
        <v>2.6474409482860645E-8</v>
      </c>
    </row>
    <row r="85" spans="1:12" x14ac:dyDescent="0.25">
      <c r="A85" s="3" t="s">
        <v>23</v>
      </c>
      <c r="B85">
        <f>'[4]Valor Transacionado'!B85/'[2]Valor Transacionado'!B85</f>
        <v>0</v>
      </c>
      <c r="C85">
        <f>'[4]Valor Transacionado'!C85/'[2]Valor Transacionado'!C85</f>
        <v>0</v>
      </c>
      <c r="D85">
        <f>'[4]Valor Transacionado'!D85/'[2]Valor Transacionado'!D85</f>
        <v>0</v>
      </c>
      <c r="E85">
        <f>'[4]Valor Transacionado'!E85/'[2]Valor Transacionado'!E85</f>
        <v>0</v>
      </c>
      <c r="F85">
        <f>'[4]Valor Transacionado'!F85/'[2]Valor Transacionado'!F85</f>
        <v>0</v>
      </c>
      <c r="G85">
        <f>'[4]Valor Transacionado'!G85/'[2]Valor Transacionado'!G85</f>
        <v>0</v>
      </c>
      <c r="H85">
        <f>'[4]Valor Transacionado'!H85/'[2]Valor Transacionado'!H85</f>
        <v>0</v>
      </c>
      <c r="I85">
        <f>'[4]Valor Transacionado'!I85/'[2]Valor Transacionado'!I85</f>
        <v>1.4488482801565526E-10</v>
      </c>
      <c r="J85">
        <f>'[4]Valor Transacionado'!J85/'[2]Valor Transacionado'!J85</f>
        <v>0</v>
      </c>
      <c r="K85">
        <f>'[4]Valor Transacionado'!K85/'[2]Valor Transacionado'!K85</f>
        <v>0</v>
      </c>
      <c r="L85">
        <f>'[4]Valor Transacionado'!L85/'[2]Valor Transacionado'!L85</f>
        <v>1.4488482801565526E-10</v>
      </c>
    </row>
    <row r="86" spans="1:12" x14ac:dyDescent="0.25">
      <c r="A86" s="3" t="s">
        <v>24</v>
      </c>
      <c r="B86">
        <f>'[4]Valor Transacionado'!B86/'[2]Valor Transacionado'!B86</f>
        <v>9.6914778594471949E-8</v>
      </c>
      <c r="C86">
        <f>'[4]Valor Transacionado'!C86/'[2]Valor Transacionado'!C86</f>
        <v>0</v>
      </c>
      <c r="D86">
        <f>'[4]Valor Transacionado'!D86/'[2]Valor Transacionado'!D86</f>
        <v>0</v>
      </c>
      <c r="E86">
        <f>'[4]Valor Transacionado'!E86/'[2]Valor Transacionado'!E86</f>
        <v>0</v>
      </c>
      <c r="F86">
        <f>'[4]Valor Transacionado'!F86/'[2]Valor Transacionado'!F86</f>
        <v>8.0015939108645978E-10</v>
      </c>
      <c r="G86">
        <f>'[4]Valor Transacionado'!G86/'[2]Valor Transacionado'!G86</f>
        <v>1.5193149919641667E-8</v>
      </c>
      <c r="H86">
        <f>'[4]Valor Transacionado'!H86/'[2]Valor Transacionado'!H86</f>
        <v>1.3434774961451669E-9</v>
      </c>
      <c r="I86">
        <f>'[4]Valor Transacionado'!I86/'[2]Valor Transacionado'!I86</f>
        <v>3.3949149473668316E-9</v>
      </c>
      <c r="J86">
        <f>'[4]Valor Transacionado'!J86/'[2]Valor Transacionado'!J86</f>
        <v>0</v>
      </c>
      <c r="K86">
        <f>'[4]Valor Transacionado'!K86/'[2]Valor Transacionado'!K86</f>
        <v>0</v>
      </c>
      <c r="L86">
        <f>'[4]Valor Transacionado'!L86/'[2]Valor Transacionado'!L86</f>
        <v>1.1764648034871208E-7</v>
      </c>
    </row>
    <row r="87" spans="1:12" x14ac:dyDescent="0.25">
      <c r="A87" s="3" t="s">
        <v>25</v>
      </c>
      <c r="B87">
        <f>'[4]Valor Transacionado'!B87/'[2]Valor Transacionado'!B87</f>
        <v>3.7817818051624359E-5</v>
      </c>
      <c r="C87">
        <f>'[4]Valor Transacionado'!C87/'[2]Valor Transacionado'!C87</f>
        <v>0</v>
      </c>
      <c r="D87">
        <f>'[4]Valor Transacionado'!D87/'[2]Valor Transacionado'!D87</f>
        <v>0</v>
      </c>
      <c r="E87">
        <f>'[4]Valor Transacionado'!E87/'[2]Valor Transacionado'!E87</f>
        <v>0</v>
      </c>
      <c r="F87">
        <f>'[4]Valor Transacionado'!F87/'[2]Valor Transacionado'!F87</f>
        <v>1.7855079350729305E-7</v>
      </c>
      <c r="G87">
        <f>'[4]Valor Transacionado'!G87/'[2]Valor Transacionado'!G87</f>
        <v>5.7927917793959307E-7</v>
      </c>
      <c r="H87">
        <f>'[4]Valor Transacionado'!H87/'[2]Valor Transacionado'!H87</f>
        <v>1.0465623838230842E-7</v>
      </c>
      <c r="I87">
        <f>'[4]Valor Transacionado'!I87/'[2]Valor Transacionado'!I87</f>
        <v>1.0459367447930169E-7</v>
      </c>
      <c r="J87">
        <f>'[4]Valor Transacionado'!J87/'[2]Valor Transacionado'!J87</f>
        <v>0</v>
      </c>
      <c r="K87">
        <f>'[4]Valor Transacionado'!K87/'[2]Valor Transacionado'!K87</f>
        <v>0</v>
      </c>
      <c r="L87">
        <f>'[4]Valor Transacionado'!L87/'[2]Valor Transacionado'!L87</f>
        <v>3.878489793593285E-5</v>
      </c>
    </row>
    <row r="88" spans="1:12" x14ac:dyDescent="0.25">
      <c r="A88" s="3" t="s">
        <v>26</v>
      </c>
      <c r="B88">
        <f>'[4]Valor Transacionado'!B88/'[2]Valor Transacionado'!B88</f>
        <v>1.9877770334937853E-6</v>
      </c>
      <c r="C88">
        <f>'[4]Valor Transacionado'!C88/'[2]Valor Transacionado'!C88</f>
        <v>0</v>
      </c>
      <c r="D88">
        <f>'[4]Valor Transacionado'!D88/'[2]Valor Transacionado'!D88</f>
        <v>0</v>
      </c>
      <c r="E88">
        <f>'[4]Valor Transacionado'!E88/'[2]Valor Transacionado'!E88</f>
        <v>0</v>
      </c>
      <c r="F88">
        <f>'[4]Valor Transacionado'!F88/'[2]Valor Transacionado'!F88</f>
        <v>4.6099718004981223E-11</v>
      </c>
      <c r="G88">
        <f>'[4]Valor Transacionado'!G88/'[2]Valor Transacionado'!G88</f>
        <v>9.9904674590795014E-9</v>
      </c>
      <c r="H88">
        <f>'[4]Valor Transacionado'!H88/'[2]Valor Transacionado'!H88</f>
        <v>0</v>
      </c>
      <c r="I88">
        <f>'[4]Valor Transacionado'!I88/'[2]Valor Transacionado'!I88</f>
        <v>2.4303738403856105E-6</v>
      </c>
      <c r="J88">
        <f>'[4]Valor Transacionado'!J88/'[2]Valor Transacionado'!J88</f>
        <v>0</v>
      </c>
      <c r="K88">
        <f>'[4]Valor Transacionado'!K88/'[2]Valor Transacionado'!K88</f>
        <v>0</v>
      </c>
      <c r="L88">
        <f>'[4]Valor Transacionado'!L88/'[2]Valor Transacionado'!L88</f>
        <v>4.4281874410564809E-6</v>
      </c>
    </row>
    <row r="89" spans="1:12" x14ac:dyDescent="0.25">
      <c r="A89" s="3" t="s">
        <v>27</v>
      </c>
      <c r="B89">
        <f>'[4]Valor Transacionado'!B89/'[2]Valor Transacionado'!B89</f>
        <v>2.180379021048997E-5</v>
      </c>
      <c r="C89">
        <f>'[4]Valor Transacionado'!C89/'[2]Valor Transacionado'!C89</f>
        <v>0</v>
      </c>
      <c r="D89">
        <f>'[4]Valor Transacionado'!D89/'[2]Valor Transacionado'!D89</f>
        <v>1.3727837454483336E-8</v>
      </c>
      <c r="E89">
        <f>'[4]Valor Transacionado'!E89/'[2]Valor Transacionado'!E89</f>
        <v>0</v>
      </c>
      <c r="F89">
        <f>'[4]Valor Transacionado'!F89/'[2]Valor Transacionado'!F89</f>
        <v>1.1371186941698696E-6</v>
      </c>
      <c r="G89">
        <f>'[4]Valor Transacionado'!G89/'[2]Valor Transacionado'!G89</f>
        <v>1.2573401730528593E-6</v>
      </c>
      <c r="H89">
        <f>'[4]Valor Transacionado'!H89/'[2]Valor Transacionado'!H89</f>
        <v>5.3719342823804547E-8</v>
      </c>
      <c r="I89">
        <f>'[4]Valor Transacionado'!I89/'[2]Valor Transacionado'!I89</f>
        <v>8.6339503284129255E-7</v>
      </c>
      <c r="J89">
        <f>'[4]Valor Transacionado'!J89/'[2]Valor Transacionado'!J89</f>
        <v>0</v>
      </c>
      <c r="K89">
        <f>'[4]Valor Transacionado'!K89/'[2]Valor Transacionado'!K89</f>
        <v>0</v>
      </c>
      <c r="L89">
        <f>'[4]Valor Transacionado'!L89/'[2]Valor Transacionado'!L89</f>
        <v>2.5129091290832281E-5</v>
      </c>
    </row>
    <row r="90" spans="1:12" x14ac:dyDescent="0.25">
      <c r="A90" s="3" t="s">
        <v>28</v>
      </c>
      <c r="B90">
        <f>'[4]Valor Transacionado'!B90/'[2]Valor Transacionado'!B90</f>
        <v>6.9248595908909496E-5</v>
      </c>
      <c r="C90">
        <f>'[4]Valor Transacionado'!C90/'[2]Valor Transacionado'!C90</f>
        <v>0</v>
      </c>
      <c r="D90">
        <f>'[4]Valor Transacionado'!D90/'[2]Valor Transacionado'!D90</f>
        <v>1.0102423917091599E-8</v>
      </c>
      <c r="E90">
        <f>'[4]Valor Transacionado'!E90/'[2]Valor Transacionado'!E90</f>
        <v>0</v>
      </c>
      <c r="F90">
        <f>'[4]Valor Transacionado'!F90/'[2]Valor Transacionado'!F90</f>
        <v>1.012132480147364E-5</v>
      </c>
      <c r="G90">
        <f>'[4]Valor Transacionado'!G90/'[2]Valor Transacionado'!G90</f>
        <v>5.3265115716627455E-5</v>
      </c>
      <c r="H90">
        <f>'[4]Valor Transacionado'!H90/'[2]Valor Transacionado'!H90</f>
        <v>7.990625470816414E-6</v>
      </c>
      <c r="I90">
        <f>'[4]Valor Transacionado'!I90/'[2]Valor Transacionado'!I90</f>
        <v>9.7061803766537852E-6</v>
      </c>
      <c r="J90">
        <f>'[4]Valor Transacionado'!J90/'[2]Valor Transacionado'!J90</f>
        <v>0</v>
      </c>
      <c r="K90">
        <f>'[4]Valor Transacionado'!K90/'[2]Valor Transacionado'!K90</f>
        <v>0</v>
      </c>
      <c r="L90">
        <f>'[4]Valor Transacionado'!L90/'[2]Valor Transacionado'!L90</f>
        <v>1.5034194469839789E-4</v>
      </c>
    </row>
    <row r="91" spans="1:12" x14ac:dyDescent="0.25">
      <c r="A91" s="3" t="s">
        <v>29</v>
      </c>
      <c r="B91">
        <f>'[4]Valor Transacionado'!B91/'[2]Valor Transacionado'!B91</f>
        <v>2.191284238626775E-6</v>
      </c>
      <c r="C91">
        <f>'[4]Valor Transacionado'!C91/'[2]Valor Transacionado'!C91</f>
        <v>0</v>
      </c>
      <c r="D91">
        <f>'[4]Valor Transacionado'!D91/'[2]Valor Transacionado'!D91</f>
        <v>4.9721838705372606E-9</v>
      </c>
      <c r="E91">
        <f>'[4]Valor Transacionado'!E91/'[2]Valor Transacionado'!E91</f>
        <v>0</v>
      </c>
      <c r="F91">
        <f>'[4]Valor Transacionado'!F91/'[2]Valor Transacionado'!F91</f>
        <v>3.2699517832033291E-7</v>
      </c>
      <c r="G91">
        <f>'[4]Valor Transacionado'!G91/'[2]Valor Transacionado'!G91</f>
        <v>2.5339368568838002E-7</v>
      </c>
      <c r="H91">
        <f>'[4]Valor Transacionado'!H91/'[2]Valor Transacionado'!H91</f>
        <v>4.2775631981492049E-6</v>
      </c>
      <c r="I91">
        <f>'[4]Valor Transacionado'!I91/'[2]Valor Transacionado'!I91</f>
        <v>9.1856980961925443E-8</v>
      </c>
      <c r="J91">
        <f>'[4]Valor Transacionado'!J91/'[2]Valor Transacionado'!J91</f>
        <v>0</v>
      </c>
      <c r="K91">
        <f>'[4]Valor Transacionado'!K91/'[2]Valor Transacionado'!K91</f>
        <v>0</v>
      </c>
      <c r="L91">
        <f>'[4]Valor Transacionado'!L91/'[2]Valor Transacionado'!L91</f>
        <v>7.1460654656171555E-6</v>
      </c>
    </row>
    <row r="92" spans="1:12" x14ac:dyDescent="0.25">
      <c r="A92" s="3" t="s">
        <v>30</v>
      </c>
      <c r="B92">
        <f>'[4]Valor Transacionado'!B92/'[2]Valor Transacionado'!B92</f>
        <v>3.7970658373832855E-6</v>
      </c>
      <c r="C92">
        <f>'[4]Valor Transacionado'!C92/'[2]Valor Transacionado'!C92</f>
        <v>0</v>
      </c>
      <c r="D92">
        <f>'[4]Valor Transacionado'!D92/'[2]Valor Transacionado'!D92</f>
        <v>0</v>
      </c>
      <c r="E92">
        <f>'[4]Valor Transacionado'!E92/'[2]Valor Transacionado'!E92</f>
        <v>0</v>
      </c>
      <c r="F92">
        <f>'[4]Valor Transacionado'!F92/'[2]Valor Transacionado'!F92</f>
        <v>1.4896794589609645E-8</v>
      </c>
      <c r="G92">
        <f>'[4]Valor Transacionado'!G92/'[2]Valor Transacionado'!G92</f>
        <v>0</v>
      </c>
      <c r="H92">
        <f>'[4]Valor Transacionado'!H92/'[2]Valor Transacionado'!H92</f>
        <v>5.481309156184273E-6</v>
      </c>
      <c r="I92">
        <f>'[4]Valor Transacionado'!I92/'[2]Valor Transacionado'!I92</f>
        <v>1.2684041053740548E-6</v>
      </c>
      <c r="J92">
        <f>'[4]Valor Transacionado'!J92/'[2]Valor Transacionado'!J92</f>
        <v>0</v>
      </c>
      <c r="K92">
        <f>'[4]Valor Transacionado'!K92/'[2]Valor Transacionado'!K92</f>
        <v>0</v>
      </c>
      <c r="L92">
        <f>'[4]Valor Transacionado'!L92/'[2]Valor Transacionado'!L92</f>
        <v>1.0561675893531223E-5</v>
      </c>
    </row>
    <row r="93" spans="1:12" x14ac:dyDescent="0.25">
      <c r="A93" s="3" t="s">
        <v>31</v>
      </c>
      <c r="B93">
        <f>'[4]Valor Transacionado'!B93/'[2]Valor Transacionado'!B93</f>
        <v>3.8198117675306425E-5</v>
      </c>
      <c r="C93">
        <f>'[4]Valor Transacionado'!C93/'[2]Valor Transacionado'!C93</f>
        <v>0</v>
      </c>
      <c r="D93">
        <f>'[4]Valor Transacionado'!D93/'[2]Valor Transacionado'!D93</f>
        <v>0</v>
      </c>
      <c r="E93">
        <f>'[4]Valor Transacionado'!E93/'[2]Valor Transacionado'!E93</f>
        <v>0</v>
      </c>
      <c r="F93">
        <f>'[4]Valor Transacionado'!F93/'[2]Valor Transacionado'!F93</f>
        <v>2.1767628274552064E-7</v>
      </c>
      <c r="G93">
        <f>'[4]Valor Transacionado'!G93/'[2]Valor Transacionado'!G93</f>
        <v>1.7467841719487454E-7</v>
      </c>
      <c r="H93">
        <f>'[4]Valor Transacionado'!H93/'[2]Valor Transacionado'!H93</f>
        <v>1.4513607147878241E-6</v>
      </c>
      <c r="I93">
        <f>'[4]Valor Transacionado'!I93/'[2]Valor Transacionado'!I93</f>
        <v>6.2142419870714691E-8</v>
      </c>
      <c r="J93">
        <f>'[4]Valor Transacionado'!J93/'[2]Valor Transacionado'!J93</f>
        <v>0</v>
      </c>
      <c r="K93">
        <f>'[4]Valor Transacionado'!K93/'[2]Valor Transacionado'!K93</f>
        <v>0</v>
      </c>
      <c r="L93">
        <f>'[4]Valor Transacionado'!L93/'[2]Valor Transacionado'!L93</f>
        <v>4.0103975509905356E-5</v>
      </c>
    </row>
    <row r="94" spans="1:12" x14ac:dyDescent="0.25">
      <c r="A94" s="3" t="s">
        <v>32</v>
      </c>
      <c r="B94">
        <f>'[4]Valor Transacionado'!B94/'[2]Valor Transacionado'!B94</f>
        <v>6.5886375540119237E-8</v>
      </c>
      <c r="C94">
        <f>'[4]Valor Transacionado'!C94/'[2]Valor Transacionado'!C94</f>
        <v>0</v>
      </c>
      <c r="D94">
        <f>'[4]Valor Transacionado'!D94/'[2]Valor Transacionado'!D94</f>
        <v>0</v>
      </c>
      <c r="E94">
        <f>'[4]Valor Transacionado'!E94/'[2]Valor Transacionado'!E94</f>
        <v>0</v>
      </c>
      <c r="F94">
        <f>'[4]Valor Transacionado'!F94/'[2]Valor Transacionado'!F94</f>
        <v>0</v>
      </c>
      <c r="G94">
        <f>'[4]Valor Transacionado'!G94/'[2]Valor Transacionado'!G94</f>
        <v>0</v>
      </c>
      <c r="H94">
        <f>'[4]Valor Transacionado'!H94/'[2]Valor Transacionado'!H94</f>
        <v>0</v>
      </c>
      <c r="I94">
        <f>'[4]Valor Transacionado'!I94/'[2]Valor Transacionado'!I94</f>
        <v>0</v>
      </c>
      <c r="J94">
        <f>'[4]Valor Transacionado'!J94/'[2]Valor Transacionado'!J94</f>
        <v>0</v>
      </c>
      <c r="K94">
        <f>'[4]Valor Transacionado'!K94/'[2]Valor Transacionado'!K94</f>
        <v>0</v>
      </c>
      <c r="L94">
        <f>'[4]Valor Transacionado'!L94/'[2]Valor Transacionado'!L94</f>
        <v>6.5886375540119237E-8</v>
      </c>
    </row>
    <row r="95" spans="1:12" x14ac:dyDescent="0.25">
      <c r="A95" s="3" t="s">
        <v>33</v>
      </c>
      <c r="B95">
        <f>'[4]Valor Transacionado'!B95/'[2]Valor Transacionado'!B95</f>
        <v>1.6036116191732754E-9</v>
      </c>
      <c r="C95">
        <f>'[4]Valor Transacionado'!C95/'[2]Valor Transacionado'!C95</f>
        <v>0</v>
      </c>
      <c r="D95">
        <f>'[4]Valor Transacionado'!D95/'[2]Valor Transacionado'!D95</f>
        <v>0</v>
      </c>
      <c r="E95">
        <f>'[4]Valor Transacionado'!E95/'[2]Valor Transacionado'!E95</f>
        <v>0</v>
      </c>
      <c r="F95">
        <f>'[4]Valor Transacionado'!F95/'[2]Valor Transacionado'!F95</f>
        <v>0</v>
      </c>
      <c r="G95">
        <f>'[4]Valor Transacionado'!G95/'[2]Valor Transacionado'!G95</f>
        <v>0</v>
      </c>
      <c r="H95">
        <f>'[4]Valor Transacionado'!H95/'[2]Valor Transacionado'!H95</f>
        <v>0</v>
      </c>
      <c r="I95">
        <f>'[4]Valor Transacionado'!I95/'[2]Valor Transacionado'!I95</f>
        <v>0</v>
      </c>
      <c r="J95">
        <f>'[4]Valor Transacionado'!J95/'[2]Valor Transacionado'!J95</f>
        <v>0</v>
      </c>
      <c r="K95">
        <f>'[4]Valor Transacionado'!K95/'[2]Valor Transacionado'!K95</f>
        <v>0</v>
      </c>
      <c r="L95">
        <f>'[4]Valor Transacionado'!L95/'[2]Valor Transacionado'!L95</f>
        <v>1.6036116191732754E-9</v>
      </c>
    </row>
    <row r="96" spans="1:12" x14ac:dyDescent="0.25">
      <c r="A96" s="3" t="s">
        <v>34</v>
      </c>
      <c r="B96">
        <f>'[4]Valor Transacionado'!B96/'[2]Valor Transacionado'!B96</f>
        <v>1.2825040334095787E-6</v>
      </c>
      <c r="C96">
        <f>'[4]Valor Transacionado'!C96/'[2]Valor Transacionado'!C96</f>
        <v>0</v>
      </c>
      <c r="D96">
        <f>'[4]Valor Transacionado'!D96/'[2]Valor Transacionado'!D96</f>
        <v>0</v>
      </c>
      <c r="E96">
        <f>'[4]Valor Transacionado'!E96/'[2]Valor Transacionado'!E96</f>
        <v>0</v>
      </c>
      <c r="F96">
        <f>'[4]Valor Transacionado'!F96/'[2]Valor Transacionado'!F96</f>
        <v>7.0726845930642261E-8</v>
      </c>
      <c r="G96">
        <f>'[4]Valor Transacionado'!G96/'[2]Valor Transacionado'!G96</f>
        <v>1.6892253811825263E-9</v>
      </c>
      <c r="H96">
        <f>'[4]Valor Transacionado'!H96/'[2]Valor Transacionado'!H96</f>
        <v>0</v>
      </c>
      <c r="I96">
        <f>'[4]Valor Transacionado'!I96/'[2]Valor Transacionado'!I96</f>
        <v>0</v>
      </c>
      <c r="J96">
        <f>'[4]Valor Transacionado'!J96/'[2]Valor Transacionado'!J96</f>
        <v>0</v>
      </c>
      <c r="K96">
        <f>'[4]Valor Transacionado'!K96/'[2]Valor Transacionado'!K96</f>
        <v>0</v>
      </c>
      <c r="L96">
        <f>'[4]Valor Transacionado'!L96/'[2]Valor Transacionado'!L96</f>
        <v>1.3549201047214034E-6</v>
      </c>
    </row>
    <row r="97" spans="1:12" x14ac:dyDescent="0.25">
      <c r="A97" s="3" t="s">
        <v>35</v>
      </c>
      <c r="B97">
        <f>'[4]Valor Transacionado'!B97/'[2]Valor Transacionado'!B97</f>
        <v>1.0991489907187666E-8</v>
      </c>
      <c r="C97">
        <f>'[4]Valor Transacionado'!C97/'[2]Valor Transacionado'!C97</f>
        <v>0</v>
      </c>
      <c r="D97">
        <f>'[4]Valor Transacionado'!D97/'[2]Valor Transacionado'!D97</f>
        <v>1.6088801583738449E-8</v>
      </c>
      <c r="E97">
        <f>'[4]Valor Transacionado'!E97/'[2]Valor Transacionado'!E97</f>
        <v>0</v>
      </c>
      <c r="F97">
        <f>'[4]Valor Transacionado'!F97/'[2]Valor Transacionado'!F97</f>
        <v>6.7101432393250523E-8</v>
      </c>
      <c r="G97">
        <f>'[4]Valor Transacionado'!G97/'[2]Valor Transacionado'!G97</f>
        <v>7.0137428107578578E-10</v>
      </c>
      <c r="H97">
        <f>'[4]Valor Transacionado'!H97/'[2]Valor Transacionado'!H97</f>
        <v>4.5487612534985089E-6</v>
      </c>
      <c r="I97">
        <f>'[4]Valor Transacionado'!I97/'[2]Valor Transacionado'!I97</f>
        <v>1.2147275694312552E-8</v>
      </c>
      <c r="J97">
        <f>'[4]Valor Transacionado'!J97/'[2]Valor Transacionado'!J97</f>
        <v>0</v>
      </c>
      <c r="K97">
        <f>'[4]Valor Transacionado'!K97/'[2]Valor Transacionado'!K97</f>
        <v>0</v>
      </c>
      <c r="L97">
        <f>'[4]Valor Transacionado'!L97/'[2]Valor Transacionado'!L97</f>
        <v>4.6557916273580736E-6</v>
      </c>
    </row>
    <row r="98" spans="1:12" x14ac:dyDescent="0.25">
      <c r="A98" s="3" t="s">
        <v>38</v>
      </c>
      <c r="B98">
        <f>'[4]Valor Transacionado'!B98/'[2]Valor Transacionado'!B98</f>
        <v>1.081584998158869E-6</v>
      </c>
      <c r="C98">
        <f>'[4]Valor Transacionado'!C98/'[2]Valor Transacionado'!C98</f>
        <v>0</v>
      </c>
      <c r="D98">
        <f>'[4]Valor Transacionado'!D98/'[2]Valor Transacionado'!D98</f>
        <v>0</v>
      </c>
      <c r="E98">
        <f>'[4]Valor Transacionado'!E98/'[2]Valor Transacionado'!E98</f>
        <v>0</v>
      </c>
      <c r="F98">
        <f>'[4]Valor Transacionado'!F98/'[2]Valor Transacionado'!F98</f>
        <v>2.3105837231496662E-8</v>
      </c>
      <c r="G98">
        <f>'[4]Valor Transacionado'!G98/'[2]Valor Transacionado'!G98</f>
        <v>6.6019537868413624E-6</v>
      </c>
      <c r="H98">
        <f>'[4]Valor Transacionado'!H98/'[2]Valor Transacionado'!H98</f>
        <v>1.2558880319357027E-8</v>
      </c>
      <c r="I98">
        <f>'[4]Valor Transacionado'!I98/'[2]Valor Transacionado'!I98</f>
        <v>3.0903275248339195E-8</v>
      </c>
      <c r="J98">
        <f>'[4]Valor Transacionado'!J98/'[2]Valor Transacionado'!J98</f>
        <v>0</v>
      </c>
      <c r="K98">
        <f>'[4]Valor Transacionado'!K98/'[2]Valor Transacionado'!K98</f>
        <v>0</v>
      </c>
      <c r="L98">
        <f>'[4]Valor Transacionado'!L98/'[2]Valor Transacionado'!L98</f>
        <v>7.7501067777994255E-6</v>
      </c>
    </row>
    <row r="99" spans="1:12" x14ac:dyDescent="0.25">
      <c r="A99" s="3" t="s">
        <v>9</v>
      </c>
      <c r="B99">
        <f>'[4]Valor Transacionado'!B99/'[2]Valor Transacionado'!B99</f>
        <v>1.8714036297861513E-4</v>
      </c>
      <c r="C99">
        <f>'[4]Valor Transacionado'!C99/'[2]Valor Transacionado'!C99</f>
        <v>0</v>
      </c>
      <c r="D99">
        <f>'[4]Valor Transacionado'!D99/'[2]Valor Transacionado'!D99</f>
        <v>4.4891246825850646E-8</v>
      </c>
      <c r="E99">
        <f>'[4]Valor Transacionado'!E99/'[2]Valor Transacionado'!E99</f>
        <v>0</v>
      </c>
      <c r="F99">
        <f>'[4]Valor Transacionado'!F99/'[2]Valor Transacionado'!F99</f>
        <v>1.2164207462168381E-5</v>
      </c>
      <c r="G99">
        <f>'[4]Valor Transacionado'!G99/'[2]Valor Transacionado'!G99</f>
        <v>6.3873938450329751E-5</v>
      </c>
      <c r="H99">
        <f>'[4]Valor Transacionado'!H99/'[2]Valor Transacionado'!H99</f>
        <v>2.6066950539599618E-5</v>
      </c>
      <c r="I99">
        <f>'[4]Valor Transacionado'!I99/'[2]Valor Transacionado'!I99</f>
        <v>1.491282082729038E-5</v>
      </c>
      <c r="J99">
        <f>'[4]Valor Transacionado'!J99/'[2]Valor Transacionado'!J99</f>
        <v>0</v>
      </c>
      <c r="K99">
        <f>'[4]Valor Transacionado'!K99/'[2]Valor Transacionado'!K99</f>
        <v>0</v>
      </c>
      <c r="L99">
        <f>'[4]Valor Transacionado'!L99/'[2]Valor Transacionado'!L99</f>
        <v>3.0420317150482918E-4</v>
      </c>
    </row>
    <row r="102" spans="1:12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3" t="s">
        <v>10</v>
      </c>
      <c r="B104">
        <f>'[4]Valor Transacionado'!B104/'[2]Valor Transacionado'!B104</f>
        <v>7.7354252650189051E-9</v>
      </c>
      <c r="C104">
        <f>'[4]Valor Transacionado'!C104/'[2]Valor Transacionado'!C104</f>
        <v>0</v>
      </c>
      <c r="D104">
        <f>'[4]Valor Transacionado'!D104/'[2]Valor Transacionado'!D104</f>
        <v>0</v>
      </c>
      <c r="E104">
        <f>'[4]Valor Transacionado'!E104/'[2]Valor Transacionado'!E104</f>
        <v>0</v>
      </c>
      <c r="F104">
        <f>'[4]Valor Transacionado'!F104/'[2]Valor Transacionado'!F104</f>
        <v>0</v>
      </c>
      <c r="G104">
        <f>'[4]Valor Transacionado'!G104/'[2]Valor Transacionado'!G104</f>
        <v>0</v>
      </c>
      <c r="H104">
        <f>'[4]Valor Transacionado'!H104/'[2]Valor Transacionado'!H104</f>
        <v>0</v>
      </c>
      <c r="I104">
        <f>'[4]Valor Transacionado'!I104/'[2]Valor Transacionado'!I104</f>
        <v>0</v>
      </c>
      <c r="J104">
        <f>'[4]Valor Transacionado'!J104/'[2]Valor Transacionado'!J104</f>
        <v>0</v>
      </c>
      <c r="K104">
        <f>'[4]Valor Transacionado'!K104/'[2]Valor Transacionado'!K104</f>
        <v>0</v>
      </c>
      <c r="L104">
        <f>'[4]Valor Transacionado'!L104/'[2]Valor Transacionado'!L104</f>
        <v>7.7354252650189051E-9</v>
      </c>
    </row>
    <row r="105" spans="1:12" x14ac:dyDescent="0.25">
      <c r="A105" s="3" t="s">
        <v>11</v>
      </c>
      <c r="B105">
        <f>'[4]Valor Transacionado'!B105/'[2]Valor Transacionado'!B105</f>
        <v>0</v>
      </c>
      <c r="C105">
        <f>'[4]Valor Transacionado'!C105/'[2]Valor Transacionado'!C105</f>
        <v>0</v>
      </c>
      <c r="D105">
        <f>'[4]Valor Transacionado'!D105/'[2]Valor Transacionado'!D105</f>
        <v>0</v>
      </c>
      <c r="E105">
        <f>'[4]Valor Transacionado'!E105/'[2]Valor Transacionado'!E105</f>
        <v>0</v>
      </c>
      <c r="F105">
        <f>'[4]Valor Transacionado'!F105/'[2]Valor Transacionado'!F105</f>
        <v>0</v>
      </c>
      <c r="G105">
        <f>'[4]Valor Transacionado'!G105/'[2]Valor Transacionado'!G105</f>
        <v>0</v>
      </c>
      <c r="H105">
        <f>'[4]Valor Transacionado'!H105/'[2]Valor Transacionado'!H105</f>
        <v>0</v>
      </c>
      <c r="I105">
        <f>'[4]Valor Transacionado'!I105/'[2]Valor Transacionado'!I105</f>
        <v>0</v>
      </c>
      <c r="J105">
        <f>'[4]Valor Transacionado'!J105/'[2]Valor Transacionado'!J105</f>
        <v>0</v>
      </c>
      <c r="K105">
        <f>'[4]Valor Transacionado'!K105/'[2]Valor Transacionado'!K105</f>
        <v>0</v>
      </c>
      <c r="L105">
        <f>'[4]Valor Transacionado'!L105/'[2]Valor Transacionado'!L105</f>
        <v>0</v>
      </c>
    </row>
    <row r="106" spans="1:12" x14ac:dyDescent="0.25">
      <c r="A106" s="3" t="s">
        <v>12</v>
      </c>
      <c r="B106">
        <f>'[4]Valor Transacionado'!B106/'[2]Valor Transacionado'!B106</f>
        <v>8.9470985122195382E-6</v>
      </c>
      <c r="C106">
        <f>'[4]Valor Transacionado'!C106/'[2]Valor Transacionado'!C106</f>
        <v>0</v>
      </c>
      <c r="D106">
        <f>'[4]Valor Transacionado'!D106/'[2]Valor Transacionado'!D106</f>
        <v>0</v>
      </c>
      <c r="E106">
        <f>'[4]Valor Transacionado'!E106/'[2]Valor Transacionado'!E106</f>
        <v>0</v>
      </c>
      <c r="F106">
        <f>'[4]Valor Transacionado'!F106/'[2]Valor Transacionado'!F106</f>
        <v>1.9531707363921017E-8</v>
      </c>
      <c r="G106">
        <f>'[4]Valor Transacionado'!G106/'[2]Valor Transacionado'!G106</f>
        <v>5.7701830160409447E-9</v>
      </c>
      <c r="H106">
        <f>'[4]Valor Transacionado'!H106/'[2]Valor Transacionado'!H106</f>
        <v>6.2996395580567499E-7</v>
      </c>
      <c r="I106">
        <f>'[4]Valor Transacionado'!I106/'[2]Valor Transacionado'!I106</f>
        <v>1.7393601054713544E-7</v>
      </c>
      <c r="J106">
        <f>'[4]Valor Transacionado'!J106/'[2]Valor Transacionado'!J106</f>
        <v>0</v>
      </c>
      <c r="K106">
        <f>'[4]Valor Transacionado'!K106/'[2]Valor Transacionado'!K106</f>
        <v>0</v>
      </c>
      <c r="L106">
        <f>'[4]Valor Transacionado'!L106/'[2]Valor Transacionado'!L106</f>
        <v>9.7763003689523102E-6</v>
      </c>
    </row>
    <row r="107" spans="1:12" x14ac:dyDescent="0.25">
      <c r="A107" s="3" t="s">
        <v>13</v>
      </c>
      <c r="B107">
        <f>'[4]Valor Transacionado'!B107/'[2]Valor Transacionado'!B107</f>
        <v>0</v>
      </c>
      <c r="C107">
        <f>'[4]Valor Transacionado'!C107/'[2]Valor Transacionado'!C107</f>
        <v>0</v>
      </c>
      <c r="D107">
        <f>'[4]Valor Transacionado'!D107/'[2]Valor Transacionado'!D107</f>
        <v>0</v>
      </c>
      <c r="E107">
        <f>'[4]Valor Transacionado'!E107/'[2]Valor Transacionado'!E107</f>
        <v>0</v>
      </c>
      <c r="F107">
        <f>'[4]Valor Transacionado'!F107/'[2]Valor Transacionado'!F107</f>
        <v>0</v>
      </c>
      <c r="G107">
        <f>'[4]Valor Transacionado'!G107/'[2]Valor Transacionado'!G107</f>
        <v>0</v>
      </c>
      <c r="H107">
        <f>'[4]Valor Transacionado'!H107/'[2]Valor Transacionado'!H107</f>
        <v>0</v>
      </c>
      <c r="I107">
        <f>'[4]Valor Transacionado'!I107/'[2]Valor Transacionado'!I107</f>
        <v>0</v>
      </c>
      <c r="J107">
        <f>'[4]Valor Transacionado'!J107/'[2]Valor Transacionado'!J107</f>
        <v>0</v>
      </c>
      <c r="K107">
        <f>'[4]Valor Transacionado'!K107/'[2]Valor Transacionado'!K107</f>
        <v>0</v>
      </c>
      <c r="L107">
        <f>'[4]Valor Transacionado'!L107/'[2]Valor Transacionado'!L107</f>
        <v>0</v>
      </c>
    </row>
    <row r="108" spans="1:12" x14ac:dyDescent="0.25">
      <c r="A108" s="3" t="s">
        <v>14</v>
      </c>
      <c r="B108">
        <f>'[4]Valor Transacionado'!B108/'[2]Valor Transacionado'!B108</f>
        <v>2.0784730370333257E-8</v>
      </c>
      <c r="C108">
        <f>'[4]Valor Transacionado'!C108/'[2]Valor Transacionado'!C108</f>
        <v>0</v>
      </c>
      <c r="D108">
        <f>'[4]Valor Transacionado'!D108/'[2]Valor Transacionado'!D108</f>
        <v>0</v>
      </c>
      <c r="E108">
        <f>'[4]Valor Transacionado'!E108/'[2]Valor Transacionado'!E108</f>
        <v>0</v>
      </c>
      <c r="F108">
        <f>'[4]Valor Transacionado'!F108/'[2]Valor Transacionado'!F108</f>
        <v>0</v>
      </c>
      <c r="G108">
        <f>'[4]Valor Transacionado'!G108/'[2]Valor Transacionado'!G108</f>
        <v>0</v>
      </c>
      <c r="H108">
        <f>'[4]Valor Transacionado'!H108/'[2]Valor Transacionado'!H108</f>
        <v>0</v>
      </c>
      <c r="I108">
        <f>'[4]Valor Transacionado'!I108/'[2]Valor Transacionado'!I108</f>
        <v>0</v>
      </c>
      <c r="J108">
        <f>'[4]Valor Transacionado'!J108/'[2]Valor Transacionado'!J108</f>
        <v>0</v>
      </c>
      <c r="K108">
        <f>'[4]Valor Transacionado'!K108/'[2]Valor Transacionado'!K108</f>
        <v>0</v>
      </c>
      <c r="L108">
        <f>'[4]Valor Transacionado'!L108/'[2]Valor Transacionado'!L108</f>
        <v>2.0784730370333257E-8</v>
      </c>
    </row>
    <row r="109" spans="1:12" x14ac:dyDescent="0.25">
      <c r="A109" s="3" t="s">
        <v>15</v>
      </c>
      <c r="B109">
        <f>'[4]Valor Transacionado'!B109/'[2]Valor Transacionado'!B109</f>
        <v>1.951239294378364E-8</v>
      </c>
      <c r="C109">
        <f>'[4]Valor Transacionado'!C109/'[2]Valor Transacionado'!C109</f>
        <v>0</v>
      </c>
      <c r="D109">
        <f>'[4]Valor Transacionado'!D109/'[2]Valor Transacionado'!D109</f>
        <v>0</v>
      </c>
      <c r="E109">
        <f>'[4]Valor Transacionado'!E109/'[2]Valor Transacionado'!E109</f>
        <v>0</v>
      </c>
      <c r="F109">
        <f>'[4]Valor Transacionado'!F109/'[2]Valor Transacionado'!F109</f>
        <v>0</v>
      </c>
      <c r="G109">
        <f>'[4]Valor Transacionado'!G109/'[2]Valor Transacionado'!G109</f>
        <v>0</v>
      </c>
      <c r="H109">
        <f>'[4]Valor Transacionado'!H109/'[2]Valor Transacionado'!H109</f>
        <v>0</v>
      </c>
      <c r="I109">
        <f>'[4]Valor Transacionado'!I109/'[2]Valor Transacionado'!I109</f>
        <v>0</v>
      </c>
      <c r="J109">
        <f>'[4]Valor Transacionado'!J109/'[2]Valor Transacionado'!J109</f>
        <v>0</v>
      </c>
      <c r="K109">
        <f>'[4]Valor Transacionado'!K109/'[2]Valor Transacionado'!K109</f>
        <v>0</v>
      </c>
      <c r="L109">
        <f>'[4]Valor Transacionado'!L109/'[2]Valor Transacionado'!L109</f>
        <v>1.951239294378364E-8</v>
      </c>
    </row>
    <row r="110" spans="1:12" x14ac:dyDescent="0.25">
      <c r="A110" s="3" t="s">
        <v>16</v>
      </c>
      <c r="B110">
        <f>'[4]Valor Transacionado'!B110/'[2]Valor Transacionado'!B110</f>
        <v>4.1552560623046314E-8</v>
      </c>
      <c r="C110">
        <f>'[4]Valor Transacionado'!C110/'[2]Valor Transacionado'!C110</f>
        <v>0</v>
      </c>
      <c r="D110">
        <f>'[4]Valor Transacionado'!D110/'[2]Valor Transacionado'!D110</f>
        <v>0</v>
      </c>
      <c r="E110">
        <f>'[4]Valor Transacionado'!E110/'[2]Valor Transacionado'!E110</f>
        <v>0</v>
      </c>
      <c r="F110">
        <f>'[4]Valor Transacionado'!F110/'[2]Valor Transacionado'!F110</f>
        <v>0</v>
      </c>
      <c r="G110">
        <f>'[4]Valor Transacionado'!G110/'[2]Valor Transacionado'!G110</f>
        <v>0</v>
      </c>
      <c r="H110">
        <f>'[4]Valor Transacionado'!H110/'[2]Valor Transacionado'!H110</f>
        <v>0</v>
      </c>
      <c r="I110">
        <f>'[4]Valor Transacionado'!I110/'[2]Valor Transacionado'!I110</f>
        <v>2.0205056335960275E-7</v>
      </c>
      <c r="J110">
        <f>'[4]Valor Transacionado'!J110/'[2]Valor Transacionado'!J110</f>
        <v>0</v>
      </c>
      <c r="K110">
        <f>'[4]Valor Transacionado'!K110/'[2]Valor Transacionado'!K110</f>
        <v>0</v>
      </c>
      <c r="L110">
        <f>'[4]Valor Transacionado'!L110/'[2]Valor Transacionado'!L110</f>
        <v>2.4360312398264905E-7</v>
      </c>
    </row>
    <row r="111" spans="1:12" x14ac:dyDescent="0.25">
      <c r="A111" s="3" t="s">
        <v>41</v>
      </c>
      <c r="B111">
        <f>'[4]Valor Transacionado'!B111/'[2]Valor Transacionado'!B111</f>
        <v>0</v>
      </c>
      <c r="C111">
        <f>'[4]Valor Transacionado'!C111/'[2]Valor Transacionado'!C111</f>
        <v>0</v>
      </c>
      <c r="D111">
        <f>'[4]Valor Transacionado'!D111/'[2]Valor Transacionado'!D111</f>
        <v>0</v>
      </c>
      <c r="E111">
        <f>'[4]Valor Transacionado'!E111/'[2]Valor Transacionado'!E111</f>
        <v>0</v>
      </c>
      <c r="F111">
        <f>'[4]Valor Transacionado'!F111/'[2]Valor Transacionado'!F111</f>
        <v>0</v>
      </c>
      <c r="G111">
        <f>'[4]Valor Transacionado'!G111/'[2]Valor Transacionado'!G111</f>
        <v>0</v>
      </c>
      <c r="H111">
        <f>'[4]Valor Transacionado'!H111/'[2]Valor Transacionado'!H111</f>
        <v>0</v>
      </c>
      <c r="I111">
        <f>'[4]Valor Transacionado'!I111/'[2]Valor Transacionado'!I111</f>
        <v>0</v>
      </c>
      <c r="J111">
        <f>'[4]Valor Transacionado'!J111/'[2]Valor Transacionado'!J111</f>
        <v>0</v>
      </c>
      <c r="K111">
        <f>'[4]Valor Transacionado'!K111/'[2]Valor Transacionado'!K111</f>
        <v>0</v>
      </c>
      <c r="L111">
        <f>'[4]Valor Transacionado'!L111/'[2]Valor Transacionado'!L111</f>
        <v>0</v>
      </c>
    </row>
    <row r="112" spans="1:12" x14ac:dyDescent="0.25">
      <c r="A112" s="3" t="s">
        <v>17</v>
      </c>
      <c r="B112">
        <f>'[4]Valor Transacionado'!B112/'[2]Valor Transacionado'!B112</f>
        <v>0</v>
      </c>
      <c r="C112">
        <f>'[4]Valor Transacionado'!C112/'[2]Valor Transacionado'!C112</f>
        <v>0</v>
      </c>
      <c r="D112">
        <f>'[4]Valor Transacionado'!D112/'[2]Valor Transacionado'!D112</f>
        <v>0</v>
      </c>
      <c r="E112">
        <f>'[4]Valor Transacionado'!E112/'[2]Valor Transacionado'!E112</f>
        <v>0</v>
      </c>
      <c r="F112">
        <f>'[4]Valor Transacionado'!F112/'[2]Valor Transacionado'!F112</f>
        <v>0</v>
      </c>
      <c r="G112">
        <f>'[4]Valor Transacionado'!G112/'[2]Valor Transacionado'!G112</f>
        <v>0</v>
      </c>
      <c r="H112">
        <f>'[4]Valor Transacionado'!H112/'[2]Valor Transacionado'!H112</f>
        <v>0</v>
      </c>
      <c r="I112">
        <f>'[4]Valor Transacionado'!I112/'[2]Valor Transacionado'!I112</f>
        <v>0</v>
      </c>
      <c r="J112">
        <f>'[4]Valor Transacionado'!J112/'[2]Valor Transacionado'!J112</f>
        <v>0</v>
      </c>
      <c r="K112">
        <f>'[4]Valor Transacionado'!K112/'[2]Valor Transacionado'!K112</f>
        <v>0</v>
      </c>
      <c r="L112">
        <f>'[4]Valor Transacionado'!L112/'[2]Valor Transacionado'!L112</f>
        <v>0</v>
      </c>
    </row>
    <row r="113" spans="1:12" x14ac:dyDescent="0.25">
      <c r="A113" s="3" t="s">
        <v>18</v>
      </c>
      <c r="B113">
        <f>'[4]Valor Transacionado'!B113/'[2]Valor Transacionado'!B113</f>
        <v>4.2333587487351431E-7</v>
      </c>
      <c r="C113">
        <f>'[4]Valor Transacionado'!C113/'[2]Valor Transacionado'!C113</f>
        <v>0</v>
      </c>
      <c r="D113">
        <f>'[4]Valor Transacionado'!D113/'[2]Valor Transacionado'!D113</f>
        <v>0</v>
      </c>
      <c r="E113">
        <f>'[4]Valor Transacionado'!E113/'[2]Valor Transacionado'!E113</f>
        <v>0</v>
      </c>
      <c r="F113">
        <f>'[4]Valor Transacionado'!F113/'[2]Valor Transacionado'!F113</f>
        <v>4.8286050343438858E-12</v>
      </c>
      <c r="G113">
        <f>'[4]Valor Transacionado'!G113/'[2]Valor Transacionado'!G113</f>
        <v>1.3230377794102248E-9</v>
      </c>
      <c r="H113">
        <f>'[4]Valor Transacionado'!H113/'[2]Valor Transacionado'!H113</f>
        <v>0</v>
      </c>
      <c r="I113">
        <f>'[4]Valor Transacionado'!I113/'[2]Valor Transacionado'!I113</f>
        <v>4.7803189840004476E-10</v>
      </c>
      <c r="J113">
        <f>'[4]Valor Transacionado'!J113/'[2]Valor Transacionado'!J113</f>
        <v>0</v>
      </c>
      <c r="K113">
        <f>'[4]Valor Transacionado'!K113/'[2]Valor Transacionado'!K113</f>
        <v>0</v>
      </c>
      <c r="L113">
        <f>'[4]Valor Transacionado'!L113/'[2]Valor Transacionado'!L113</f>
        <v>4.2514177315635887E-7</v>
      </c>
    </row>
    <row r="114" spans="1:12" x14ac:dyDescent="0.25">
      <c r="A114" s="3" t="s">
        <v>19</v>
      </c>
      <c r="B114">
        <f>'[4]Valor Transacionado'!B114/'[2]Valor Transacionado'!B114</f>
        <v>1.6282056175807582E-8</v>
      </c>
      <c r="C114">
        <f>'[4]Valor Transacionado'!C114/'[2]Valor Transacionado'!C114</f>
        <v>0</v>
      </c>
      <c r="D114">
        <f>'[4]Valor Transacionado'!D114/'[2]Valor Transacionado'!D114</f>
        <v>0</v>
      </c>
      <c r="E114">
        <f>'[4]Valor Transacionado'!E114/'[2]Valor Transacionado'!E114</f>
        <v>0</v>
      </c>
      <c r="F114">
        <f>'[4]Valor Transacionado'!F114/'[2]Valor Transacionado'!F114</f>
        <v>0</v>
      </c>
      <c r="G114">
        <f>'[4]Valor Transacionado'!G114/'[2]Valor Transacionado'!G114</f>
        <v>1.0743646201415146E-9</v>
      </c>
      <c r="H114">
        <f>'[4]Valor Transacionado'!H114/'[2]Valor Transacionado'!H114</f>
        <v>0</v>
      </c>
      <c r="I114">
        <f>'[4]Valor Transacionado'!I114/'[2]Valor Transacionado'!I114</f>
        <v>9.5364949428291737E-10</v>
      </c>
      <c r="J114">
        <f>'[4]Valor Transacionado'!J114/'[2]Valor Transacionado'!J114</f>
        <v>0</v>
      </c>
      <c r="K114">
        <f>'[4]Valor Transacionado'!K114/'[2]Valor Transacionado'!K114</f>
        <v>0</v>
      </c>
      <c r="L114">
        <f>'[4]Valor Transacionado'!L114/'[2]Valor Transacionado'!L114</f>
        <v>1.8310070290232013E-8</v>
      </c>
    </row>
    <row r="115" spans="1:12" x14ac:dyDescent="0.25">
      <c r="A115" s="3" t="s">
        <v>20</v>
      </c>
      <c r="B115">
        <f>'[4]Valor Transacionado'!B115/'[2]Valor Transacionado'!B115</f>
        <v>0</v>
      </c>
      <c r="C115">
        <f>'[4]Valor Transacionado'!C115/'[2]Valor Transacionado'!C115</f>
        <v>0</v>
      </c>
      <c r="D115">
        <f>'[4]Valor Transacionado'!D115/'[2]Valor Transacionado'!D115</f>
        <v>0</v>
      </c>
      <c r="E115">
        <f>'[4]Valor Transacionado'!E115/'[2]Valor Transacionado'!E115</f>
        <v>0</v>
      </c>
      <c r="F115">
        <f>'[4]Valor Transacionado'!F115/'[2]Valor Transacionado'!F115</f>
        <v>0</v>
      </c>
      <c r="G115">
        <f>'[4]Valor Transacionado'!G115/'[2]Valor Transacionado'!G115</f>
        <v>0</v>
      </c>
      <c r="H115">
        <f>'[4]Valor Transacionado'!H115/'[2]Valor Transacionado'!H115</f>
        <v>5.9971274526551058E-9</v>
      </c>
      <c r="I115">
        <f>'[4]Valor Transacionado'!I115/'[2]Valor Transacionado'!I115</f>
        <v>1.3312464079686093E-8</v>
      </c>
      <c r="J115">
        <f>'[4]Valor Transacionado'!J115/'[2]Valor Transacionado'!J115</f>
        <v>0</v>
      </c>
      <c r="K115">
        <f>'[4]Valor Transacionado'!K115/'[2]Valor Transacionado'!K115</f>
        <v>0</v>
      </c>
      <c r="L115">
        <f>'[4]Valor Transacionado'!L115/'[2]Valor Transacionado'!L115</f>
        <v>1.93095915323412E-8</v>
      </c>
    </row>
    <row r="116" spans="1:12" x14ac:dyDescent="0.25">
      <c r="A116" s="3" t="s">
        <v>21</v>
      </c>
      <c r="B116">
        <f>'[4]Valor Transacionado'!B116/'[2]Valor Transacionado'!B116</f>
        <v>1.5158439784315759E-7</v>
      </c>
      <c r="C116">
        <f>'[4]Valor Transacionado'!C116/'[2]Valor Transacionado'!C116</f>
        <v>0</v>
      </c>
      <c r="D116">
        <f>'[4]Valor Transacionado'!D116/'[2]Valor Transacionado'!D116</f>
        <v>0</v>
      </c>
      <c r="E116">
        <f>'[4]Valor Transacionado'!E116/'[2]Valor Transacionado'!E116</f>
        <v>0</v>
      </c>
      <c r="F116">
        <f>'[4]Valor Transacionado'!F116/'[2]Valor Transacionado'!F116</f>
        <v>0</v>
      </c>
      <c r="G116">
        <f>'[4]Valor Transacionado'!G116/'[2]Valor Transacionado'!G116</f>
        <v>2.1841712012351133E-7</v>
      </c>
      <c r="H116">
        <f>'[4]Valor Transacionado'!H116/'[2]Valor Transacionado'!H116</f>
        <v>3.600183770581629E-7</v>
      </c>
      <c r="I116">
        <f>'[4]Valor Transacionado'!I116/'[2]Valor Transacionado'!I116</f>
        <v>7.3365824891820999E-8</v>
      </c>
      <c r="J116">
        <f>'[4]Valor Transacionado'!J116/'[2]Valor Transacionado'!J116</f>
        <v>0</v>
      </c>
      <c r="K116">
        <f>'[4]Valor Transacionado'!K116/'[2]Valor Transacionado'!K116</f>
        <v>0</v>
      </c>
      <c r="L116">
        <f>'[4]Valor Transacionado'!L116/'[2]Valor Transacionado'!L116</f>
        <v>8.0338571991665279E-7</v>
      </c>
    </row>
    <row r="117" spans="1:12" x14ac:dyDescent="0.25">
      <c r="A117" s="3" t="s">
        <v>22</v>
      </c>
      <c r="B117">
        <f>'[4]Valor Transacionado'!B117/'[2]Valor Transacionado'!B117</f>
        <v>1.1531674543020068E-7</v>
      </c>
      <c r="C117">
        <f>'[4]Valor Transacionado'!C117/'[2]Valor Transacionado'!C117</f>
        <v>0</v>
      </c>
      <c r="D117">
        <f>'[4]Valor Transacionado'!D117/'[2]Valor Transacionado'!D117</f>
        <v>0</v>
      </c>
      <c r="E117">
        <f>'[4]Valor Transacionado'!E117/'[2]Valor Transacionado'!E117</f>
        <v>0</v>
      </c>
      <c r="F117">
        <f>'[4]Valor Transacionado'!F117/'[2]Valor Transacionado'!F117</f>
        <v>8.232771583556325E-10</v>
      </c>
      <c r="G117">
        <f>'[4]Valor Transacionado'!G117/'[2]Valor Transacionado'!G117</f>
        <v>0</v>
      </c>
      <c r="H117">
        <f>'[4]Valor Transacionado'!H117/'[2]Valor Transacionado'!H117</f>
        <v>0</v>
      </c>
      <c r="I117">
        <f>'[4]Valor Transacionado'!I117/'[2]Valor Transacionado'!I117</f>
        <v>1.9126828831791283E-7</v>
      </c>
      <c r="J117">
        <f>'[4]Valor Transacionado'!J117/'[2]Valor Transacionado'!J117</f>
        <v>0</v>
      </c>
      <c r="K117">
        <f>'[4]Valor Transacionado'!K117/'[2]Valor Transacionado'!K117</f>
        <v>0</v>
      </c>
      <c r="L117">
        <f>'[4]Valor Transacionado'!L117/'[2]Valor Transacionado'!L117</f>
        <v>3.0740831090646918E-7</v>
      </c>
    </row>
    <row r="118" spans="1:12" x14ac:dyDescent="0.25">
      <c r="A118" s="3" t="s">
        <v>23</v>
      </c>
      <c r="B118">
        <f>'[4]Valor Transacionado'!B118/'[2]Valor Transacionado'!B118</f>
        <v>0</v>
      </c>
      <c r="C118">
        <f>'[4]Valor Transacionado'!C118/'[2]Valor Transacionado'!C118</f>
        <v>0</v>
      </c>
      <c r="D118">
        <f>'[4]Valor Transacionado'!D118/'[2]Valor Transacionado'!D118</f>
        <v>0</v>
      </c>
      <c r="E118">
        <f>'[4]Valor Transacionado'!E118/'[2]Valor Transacionado'!E118</f>
        <v>0</v>
      </c>
      <c r="F118">
        <f>'[4]Valor Transacionado'!F118/'[2]Valor Transacionado'!F118</f>
        <v>0</v>
      </c>
      <c r="G118">
        <f>'[4]Valor Transacionado'!G118/'[2]Valor Transacionado'!G118</f>
        <v>0</v>
      </c>
      <c r="H118">
        <f>'[4]Valor Transacionado'!H118/'[2]Valor Transacionado'!H118</f>
        <v>0</v>
      </c>
      <c r="I118">
        <f>'[4]Valor Transacionado'!I118/'[2]Valor Transacionado'!I118</f>
        <v>0</v>
      </c>
      <c r="J118">
        <f>'[4]Valor Transacionado'!J118/'[2]Valor Transacionado'!J118</f>
        <v>0</v>
      </c>
      <c r="K118">
        <f>'[4]Valor Transacionado'!K118/'[2]Valor Transacionado'!K118</f>
        <v>0</v>
      </c>
      <c r="L118">
        <f>'[4]Valor Transacionado'!L118/'[2]Valor Transacionado'!L118</f>
        <v>0</v>
      </c>
    </row>
    <row r="119" spans="1:12" x14ac:dyDescent="0.25">
      <c r="A119" s="3" t="s">
        <v>24</v>
      </c>
      <c r="B119">
        <f>'[4]Valor Transacionado'!B119/'[2]Valor Transacionado'!B119</f>
        <v>6.9722642393408535E-8</v>
      </c>
      <c r="C119">
        <f>'[4]Valor Transacionado'!C119/'[2]Valor Transacionado'!C119</f>
        <v>0</v>
      </c>
      <c r="D119">
        <f>'[4]Valor Transacionado'!D119/'[2]Valor Transacionado'!D119</f>
        <v>0</v>
      </c>
      <c r="E119">
        <f>'[4]Valor Transacionado'!E119/'[2]Valor Transacionado'!E119</f>
        <v>0</v>
      </c>
      <c r="F119">
        <f>'[4]Valor Transacionado'!F119/'[2]Valor Transacionado'!F119</f>
        <v>2.2453013409699069E-10</v>
      </c>
      <c r="G119">
        <f>'[4]Valor Transacionado'!G119/'[2]Valor Transacionado'!G119</f>
        <v>3.0948943967627139E-8</v>
      </c>
      <c r="H119">
        <f>'[4]Valor Transacionado'!H119/'[2]Valor Transacionado'!H119</f>
        <v>1.1105791578990936E-10</v>
      </c>
      <c r="I119">
        <f>'[4]Valor Transacionado'!I119/'[2]Valor Transacionado'!I119</f>
        <v>7.1559926608976379E-9</v>
      </c>
      <c r="J119">
        <f>'[4]Valor Transacionado'!J119/'[2]Valor Transacionado'!J119</f>
        <v>0</v>
      </c>
      <c r="K119">
        <f>'[4]Valor Transacionado'!K119/'[2]Valor Transacionado'!K119</f>
        <v>0</v>
      </c>
      <c r="L119">
        <f>'[4]Valor Transacionado'!L119/'[2]Valor Transacionado'!L119</f>
        <v>1.0816316707182021E-7</v>
      </c>
    </row>
    <row r="120" spans="1:12" x14ac:dyDescent="0.25">
      <c r="A120" s="3" t="s">
        <v>25</v>
      </c>
      <c r="B120">
        <f>'[4]Valor Transacionado'!B120/'[2]Valor Transacionado'!B120</f>
        <v>2.3204098094186237E-5</v>
      </c>
      <c r="C120">
        <f>'[4]Valor Transacionado'!C120/'[2]Valor Transacionado'!C120</f>
        <v>0</v>
      </c>
      <c r="D120">
        <f>'[4]Valor Transacionado'!D120/'[2]Valor Transacionado'!D120</f>
        <v>0</v>
      </c>
      <c r="E120">
        <f>'[4]Valor Transacionado'!E120/'[2]Valor Transacionado'!E120</f>
        <v>0</v>
      </c>
      <c r="F120">
        <f>'[4]Valor Transacionado'!F120/'[2]Valor Transacionado'!F120</f>
        <v>1.4902765147747248E-7</v>
      </c>
      <c r="G120">
        <f>'[4]Valor Transacionado'!G120/'[2]Valor Transacionado'!G120</f>
        <v>1.5386591372188511E-7</v>
      </c>
      <c r="H120">
        <f>'[4]Valor Transacionado'!H120/'[2]Valor Transacionado'!H120</f>
        <v>3.8797841450953121E-8</v>
      </c>
      <c r="I120">
        <f>'[4]Valor Transacionado'!I120/'[2]Valor Transacionado'!I120</f>
        <v>9.0524272881361979E-8</v>
      </c>
      <c r="J120">
        <f>'[4]Valor Transacionado'!J120/'[2]Valor Transacionado'!J120</f>
        <v>0</v>
      </c>
      <c r="K120">
        <f>'[4]Valor Transacionado'!K120/'[2]Valor Transacionado'!K120</f>
        <v>0</v>
      </c>
      <c r="L120">
        <f>'[4]Valor Transacionado'!L120/'[2]Valor Transacionado'!L120</f>
        <v>2.3636313773717907E-5</v>
      </c>
    </row>
    <row r="121" spans="1:12" x14ac:dyDescent="0.25">
      <c r="A121" s="3" t="s">
        <v>26</v>
      </c>
      <c r="B121">
        <f>'[4]Valor Transacionado'!B121/'[2]Valor Transacionado'!B121</f>
        <v>2.0698708771646424E-6</v>
      </c>
      <c r="C121">
        <f>'[4]Valor Transacionado'!C121/'[2]Valor Transacionado'!C121</f>
        <v>0</v>
      </c>
      <c r="D121">
        <f>'[4]Valor Transacionado'!D121/'[2]Valor Transacionado'!D121</f>
        <v>0</v>
      </c>
      <c r="E121">
        <f>'[4]Valor Transacionado'!E121/'[2]Valor Transacionado'!E121</f>
        <v>0</v>
      </c>
      <c r="F121">
        <f>'[4]Valor Transacionado'!F121/'[2]Valor Transacionado'!F121</f>
        <v>0</v>
      </c>
      <c r="G121">
        <f>'[4]Valor Transacionado'!G121/'[2]Valor Transacionado'!G121</f>
        <v>0</v>
      </c>
      <c r="H121">
        <f>'[4]Valor Transacionado'!H121/'[2]Valor Transacionado'!H121</f>
        <v>5.0766746179833019E-7</v>
      </c>
      <c r="I121">
        <f>'[4]Valor Transacionado'!I121/'[2]Valor Transacionado'!I121</f>
        <v>1.8593002402219397E-6</v>
      </c>
      <c r="J121">
        <f>'[4]Valor Transacionado'!J121/'[2]Valor Transacionado'!J121</f>
        <v>0</v>
      </c>
      <c r="K121">
        <f>'[4]Valor Transacionado'!K121/'[2]Valor Transacionado'!K121</f>
        <v>0</v>
      </c>
      <c r="L121">
        <f>'[4]Valor Transacionado'!L121/'[2]Valor Transacionado'!L121</f>
        <v>4.4368385791849131E-6</v>
      </c>
    </row>
    <row r="122" spans="1:12" x14ac:dyDescent="0.25">
      <c r="A122" s="3" t="s">
        <v>27</v>
      </c>
      <c r="B122">
        <f>'[4]Valor Transacionado'!B122/'[2]Valor Transacionado'!B122</f>
        <v>2.7517742058827398E-5</v>
      </c>
      <c r="C122">
        <f>'[4]Valor Transacionado'!C122/'[2]Valor Transacionado'!C122</f>
        <v>0</v>
      </c>
      <c r="D122">
        <f>'[4]Valor Transacionado'!D122/'[2]Valor Transacionado'!D122</f>
        <v>2.6419712445412572E-8</v>
      </c>
      <c r="E122">
        <f>'[4]Valor Transacionado'!E122/'[2]Valor Transacionado'!E122</f>
        <v>0</v>
      </c>
      <c r="F122">
        <f>'[4]Valor Transacionado'!F122/'[2]Valor Transacionado'!F122</f>
        <v>6.1134244049072788E-7</v>
      </c>
      <c r="G122">
        <f>'[4]Valor Transacionado'!G122/'[2]Valor Transacionado'!G122</f>
        <v>5.0923410270172331E-6</v>
      </c>
      <c r="H122">
        <f>'[4]Valor Transacionado'!H122/'[2]Valor Transacionado'!H122</f>
        <v>4.3365943243694151E-7</v>
      </c>
      <c r="I122">
        <f>'[4]Valor Transacionado'!I122/'[2]Valor Transacionado'!I122</f>
        <v>7.310170019644239E-7</v>
      </c>
      <c r="J122">
        <f>'[4]Valor Transacionado'!J122/'[2]Valor Transacionado'!J122</f>
        <v>0</v>
      </c>
      <c r="K122">
        <f>'[4]Valor Transacionado'!K122/'[2]Valor Transacionado'!K122</f>
        <v>0</v>
      </c>
      <c r="L122">
        <f>'[4]Valor Transacionado'!L122/'[2]Valor Transacionado'!L122</f>
        <v>3.4412521673182139E-5</v>
      </c>
    </row>
    <row r="123" spans="1:12" x14ac:dyDescent="0.25">
      <c r="A123" s="3" t="s">
        <v>28</v>
      </c>
      <c r="B123">
        <f>'[4]Valor Transacionado'!B123/'[2]Valor Transacionado'!B123</f>
        <v>6.3869631900910972E-5</v>
      </c>
      <c r="C123">
        <f>'[4]Valor Transacionado'!C123/'[2]Valor Transacionado'!C123</f>
        <v>0</v>
      </c>
      <c r="D123">
        <f>'[4]Valor Transacionado'!D123/'[2]Valor Transacionado'!D123</f>
        <v>1.4669302094336725E-8</v>
      </c>
      <c r="E123">
        <f>'[4]Valor Transacionado'!E123/'[2]Valor Transacionado'!E123</f>
        <v>0</v>
      </c>
      <c r="F123">
        <f>'[4]Valor Transacionado'!F123/'[2]Valor Transacionado'!F123</f>
        <v>6.68045956560286E-6</v>
      </c>
      <c r="G123">
        <f>'[4]Valor Transacionado'!G123/'[2]Valor Transacionado'!G123</f>
        <v>1.4674055855993041E-5</v>
      </c>
      <c r="H123">
        <f>'[4]Valor Transacionado'!H123/'[2]Valor Transacionado'!H123</f>
        <v>5.8073415460827356E-6</v>
      </c>
      <c r="I123">
        <f>'[4]Valor Transacionado'!I123/'[2]Valor Transacionado'!I123</f>
        <v>8.8573081873034005E-6</v>
      </c>
      <c r="J123">
        <f>'[4]Valor Transacionado'!J123/'[2]Valor Transacionado'!J123</f>
        <v>0</v>
      </c>
      <c r="K123">
        <f>'[4]Valor Transacionado'!K123/'[2]Valor Transacionado'!K123</f>
        <v>0</v>
      </c>
      <c r="L123">
        <f>'[4]Valor Transacionado'!L123/'[2]Valor Transacionado'!L123</f>
        <v>9.9903466357987325E-5</v>
      </c>
    </row>
    <row r="124" spans="1:12" x14ac:dyDescent="0.25">
      <c r="A124" s="3" t="s">
        <v>29</v>
      </c>
      <c r="B124">
        <f>'[4]Valor Transacionado'!B124/'[2]Valor Transacionado'!B124</f>
        <v>1.7591429002970619E-6</v>
      </c>
      <c r="C124">
        <f>'[4]Valor Transacionado'!C124/'[2]Valor Transacionado'!C124</f>
        <v>0</v>
      </c>
      <c r="D124">
        <f>'[4]Valor Transacionado'!D124/'[2]Valor Transacionado'!D124</f>
        <v>2.3998167020689109E-9</v>
      </c>
      <c r="E124">
        <f>'[4]Valor Transacionado'!E124/'[2]Valor Transacionado'!E124</f>
        <v>0</v>
      </c>
      <c r="F124">
        <f>'[4]Valor Transacionado'!F124/'[2]Valor Transacionado'!F124</f>
        <v>3.8396101512095703E-7</v>
      </c>
      <c r="G124">
        <f>'[4]Valor Transacionado'!G124/'[2]Valor Transacionado'!G124</f>
        <v>7.5620783442859589E-8</v>
      </c>
      <c r="H124">
        <f>'[4]Valor Transacionado'!H124/'[2]Valor Transacionado'!H124</f>
        <v>3.9939878970650952E-6</v>
      </c>
      <c r="I124">
        <f>'[4]Valor Transacionado'!I124/'[2]Valor Transacionado'!I124</f>
        <v>1.5319956622714566E-7</v>
      </c>
      <c r="J124">
        <f>'[4]Valor Transacionado'!J124/'[2]Valor Transacionado'!J124</f>
        <v>0</v>
      </c>
      <c r="K124">
        <f>'[4]Valor Transacionado'!K124/'[2]Valor Transacionado'!K124</f>
        <v>0</v>
      </c>
      <c r="L124">
        <f>'[4]Valor Transacionado'!L124/'[2]Valor Transacionado'!L124</f>
        <v>6.3683119788551887E-6</v>
      </c>
    </row>
    <row r="125" spans="1:12" x14ac:dyDescent="0.25">
      <c r="A125" s="3" t="s">
        <v>30</v>
      </c>
      <c r="B125">
        <f>'[4]Valor Transacionado'!B125/'[2]Valor Transacionado'!B125</f>
        <v>2.1037507843881158E-7</v>
      </c>
      <c r="C125">
        <f>'[4]Valor Transacionado'!C125/'[2]Valor Transacionado'!C125</f>
        <v>0</v>
      </c>
      <c r="D125">
        <f>'[4]Valor Transacionado'!D125/'[2]Valor Transacionado'!D125</f>
        <v>2.9695920961214899E-10</v>
      </c>
      <c r="E125">
        <f>'[4]Valor Transacionado'!E125/'[2]Valor Transacionado'!E125</f>
        <v>0</v>
      </c>
      <c r="F125">
        <f>'[4]Valor Transacionado'!F125/'[2]Valor Transacionado'!F125</f>
        <v>8.5418023057543344E-9</v>
      </c>
      <c r="G125">
        <f>'[4]Valor Transacionado'!G125/'[2]Valor Transacionado'!G125</f>
        <v>2.9242032087986571E-7</v>
      </c>
      <c r="H125">
        <f>'[4]Valor Transacionado'!H125/'[2]Valor Transacionado'!H125</f>
        <v>9.4751909733131469E-6</v>
      </c>
      <c r="I125">
        <f>'[4]Valor Transacionado'!I125/'[2]Valor Transacionado'!I125</f>
        <v>1.2868691134004717E-6</v>
      </c>
      <c r="J125">
        <f>'[4]Valor Transacionado'!J125/'[2]Valor Transacionado'!J125</f>
        <v>0</v>
      </c>
      <c r="K125">
        <f>'[4]Valor Transacionado'!K125/'[2]Valor Transacionado'!K125</f>
        <v>0</v>
      </c>
      <c r="L125">
        <f>'[4]Valor Transacionado'!L125/'[2]Valor Transacionado'!L125</f>
        <v>1.1273694247547663E-5</v>
      </c>
    </row>
    <row r="126" spans="1:12" x14ac:dyDescent="0.25">
      <c r="A126" s="3" t="s">
        <v>31</v>
      </c>
      <c r="B126">
        <f>'[4]Valor Transacionado'!B126/'[2]Valor Transacionado'!B126</f>
        <v>2.7061822757182151E-5</v>
      </c>
      <c r="C126">
        <f>'[4]Valor Transacionado'!C126/'[2]Valor Transacionado'!C126</f>
        <v>0</v>
      </c>
      <c r="D126">
        <f>'[4]Valor Transacionado'!D126/'[2]Valor Transacionado'!D126</f>
        <v>0</v>
      </c>
      <c r="E126">
        <f>'[4]Valor Transacionado'!E126/'[2]Valor Transacionado'!E126</f>
        <v>0</v>
      </c>
      <c r="F126">
        <f>'[4]Valor Transacionado'!F126/'[2]Valor Transacionado'!F126</f>
        <v>7.6917263894580931E-8</v>
      </c>
      <c r="G126">
        <f>'[4]Valor Transacionado'!G126/'[2]Valor Transacionado'!G126</f>
        <v>1.1487492806955822E-7</v>
      </c>
      <c r="H126">
        <f>'[4]Valor Transacionado'!H126/'[2]Valor Transacionado'!H126</f>
        <v>1.1415112017491003E-6</v>
      </c>
      <c r="I126">
        <f>'[4]Valor Transacionado'!I126/'[2]Valor Transacionado'!I126</f>
        <v>1.1934863063387782E-7</v>
      </c>
      <c r="J126">
        <f>'[4]Valor Transacionado'!J126/'[2]Valor Transacionado'!J126</f>
        <v>0</v>
      </c>
      <c r="K126">
        <f>'[4]Valor Transacionado'!K126/'[2]Valor Transacionado'!K126</f>
        <v>0</v>
      </c>
      <c r="L126">
        <f>'[4]Valor Transacionado'!L126/'[2]Valor Transacionado'!L126</f>
        <v>2.8514474781529272E-5</v>
      </c>
    </row>
    <row r="127" spans="1:12" x14ac:dyDescent="0.25">
      <c r="A127" s="3" t="s">
        <v>32</v>
      </c>
      <c r="B127">
        <f>'[4]Valor Transacionado'!B127/'[2]Valor Transacionado'!B127</f>
        <v>3.4283095743841591E-9</v>
      </c>
      <c r="C127">
        <f>'[4]Valor Transacionado'!C127/'[2]Valor Transacionado'!C127</f>
        <v>0</v>
      </c>
      <c r="D127">
        <f>'[4]Valor Transacionado'!D127/'[2]Valor Transacionado'!D127</f>
        <v>0</v>
      </c>
      <c r="E127">
        <f>'[4]Valor Transacionado'!E127/'[2]Valor Transacionado'!E127</f>
        <v>0</v>
      </c>
      <c r="F127">
        <f>'[4]Valor Transacionado'!F127/'[2]Valor Transacionado'!F127</f>
        <v>0</v>
      </c>
      <c r="G127">
        <f>'[4]Valor Transacionado'!G127/'[2]Valor Transacionado'!G127</f>
        <v>0</v>
      </c>
      <c r="H127">
        <f>'[4]Valor Transacionado'!H127/'[2]Valor Transacionado'!H127</f>
        <v>0</v>
      </c>
      <c r="I127">
        <f>'[4]Valor Transacionado'!I127/'[2]Valor Transacionado'!I127</f>
        <v>0</v>
      </c>
      <c r="J127">
        <f>'[4]Valor Transacionado'!J127/'[2]Valor Transacionado'!J127</f>
        <v>0</v>
      </c>
      <c r="K127">
        <f>'[4]Valor Transacionado'!K127/'[2]Valor Transacionado'!K127</f>
        <v>0</v>
      </c>
      <c r="L127">
        <f>'[4]Valor Transacionado'!L127/'[2]Valor Transacionado'!L127</f>
        <v>3.4283095743841591E-9</v>
      </c>
    </row>
    <row r="128" spans="1:12" x14ac:dyDescent="0.25">
      <c r="A128" s="3" t="s">
        <v>33</v>
      </c>
      <c r="B128">
        <f>'[4]Valor Transacionado'!B128/'[2]Valor Transacionado'!B128</f>
        <v>1.2433657963435506E-9</v>
      </c>
      <c r="C128">
        <f>'[4]Valor Transacionado'!C128/'[2]Valor Transacionado'!C128</f>
        <v>0</v>
      </c>
      <c r="D128">
        <f>'[4]Valor Transacionado'!D128/'[2]Valor Transacionado'!D128</f>
        <v>0</v>
      </c>
      <c r="E128">
        <f>'[4]Valor Transacionado'!E128/'[2]Valor Transacionado'!E128</f>
        <v>0</v>
      </c>
      <c r="F128">
        <f>'[4]Valor Transacionado'!F128/'[2]Valor Transacionado'!F128</f>
        <v>0</v>
      </c>
      <c r="G128">
        <f>'[4]Valor Transacionado'!G128/'[2]Valor Transacionado'!G128</f>
        <v>0</v>
      </c>
      <c r="H128">
        <f>'[4]Valor Transacionado'!H128/'[2]Valor Transacionado'!H128</f>
        <v>0</v>
      </c>
      <c r="I128">
        <f>'[4]Valor Transacionado'!I128/'[2]Valor Transacionado'!I128</f>
        <v>0</v>
      </c>
      <c r="J128">
        <f>'[4]Valor Transacionado'!J128/'[2]Valor Transacionado'!J128</f>
        <v>0</v>
      </c>
      <c r="K128">
        <f>'[4]Valor Transacionado'!K128/'[2]Valor Transacionado'!K128</f>
        <v>0</v>
      </c>
      <c r="L128">
        <f>'[4]Valor Transacionado'!L128/'[2]Valor Transacionado'!L128</f>
        <v>1.2433657963435506E-9</v>
      </c>
    </row>
    <row r="129" spans="1:12" x14ac:dyDescent="0.25">
      <c r="A129" s="3" t="s">
        <v>34</v>
      </c>
      <c r="B129">
        <f>'[4]Valor Transacionado'!B129/'[2]Valor Transacionado'!B129</f>
        <v>6.7833209243469739E-7</v>
      </c>
      <c r="C129">
        <f>'[4]Valor Transacionado'!C129/'[2]Valor Transacionado'!C129</f>
        <v>0</v>
      </c>
      <c r="D129">
        <f>'[4]Valor Transacionado'!D129/'[2]Valor Transacionado'!D129</f>
        <v>0</v>
      </c>
      <c r="E129">
        <f>'[4]Valor Transacionado'!E129/'[2]Valor Transacionado'!E129</f>
        <v>0</v>
      </c>
      <c r="F129">
        <f>'[4]Valor Transacionado'!F129/'[2]Valor Transacionado'!F129</f>
        <v>7.8319973657057827E-8</v>
      </c>
      <c r="G129">
        <f>'[4]Valor Transacionado'!G129/'[2]Valor Transacionado'!G129</f>
        <v>3.5369531876568962E-9</v>
      </c>
      <c r="H129">
        <f>'[4]Valor Transacionado'!H129/'[2]Valor Transacionado'!H129</f>
        <v>0</v>
      </c>
      <c r="I129">
        <f>'[4]Valor Transacionado'!I129/'[2]Valor Transacionado'!I129</f>
        <v>0</v>
      </c>
      <c r="J129">
        <f>'[4]Valor Transacionado'!J129/'[2]Valor Transacionado'!J129</f>
        <v>0</v>
      </c>
      <c r="K129">
        <f>'[4]Valor Transacionado'!K129/'[2]Valor Transacionado'!K129</f>
        <v>0</v>
      </c>
      <c r="L129">
        <f>'[4]Valor Transacionado'!L129/'[2]Valor Transacionado'!L129</f>
        <v>7.6018901927941216E-7</v>
      </c>
    </row>
    <row r="130" spans="1:12" x14ac:dyDescent="0.25">
      <c r="A130" s="3" t="s">
        <v>35</v>
      </c>
      <c r="B130">
        <f>'[4]Valor Transacionado'!B130/'[2]Valor Transacionado'!B130</f>
        <v>4.1719147496731171E-8</v>
      </c>
      <c r="C130">
        <f>'[4]Valor Transacionado'!C130/'[2]Valor Transacionado'!C130</f>
        <v>0</v>
      </c>
      <c r="D130">
        <f>'[4]Valor Transacionado'!D130/'[2]Valor Transacionado'!D130</f>
        <v>1.2477598269248034E-7</v>
      </c>
      <c r="E130">
        <f>'[4]Valor Transacionado'!E130/'[2]Valor Transacionado'!E130</f>
        <v>0</v>
      </c>
      <c r="F130">
        <f>'[4]Valor Transacionado'!F130/'[2]Valor Transacionado'!F130</f>
        <v>0</v>
      </c>
      <c r="G130">
        <f>'[4]Valor Transacionado'!G130/'[2]Valor Transacionado'!G130</f>
        <v>2.1728722654547486E-8</v>
      </c>
      <c r="H130">
        <f>'[4]Valor Transacionado'!H130/'[2]Valor Transacionado'!H130</f>
        <v>2.6414642410126506E-7</v>
      </c>
      <c r="I130">
        <f>'[4]Valor Transacionado'!I130/'[2]Valor Transacionado'!I130</f>
        <v>2.3191789979953681E-8</v>
      </c>
      <c r="J130">
        <f>'[4]Valor Transacionado'!J130/'[2]Valor Transacionado'!J130</f>
        <v>0</v>
      </c>
      <c r="K130">
        <f>'[4]Valor Transacionado'!K130/'[2]Valor Transacionado'!K130</f>
        <v>0</v>
      </c>
      <c r="L130">
        <f>'[4]Valor Transacionado'!L130/'[2]Valor Transacionado'!L130</f>
        <v>4.7556206692497775E-7</v>
      </c>
    </row>
    <row r="131" spans="1:12" x14ac:dyDescent="0.25">
      <c r="A131" s="3" t="s">
        <v>38</v>
      </c>
      <c r="B131">
        <f>'[4]Valor Transacionado'!B131/'[2]Valor Transacionado'!B131</f>
        <v>2.2687442184116461E-7</v>
      </c>
      <c r="C131">
        <f>'[4]Valor Transacionado'!C131/'[2]Valor Transacionado'!C131</f>
        <v>0</v>
      </c>
      <c r="D131">
        <f>'[4]Valor Transacionado'!D131/'[2]Valor Transacionado'!D131</f>
        <v>0</v>
      </c>
      <c r="E131">
        <f>'[4]Valor Transacionado'!E131/'[2]Valor Transacionado'!E131</f>
        <v>0</v>
      </c>
      <c r="F131">
        <f>'[4]Valor Transacionado'!F131/'[2]Valor Transacionado'!F131</f>
        <v>6.6755464599804212E-9</v>
      </c>
      <c r="G131">
        <f>'[4]Valor Transacionado'!G131/'[2]Valor Transacionado'!G131</f>
        <v>1.2404102072020287E-5</v>
      </c>
      <c r="H131">
        <f>'[4]Valor Transacionado'!H131/'[2]Valor Transacionado'!H131</f>
        <v>2.9546234205150235E-8</v>
      </c>
      <c r="I131">
        <f>'[4]Valor Transacionado'!I131/'[2]Valor Transacionado'!I131</f>
        <v>9.1743495652533823E-9</v>
      </c>
      <c r="J131">
        <f>'[4]Valor Transacionado'!J131/'[2]Valor Transacionado'!J131</f>
        <v>0</v>
      </c>
      <c r="K131">
        <f>'[4]Valor Transacionado'!K131/'[2]Valor Transacionado'!K131</f>
        <v>0</v>
      </c>
      <c r="L131">
        <f>'[4]Valor Transacionado'!L131/'[2]Valor Transacionado'!L131</f>
        <v>1.2676372624091834E-5</v>
      </c>
    </row>
    <row r="132" spans="1:12" x14ac:dyDescent="0.25">
      <c r="A132" s="3" t="s">
        <v>9</v>
      </c>
      <c r="B132">
        <f>'[4]Valor Transacionado'!B132/'[2]Valor Transacionado'!B132</f>
        <v>1.564572063422884E-4</v>
      </c>
      <c r="C132">
        <f>'[4]Valor Transacionado'!C132/'[2]Valor Transacionado'!C132</f>
        <v>0</v>
      </c>
      <c r="D132">
        <f>'[4]Valor Transacionado'!D132/'[2]Valor Transacionado'!D132</f>
        <v>1.6856177314391068E-7</v>
      </c>
      <c r="E132">
        <f>'[4]Valor Transacionado'!E132/'[2]Valor Transacionado'!E132</f>
        <v>0</v>
      </c>
      <c r="F132">
        <f>'[4]Valor Transacionado'!F132/'[2]Valor Transacionado'!F132</f>
        <v>8.0158296022707998E-6</v>
      </c>
      <c r="G132">
        <f>'[4]Valor Transacionado'!G132/'[2]Valor Transacionado'!G132</f>
        <v>3.3090080226493665E-5</v>
      </c>
      <c r="H132">
        <f>'[4]Valor Transacionado'!H132/'[2]Valor Transacionado'!H132</f>
        <v>2.2687939530435007E-5</v>
      </c>
      <c r="I132">
        <f>'[4]Valor Transacionado'!I132/'[2]Valor Transacionado'!I132</f>
        <v>1.3792453977427566E-5</v>
      </c>
      <c r="J132">
        <f>'[4]Valor Transacionado'!J132/'[2]Valor Transacionado'!J132</f>
        <v>0</v>
      </c>
      <c r="K132">
        <f>'[4]Valor Transacionado'!K132/'[2]Valor Transacionado'!K132</f>
        <v>0</v>
      </c>
      <c r="L132">
        <f>'[4]Valor Transacionado'!L132/'[2]Valor Transacionado'!L132</f>
        <v>2.3421207145205933E-4</v>
      </c>
    </row>
    <row r="135" spans="1:12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3" t="s">
        <v>10</v>
      </c>
      <c r="B137">
        <f>'[4]Valor Transacionado'!B137/'[2]Valor Transacionado'!B137</f>
        <v>7.0596498105655631E-10</v>
      </c>
      <c r="C137">
        <f>'[4]Valor Transacionado'!C137/'[2]Valor Transacionado'!C137</f>
        <v>0</v>
      </c>
      <c r="D137">
        <f>'[4]Valor Transacionado'!D137/'[2]Valor Transacionado'!D137</f>
        <v>0</v>
      </c>
      <c r="E137">
        <f>'[4]Valor Transacionado'!E137/'[2]Valor Transacionado'!E137</f>
        <v>0</v>
      </c>
      <c r="F137">
        <f>'[4]Valor Transacionado'!F137/'[2]Valor Transacionado'!F137</f>
        <v>0</v>
      </c>
      <c r="G137">
        <f>'[4]Valor Transacionado'!G137/'[2]Valor Transacionado'!G137</f>
        <v>1.2797341826440709E-7</v>
      </c>
      <c r="H137">
        <f>'[4]Valor Transacionado'!H137/'[2]Valor Transacionado'!H137</f>
        <v>0</v>
      </c>
      <c r="I137">
        <f>'[4]Valor Transacionado'!I137/'[2]Valor Transacionado'!I137</f>
        <v>0</v>
      </c>
      <c r="J137">
        <f>'[4]Valor Transacionado'!J137/'[2]Valor Transacionado'!J137</f>
        <v>0</v>
      </c>
      <c r="K137">
        <f>'[4]Valor Transacionado'!K137/'[2]Valor Transacionado'!K137</f>
        <v>0</v>
      </c>
      <c r="L137">
        <f>'[4]Valor Transacionado'!L137/'[2]Valor Transacionado'!L137</f>
        <v>1.2867938324546363E-7</v>
      </c>
    </row>
    <row r="138" spans="1:12" x14ac:dyDescent="0.25">
      <c r="A138" s="3" t="s">
        <v>11</v>
      </c>
      <c r="B138">
        <f>'[4]Valor Transacionado'!B138/'[2]Valor Transacionado'!B138</f>
        <v>0</v>
      </c>
      <c r="C138">
        <f>'[4]Valor Transacionado'!C138/'[2]Valor Transacionado'!C138</f>
        <v>0</v>
      </c>
      <c r="D138">
        <f>'[4]Valor Transacionado'!D138/'[2]Valor Transacionado'!D138</f>
        <v>0</v>
      </c>
      <c r="E138">
        <f>'[4]Valor Transacionado'!E138/'[2]Valor Transacionado'!E138</f>
        <v>0</v>
      </c>
      <c r="F138">
        <f>'[4]Valor Transacionado'!F138/'[2]Valor Transacionado'!F138</f>
        <v>0</v>
      </c>
      <c r="G138">
        <f>'[4]Valor Transacionado'!G138/'[2]Valor Transacionado'!G138</f>
        <v>0</v>
      </c>
      <c r="H138">
        <f>'[4]Valor Transacionado'!H138/'[2]Valor Transacionado'!H138</f>
        <v>0</v>
      </c>
      <c r="I138">
        <f>'[4]Valor Transacionado'!I138/'[2]Valor Transacionado'!I138</f>
        <v>0</v>
      </c>
      <c r="J138">
        <f>'[4]Valor Transacionado'!J138/'[2]Valor Transacionado'!J138</f>
        <v>0</v>
      </c>
      <c r="K138">
        <f>'[4]Valor Transacionado'!K138/'[2]Valor Transacionado'!K138</f>
        <v>0</v>
      </c>
      <c r="L138">
        <f>'[4]Valor Transacionado'!L138/'[2]Valor Transacionado'!L138</f>
        <v>0</v>
      </c>
    </row>
    <row r="139" spans="1:12" x14ac:dyDescent="0.25">
      <c r="A139" s="3" t="s">
        <v>12</v>
      </c>
      <c r="B139">
        <f>'[4]Valor Transacionado'!B139/'[2]Valor Transacionado'!B139</f>
        <v>3.518391342002626E-6</v>
      </c>
      <c r="C139">
        <f>'[4]Valor Transacionado'!C139/'[2]Valor Transacionado'!C139</f>
        <v>0</v>
      </c>
      <c r="D139">
        <f>'[4]Valor Transacionado'!D139/'[2]Valor Transacionado'!D139</f>
        <v>0</v>
      </c>
      <c r="E139">
        <f>'[4]Valor Transacionado'!E139/'[2]Valor Transacionado'!E139</f>
        <v>0</v>
      </c>
      <c r="F139">
        <f>'[4]Valor Transacionado'!F139/'[2]Valor Transacionado'!F139</f>
        <v>0</v>
      </c>
      <c r="G139">
        <f>'[4]Valor Transacionado'!G139/'[2]Valor Transacionado'!G139</f>
        <v>8.2490473329978036E-11</v>
      </c>
      <c r="H139">
        <f>'[4]Valor Transacionado'!H139/'[2]Valor Transacionado'!H139</f>
        <v>7.1509072946657272E-7</v>
      </c>
      <c r="I139">
        <f>'[4]Valor Transacionado'!I139/'[2]Valor Transacionado'!I139</f>
        <v>1.4800709298498759E-7</v>
      </c>
      <c r="J139">
        <f>'[4]Valor Transacionado'!J139/'[2]Valor Transacionado'!J139</f>
        <v>0</v>
      </c>
      <c r="K139">
        <f>'[4]Valor Transacionado'!K139/'[2]Valor Transacionado'!K139</f>
        <v>0</v>
      </c>
      <c r="L139">
        <f>'[4]Valor Transacionado'!L139/'[2]Valor Transacionado'!L139</f>
        <v>4.3815716549275167E-6</v>
      </c>
    </row>
    <row r="140" spans="1:12" x14ac:dyDescent="0.25">
      <c r="A140" s="3" t="s">
        <v>13</v>
      </c>
      <c r="B140">
        <f>'[4]Valor Transacionado'!B140/'[2]Valor Transacionado'!B140</f>
        <v>0</v>
      </c>
      <c r="C140">
        <f>'[4]Valor Transacionado'!C140/'[2]Valor Transacionado'!C140</f>
        <v>0</v>
      </c>
      <c r="D140">
        <f>'[4]Valor Transacionado'!D140/'[2]Valor Transacionado'!D140</f>
        <v>0</v>
      </c>
      <c r="E140">
        <f>'[4]Valor Transacionado'!E140/'[2]Valor Transacionado'!E140</f>
        <v>0</v>
      </c>
      <c r="F140">
        <f>'[4]Valor Transacionado'!F140/'[2]Valor Transacionado'!F140</f>
        <v>0</v>
      </c>
      <c r="G140">
        <f>'[4]Valor Transacionado'!G140/'[2]Valor Transacionado'!G140</f>
        <v>0</v>
      </c>
      <c r="H140">
        <f>'[4]Valor Transacionado'!H140/'[2]Valor Transacionado'!H140</f>
        <v>0</v>
      </c>
      <c r="I140">
        <f>'[4]Valor Transacionado'!I140/'[2]Valor Transacionado'!I140</f>
        <v>0</v>
      </c>
      <c r="J140">
        <f>'[4]Valor Transacionado'!J140/'[2]Valor Transacionado'!J140</f>
        <v>0</v>
      </c>
      <c r="K140">
        <f>'[4]Valor Transacionado'!K140/'[2]Valor Transacionado'!K140</f>
        <v>0</v>
      </c>
      <c r="L140">
        <f>'[4]Valor Transacionado'!L140/'[2]Valor Transacionado'!L140</f>
        <v>0</v>
      </c>
    </row>
    <row r="141" spans="1:12" x14ac:dyDescent="0.25">
      <c r="A141" s="3" t="s">
        <v>14</v>
      </c>
      <c r="B141">
        <f>'[4]Valor Transacionado'!B141/'[2]Valor Transacionado'!B141</f>
        <v>1.0480126879108607E-8</v>
      </c>
      <c r="C141">
        <f>'[4]Valor Transacionado'!C141/'[2]Valor Transacionado'!C141</f>
        <v>0</v>
      </c>
      <c r="D141">
        <f>'[4]Valor Transacionado'!D141/'[2]Valor Transacionado'!D141</f>
        <v>0</v>
      </c>
      <c r="E141">
        <f>'[4]Valor Transacionado'!E141/'[2]Valor Transacionado'!E141</f>
        <v>0</v>
      </c>
      <c r="F141">
        <f>'[4]Valor Transacionado'!F141/'[2]Valor Transacionado'!F141</f>
        <v>0</v>
      </c>
      <c r="G141">
        <f>'[4]Valor Transacionado'!G141/'[2]Valor Transacionado'!G141</f>
        <v>0</v>
      </c>
      <c r="H141">
        <f>'[4]Valor Transacionado'!H141/'[2]Valor Transacionado'!H141</f>
        <v>6.1004582602169812E-10</v>
      </c>
      <c r="I141">
        <f>'[4]Valor Transacionado'!I141/'[2]Valor Transacionado'!I141</f>
        <v>0</v>
      </c>
      <c r="J141">
        <f>'[4]Valor Transacionado'!J141/'[2]Valor Transacionado'!J141</f>
        <v>0</v>
      </c>
      <c r="K141">
        <f>'[4]Valor Transacionado'!K141/'[2]Valor Transacionado'!K141</f>
        <v>0</v>
      </c>
      <c r="L141">
        <f>'[4]Valor Transacionado'!L141/'[2]Valor Transacionado'!L141</f>
        <v>1.1090172705130304E-8</v>
      </c>
    </row>
    <row r="142" spans="1:12" x14ac:dyDescent="0.25">
      <c r="A142" s="3" t="s">
        <v>15</v>
      </c>
      <c r="B142">
        <f>'[4]Valor Transacionado'!B142/'[2]Valor Transacionado'!B142</f>
        <v>2.7952760160258371E-8</v>
      </c>
      <c r="C142">
        <f>'[4]Valor Transacionado'!C142/'[2]Valor Transacionado'!C142</f>
        <v>0</v>
      </c>
      <c r="D142">
        <f>'[4]Valor Transacionado'!D142/'[2]Valor Transacionado'!D142</f>
        <v>0</v>
      </c>
      <c r="E142">
        <f>'[4]Valor Transacionado'!E142/'[2]Valor Transacionado'!E142</f>
        <v>0</v>
      </c>
      <c r="F142">
        <f>'[4]Valor Transacionado'!F142/'[2]Valor Transacionado'!F142</f>
        <v>0</v>
      </c>
      <c r="G142">
        <f>'[4]Valor Transacionado'!G142/'[2]Valor Transacionado'!G142</f>
        <v>4.3835053850930193E-9</v>
      </c>
      <c r="H142">
        <f>'[4]Valor Transacionado'!H142/'[2]Valor Transacionado'!H142</f>
        <v>0</v>
      </c>
      <c r="I142">
        <f>'[4]Valor Transacionado'!I142/'[2]Valor Transacionado'!I142</f>
        <v>0</v>
      </c>
      <c r="J142">
        <f>'[4]Valor Transacionado'!J142/'[2]Valor Transacionado'!J142</f>
        <v>0</v>
      </c>
      <c r="K142">
        <f>'[4]Valor Transacionado'!K142/'[2]Valor Transacionado'!K142</f>
        <v>0</v>
      </c>
      <c r="L142">
        <f>'[4]Valor Transacionado'!L142/'[2]Valor Transacionado'!L142</f>
        <v>3.2336265545351391E-8</v>
      </c>
    </row>
    <row r="143" spans="1:12" x14ac:dyDescent="0.25">
      <c r="A143" s="3" t="s">
        <v>16</v>
      </c>
      <c r="B143">
        <f>'[4]Valor Transacionado'!B143/'[2]Valor Transacionado'!B143</f>
        <v>2.2095169200589657E-7</v>
      </c>
      <c r="C143">
        <f>'[4]Valor Transacionado'!C143/'[2]Valor Transacionado'!C143</f>
        <v>0</v>
      </c>
      <c r="D143">
        <f>'[4]Valor Transacionado'!D143/'[2]Valor Transacionado'!D143</f>
        <v>0</v>
      </c>
      <c r="E143">
        <f>'[4]Valor Transacionado'!E143/'[2]Valor Transacionado'!E143</f>
        <v>0</v>
      </c>
      <c r="F143">
        <f>'[4]Valor Transacionado'!F143/'[2]Valor Transacionado'!F143</f>
        <v>0</v>
      </c>
      <c r="G143">
        <f>'[4]Valor Transacionado'!G143/'[2]Valor Transacionado'!G143</f>
        <v>0</v>
      </c>
      <c r="H143">
        <f>'[4]Valor Transacionado'!H143/'[2]Valor Transacionado'!H143</f>
        <v>0</v>
      </c>
      <c r="I143">
        <f>'[4]Valor Transacionado'!I143/'[2]Valor Transacionado'!I143</f>
        <v>1.2766072181899347E-7</v>
      </c>
      <c r="J143">
        <f>'[4]Valor Transacionado'!J143/'[2]Valor Transacionado'!J143</f>
        <v>0</v>
      </c>
      <c r="K143">
        <f>'[4]Valor Transacionado'!K143/'[2]Valor Transacionado'!K143</f>
        <v>0</v>
      </c>
      <c r="L143">
        <f>'[4]Valor Transacionado'!L143/'[2]Valor Transacionado'!L143</f>
        <v>3.4861241382489004E-7</v>
      </c>
    </row>
    <row r="144" spans="1:12" x14ac:dyDescent="0.25">
      <c r="A144" s="3" t="s">
        <v>41</v>
      </c>
      <c r="B144">
        <f>'[4]Valor Transacionado'!B144/'[2]Valor Transacionado'!B144</f>
        <v>0</v>
      </c>
      <c r="C144">
        <f>'[4]Valor Transacionado'!C144/'[2]Valor Transacionado'!C144</f>
        <v>0</v>
      </c>
      <c r="D144">
        <f>'[4]Valor Transacionado'!D144/'[2]Valor Transacionado'!D144</f>
        <v>0</v>
      </c>
      <c r="E144">
        <f>'[4]Valor Transacionado'!E144/'[2]Valor Transacionado'!E144</f>
        <v>0</v>
      </c>
      <c r="F144">
        <f>'[4]Valor Transacionado'!F144/'[2]Valor Transacionado'!F144</f>
        <v>0</v>
      </c>
      <c r="G144">
        <f>'[4]Valor Transacionado'!G144/'[2]Valor Transacionado'!G144</f>
        <v>0</v>
      </c>
      <c r="H144">
        <f>'[4]Valor Transacionado'!H144/'[2]Valor Transacionado'!H144</f>
        <v>0</v>
      </c>
      <c r="I144">
        <f>'[4]Valor Transacionado'!I144/'[2]Valor Transacionado'!I144</f>
        <v>0</v>
      </c>
      <c r="J144">
        <f>'[4]Valor Transacionado'!J144/'[2]Valor Transacionado'!J144</f>
        <v>0</v>
      </c>
      <c r="K144">
        <f>'[4]Valor Transacionado'!K144/'[2]Valor Transacionado'!K144</f>
        <v>0</v>
      </c>
      <c r="L144">
        <f>'[4]Valor Transacionado'!L144/'[2]Valor Transacionado'!L144</f>
        <v>0</v>
      </c>
    </row>
    <row r="145" spans="1:12" x14ac:dyDescent="0.25">
      <c r="A145" s="3" t="s">
        <v>17</v>
      </c>
      <c r="B145">
        <f>'[4]Valor Transacionado'!B145/'[2]Valor Transacionado'!B145</f>
        <v>1.2078140001989344E-8</v>
      </c>
      <c r="C145">
        <f>'[4]Valor Transacionado'!C145/'[2]Valor Transacionado'!C145</f>
        <v>0</v>
      </c>
      <c r="D145">
        <f>'[4]Valor Transacionado'!D145/'[2]Valor Transacionado'!D145</f>
        <v>0</v>
      </c>
      <c r="E145">
        <f>'[4]Valor Transacionado'!E145/'[2]Valor Transacionado'!E145</f>
        <v>0</v>
      </c>
      <c r="F145">
        <f>'[4]Valor Transacionado'!F145/'[2]Valor Transacionado'!F145</f>
        <v>0</v>
      </c>
      <c r="G145">
        <f>'[4]Valor Transacionado'!G145/'[2]Valor Transacionado'!G145</f>
        <v>0</v>
      </c>
      <c r="H145">
        <f>'[4]Valor Transacionado'!H145/'[2]Valor Transacionado'!H145</f>
        <v>0</v>
      </c>
      <c r="I145">
        <f>'[4]Valor Transacionado'!I145/'[2]Valor Transacionado'!I145</f>
        <v>0</v>
      </c>
      <c r="J145">
        <f>'[4]Valor Transacionado'!J145/'[2]Valor Transacionado'!J145</f>
        <v>0</v>
      </c>
      <c r="K145">
        <f>'[4]Valor Transacionado'!K145/'[2]Valor Transacionado'!K145</f>
        <v>0</v>
      </c>
      <c r="L145">
        <f>'[4]Valor Transacionado'!L145/'[2]Valor Transacionado'!L145</f>
        <v>1.2078140001989344E-8</v>
      </c>
    </row>
    <row r="146" spans="1:12" x14ac:dyDescent="0.25">
      <c r="A146" s="3" t="s">
        <v>18</v>
      </c>
      <c r="B146">
        <f>'[4]Valor Transacionado'!B146/'[2]Valor Transacionado'!B146</f>
        <v>8.9177956819008351E-8</v>
      </c>
      <c r="C146">
        <f>'[4]Valor Transacionado'!C146/'[2]Valor Transacionado'!C146</f>
        <v>0</v>
      </c>
      <c r="D146">
        <f>'[4]Valor Transacionado'!D146/'[2]Valor Transacionado'!D146</f>
        <v>0</v>
      </c>
      <c r="E146">
        <f>'[4]Valor Transacionado'!E146/'[2]Valor Transacionado'!E146</f>
        <v>0</v>
      </c>
      <c r="F146">
        <f>'[4]Valor Transacionado'!F146/'[2]Valor Transacionado'!F146</f>
        <v>7.865370712858371E-11</v>
      </c>
      <c r="G146">
        <f>'[4]Valor Transacionado'!G146/'[2]Valor Transacionado'!G146</f>
        <v>0</v>
      </c>
      <c r="H146">
        <f>'[4]Valor Transacionado'!H146/'[2]Valor Transacionado'!H146</f>
        <v>0</v>
      </c>
      <c r="I146">
        <f>'[4]Valor Transacionado'!I146/'[2]Valor Transacionado'!I146</f>
        <v>7.0020983175446484E-10</v>
      </c>
      <c r="J146">
        <f>'[4]Valor Transacionado'!J146/'[2]Valor Transacionado'!J146</f>
        <v>0</v>
      </c>
      <c r="K146">
        <f>'[4]Valor Transacionado'!K146/'[2]Valor Transacionado'!K146</f>
        <v>0</v>
      </c>
      <c r="L146">
        <f>'[4]Valor Transacionado'!L146/'[2]Valor Transacionado'!L146</f>
        <v>8.9956820357891403E-8</v>
      </c>
    </row>
    <row r="147" spans="1:12" x14ac:dyDescent="0.25">
      <c r="A147" s="3" t="s">
        <v>19</v>
      </c>
      <c r="B147">
        <f>'[4]Valor Transacionado'!B147/'[2]Valor Transacionado'!B147</f>
        <v>0</v>
      </c>
      <c r="C147">
        <f>'[4]Valor Transacionado'!C147/'[2]Valor Transacionado'!C147</f>
        <v>0</v>
      </c>
      <c r="D147">
        <f>'[4]Valor Transacionado'!D147/'[2]Valor Transacionado'!D147</f>
        <v>0</v>
      </c>
      <c r="E147">
        <f>'[4]Valor Transacionado'!E147/'[2]Valor Transacionado'!E147</f>
        <v>0</v>
      </c>
      <c r="F147">
        <f>'[4]Valor Transacionado'!F147/'[2]Valor Transacionado'!F147</f>
        <v>0</v>
      </c>
      <c r="G147">
        <f>'[4]Valor Transacionado'!G147/'[2]Valor Transacionado'!G147</f>
        <v>0</v>
      </c>
      <c r="H147">
        <f>'[4]Valor Transacionado'!H147/'[2]Valor Transacionado'!H147</f>
        <v>0</v>
      </c>
      <c r="I147">
        <f>'[4]Valor Transacionado'!I147/'[2]Valor Transacionado'!I147</f>
        <v>0</v>
      </c>
      <c r="J147">
        <f>'[4]Valor Transacionado'!J147/'[2]Valor Transacionado'!J147</f>
        <v>0</v>
      </c>
      <c r="K147">
        <f>'[4]Valor Transacionado'!K147/'[2]Valor Transacionado'!K147</f>
        <v>0</v>
      </c>
      <c r="L147">
        <f>'[4]Valor Transacionado'!L147/'[2]Valor Transacionado'!L147</f>
        <v>0</v>
      </c>
    </row>
    <row r="148" spans="1:12" x14ac:dyDescent="0.25">
      <c r="A148" s="3" t="s">
        <v>20</v>
      </c>
      <c r="B148">
        <f>'[4]Valor Transacionado'!B148/'[2]Valor Transacionado'!B148</f>
        <v>0</v>
      </c>
      <c r="C148">
        <f>'[4]Valor Transacionado'!C148/'[2]Valor Transacionado'!C148</f>
        <v>0</v>
      </c>
      <c r="D148">
        <f>'[4]Valor Transacionado'!D148/'[2]Valor Transacionado'!D148</f>
        <v>0</v>
      </c>
      <c r="E148">
        <f>'[4]Valor Transacionado'!E148/'[2]Valor Transacionado'!E148</f>
        <v>0</v>
      </c>
      <c r="F148">
        <f>'[4]Valor Transacionado'!F148/'[2]Valor Transacionado'!F148</f>
        <v>0</v>
      </c>
      <c r="G148">
        <f>'[4]Valor Transacionado'!G148/'[2]Valor Transacionado'!G148</f>
        <v>0</v>
      </c>
      <c r="H148">
        <f>'[4]Valor Transacionado'!H148/'[2]Valor Transacionado'!H148</f>
        <v>3.3571704262200368E-9</v>
      </c>
      <c r="I148">
        <f>'[4]Valor Transacionado'!I148/'[2]Valor Transacionado'!I148</f>
        <v>9.9775105067259507E-9</v>
      </c>
      <c r="J148">
        <f>'[4]Valor Transacionado'!J148/'[2]Valor Transacionado'!J148</f>
        <v>0</v>
      </c>
      <c r="K148">
        <f>'[4]Valor Transacionado'!K148/'[2]Valor Transacionado'!K148</f>
        <v>0</v>
      </c>
      <c r="L148">
        <f>'[4]Valor Transacionado'!L148/'[2]Valor Transacionado'!L148</f>
        <v>1.3334680932945986E-8</v>
      </c>
    </row>
    <row r="149" spans="1:12" x14ac:dyDescent="0.25">
      <c r="A149" s="3" t="s">
        <v>21</v>
      </c>
      <c r="B149">
        <f>'[4]Valor Transacionado'!B149/'[2]Valor Transacionado'!B149</f>
        <v>1.1195875613978719E-7</v>
      </c>
      <c r="C149">
        <f>'[4]Valor Transacionado'!C149/'[2]Valor Transacionado'!C149</f>
        <v>0</v>
      </c>
      <c r="D149">
        <f>'[4]Valor Transacionado'!D149/'[2]Valor Transacionado'!D149</f>
        <v>0</v>
      </c>
      <c r="E149">
        <f>'[4]Valor Transacionado'!E149/'[2]Valor Transacionado'!E149</f>
        <v>0</v>
      </c>
      <c r="F149">
        <f>'[4]Valor Transacionado'!F149/'[2]Valor Transacionado'!F149</f>
        <v>0</v>
      </c>
      <c r="G149">
        <f>'[4]Valor Transacionado'!G149/'[2]Valor Transacionado'!G149</f>
        <v>1.4695390066270485E-7</v>
      </c>
      <c r="H149">
        <f>'[4]Valor Transacionado'!H149/'[2]Valor Transacionado'!H149</f>
        <v>8.1698181109390126E-8</v>
      </c>
      <c r="I149">
        <f>'[4]Valor Transacionado'!I149/'[2]Valor Transacionado'!I149</f>
        <v>4.4790408635077382E-8</v>
      </c>
      <c r="J149">
        <f>'[4]Valor Transacionado'!J149/'[2]Valor Transacionado'!J149</f>
        <v>0</v>
      </c>
      <c r="K149">
        <f>'[4]Valor Transacionado'!K149/'[2]Valor Transacionado'!K149</f>
        <v>0</v>
      </c>
      <c r="L149">
        <f>'[4]Valor Transacionado'!L149/'[2]Valor Transacionado'!L149</f>
        <v>3.8540124654695953E-7</v>
      </c>
    </row>
    <row r="150" spans="1:12" x14ac:dyDescent="0.25">
      <c r="A150" s="3" t="s">
        <v>22</v>
      </c>
      <c r="B150">
        <f>'[4]Valor Transacionado'!B150/'[2]Valor Transacionado'!B150</f>
        <v>1.8083254622101677E-7</v>
      </c>
      <c r="C150">
        <f>'[4]Valor Transacionado'!C150/'[2]Valor Transacionado'!C150</f>
        <v>0</v>
      </c>
      <c r="D150">
        <f>'[4]Valor Transacionado'!D150/'[2]Valor Transacionado'!D150</f>
        <v>0</v>
      </c>
      <c r="E150">
        <f>'[4]Valor Transacionado'!E150/'[2]Valor Transacionado'!E150</f>
        <v>0</v>
      </c>
      <c r="F150">
        <f>'[4]Valor Transacionado'!F150/'[2]Valor Transacionado'!F150</f>
        <v>0</v>
      </c>
      <c r="G150">
        <f>'[4]Valor Transacionado'!G150/'[2]Valor Transacionado'!G150</f>
        <v>4.2473001849435208E-9</v>
      </c>
      <c r="H150">
        <f>'[4]Valor Transacionado'!H150/'[2]Valor Transacionado'!H150</f>
        <v>0</v>
      </c>
      <c r="I150">
        <f>'[4]Valor Transacionado'!I150/'[2]Valor Transacionado'!I150</f>
        <v>0</v>
      </c>
      <c r="J150">
        <f>'[4]Valor Transacionado'!J150/'[2]Valor Transacionado'!J150</f>
        <v>0</v>
      </c>
      <c r="K150">
        <f>'[4]Valor Transacionado'!K150/'[2]Valor Transacionado'!K150</f>
        <v>0</v>
      </c>
      <c r="L150">
        <f>'[4]Valor Transacionado'!L150/'[2]Valor Transacionado'!L150</f>
        <v>1.850798464059603E-7</v>
      </c>
    </row>
    <row r="151" spans="1:12" x14ac:dyDescent="0.25">
      <c r="A151" s="3" t="s">
        <v>23</v>
      </c>
      <c r="B151">
        <f>'[4]Valor Transacionado'!B151/'[2]Valor Transacionado'!B151</f>
        <v>0</v>
      </c>
      <c r="C151">
        <f>'[4]Valor Transacionado'!C151/'[2]Valor Transacionado'!C151</f>
        <v>0</v>
      </c>
      <c r="D151">
        <f>'[4]Valor Transacionado'!D151/'[2]Valor Transacionado'!D151</f>
        <v>0</v>
      </c>
      <c r="E151">
        <f>'[4]Valor Transacionado'!E151/'[2]Valor Transacionado'!E151</f>
        <v>0</v>
      </c>
      <c r="F151">
        <f>'[4]Valor Transacionado'!F151/'[2]Valor Transacionado'!F151</f>
        <v>0</v>
      </c>
      <c r="G151">
        <f>'[4]Valor Transacionado'!G151/'[2]Valor Transacionado'!G151</f>
        <v>0</v>
      </c>
      <c r="H151">
        <f>'[4]Valor Transacionado'!H151/'[2]Valor Transacionado'!H151</f>
        <v>0</v>
      </c>
      <c r="I151">
        <f>'[4]Valor Transacionado'!I151/'[2]Valor Transacionado'!I151</f>
        <v>2.0699353656522397E-9</v>
      </c>
      <c r="J151">
        <f>'[4]Valor Transacionado'!J151/'[2]Valor Transacionado'!J151</f>
        <v>0</v>
      </c>
      <c r="K151">
        <f>'[4]Valor Transacionado'!K151/'[2]Valor Transacionado'!K151</f>
        <v>0</v>
      </c>
      <c r="L151">
        <f>'[4]Valor Transacionado'!L151/'[2]Valor Transacionado'!L151</f>
        <v>2.0699353656522397E-9</v>
      </c>
    </row>
    <row r="152" spans="1:12" x14ac:dyDescent="0.25">
      <c r="A152" s="3" t="s">
        <v>24</v>
      </c>
      <c r="B152">
        <f>'[4]Valor Transacionado'!B152/'[2]Valor Transacionado'!B152</f>
        <v>1.3580617646455365E-7</v>
      </c>
      <c r="C152">
        <f>'[4]Valor Transacionado'!C152/'[2]Valor Transacionado'!C152</f>
        <v>0</v>
      </c>
      <c r="D152">
        <f>'[4]Valor Transacionado'!D152/'[2]Valor Transacionado'!D152</f>
        <v>0</v>
      </c>
      <c r="E152">
        <f>'[4]Valor Transacionado'!E152/'[2]Valor Transacionado'!E152</f>
        <v>0</v>
      </c>
      <c r="F152">
        <f>'[4]Valor Transacionado'!F152/'[2]Valor Transacionado'!F152</f>
        <v>6.2155612462588107E-10</v>
      </c>
      <c r="G152">
        <f>'[4]Valor Transacionado'!G152/'[2]Valor Transacionado'!G152</f>
        <v>3.1404123196722644E-7</v>
      </c>
      <c r="H152">
        <f>'[4]Valor Transacionado'!H152/'[2]Valor Transacionado'!H152</f>
        <v>0</v>
      </c>
      <c r="I152">
        <f>'[4]Valor Transacionado'!I152/'[2]Valor Transacionado'!I152</f>
        <v>3.2554961218830869E-9</v>
      </c>
      <c r="J152">
        <f>'[4]Valor Transacionado'!J152/'[2]Valor Transacionado'!J152</f>
        <v>0</v>
      </c>
      <c r="K152">
        <f>'[4]Valor Transacionado'!K152/'[2]Valor Transacionado'!K152</f>
        <v>0</v>
      </c>
      <c r="L152">
        <f>'[4]Valor Transacionado'!L152/'[2]Valor Transacionado'!L152</f>
        <v>4.5372446067828905E-7</v>
      </c>
    </row>
    <row r="153" spans="1:12" x14ac:dyDescent="0.25">
      <c r="A153" s="3" t="s">
        <v>25</v>
      </c>
      <c r="B153">
        <f>'[4]Valor Transacionado'!B153/'[2]Valor Transacionado'!B153</f>
        <v>2.1782770104556638E-5</v>
      </c>
      <c r="C153">
        <f>'[4]Valor Transacionado'!C153/'[2]Valor Transacionado'!C153</f>
        <v>0</v>
      </c>
      <c r="D153">
        <f>'[4]Valor Transacionado'!D153/'[2]Valor Transacionado'!D153</f>
        <v>0</v>
      </c>
      <c r="E153">
        <f>'[4]Valor Transacionado'!E153/'[2]Valor Transacionado'!E153</f>
        <v>0</v>
      </c>
      <c r="F153">
        <f>'[4]Valor Transacionado'!F153/'[2]Valor Transacionado'!F153</f>
        <v>9.8863873094428352E-8</v>
      </c>
      <c r="G153">
        <f>'[4]Valor Transacionado'!G153/'[2]Valor Transacionado'!G153</f>
        <v>4.6100088777923325E-7</v>
      </c>
      <c r="H153">
        <f>'[4]Valor Transacionado'!H153/'[2]Valor Transacionado'!H153</f>
        <v>1.0526168073525338E-8</v>
      </c>
      <c r="I153">
        <f>'[4]Valor Transacionado'!I153/'[2]Valor Transacionado'!I153</f>
        <v>1.5646524407596136E-7</v>
      </c>
      <c r="J153">
        <f>'[4]Valor Transacionado'!J153/'[2]Valor Transacionado'!J153</f>
        <v>0</v>
      </c>
      <c r="K153">
        <f>'[4]Valor Transacionado'!K153/'[2]Valor Transacionado'!K153</f>
        <v>0</v>
      </c>
      <c r="L153">
        <f>'[4]Valor Transacionado'!L153/'[2]Valor Transacionado'!L153</f>
        <v>2.2509626277579791E-5</v>
      </c>
    </row>
    <row r="154" spans="1:12" x14ac:dyDescent="0.25">
      <c r="A154" s="3" t="s">
        <v>26</v>
      </c>
      <c r="B154">
        <f>'[4]Valor Transacionado'!B154/'[2]Valor Transacionado'!B154</f>
        <v>4.8687891661608767E-6</v>
      </c>
      <c r="C154">
        <f>'[4]Valor Transacionado'!C154/'[2]Valor Transacionado'!C154</f>
        <v>0</v>
      </c>
      <c r="D154">
        <f>'[4]Valor Transacionado'!D154/'[2]Valor Transacionado'!D154</f>
        <v>0</v>
      </c>
      <c r="E154">
        <f>'[4]Valor Transacionado'!E154/'[2]Valor Transacionado'!E154</f>
        <v>0</v>
      </c>
      <c r="F154">
        <f>'[4]Valor Transacionado'!F154/'[2]Valor Transacionado'!F154</f>
        <v>1.917615747456885E-8</v>
      </c>
      <c r="G154">
        <f>'[4]Valor Transacionado'!G154/'[2]Valor Transacionado'!G154</f>
        <v>1.0815076568490332E-7</v>
      </c>
      <c r="H154">
        <f>'[4]Valor Transacionado'!H154/'[2]Valor Transacionado'!H154</f>
        <v>1.3104474960862325E-8</v>
      </c>
      <c r="I154">
        <f>'[4]Valor Transacionado'!I154/'[2]Valor Transacionado'!I154</f>
        <v>2.1080517194799912E-6</v>
      </c>
      <c r="J154">
        <f>'[4]Valor Transacionado'!J154/'[2]Valor Transacionado'!J154</f>
        <v>0</v>
      </c>
      <c r="K154">
        <f>'[4]Valor Transacionado'!K154/'[2]Valor Transacionado'!K154</f>
        <v>0</v>
      </c>
      <c r="L154">
        <f>'[4]Valor Transacionado'!L154/'[2]Valor Transacionado'!L154</f>
        <v>7.1172722837612031E-6</v>
      </c>
    </row>
    <row r="155" spans="1:12" x14ac:dyDescent="0.25">
      <c r="A155" s="3" t="s">
        <v>27</v>
      </c>
      <c r="B155">
        <f>'[4]Valor Transacionado'!B155/'[2]Valor Transacionado'!B155</f>
        <v>3.6736201881701889E-5</v>
      </c>
      <c r="C155">
        <f>'[4]Valor Transacionado'!C155/'[2]Valor Transacionado'!C155</f>
        <v>0</v>
      </c>
      <c r="D155">
        <f>'[4]Valor Transacionado'!D155/'[2]Valor Transacionado'!D155</f>
        <v>1.0854211583744553E-8</v>
      </c>
      <c r="E155">
        <f>'[4]Valor Transacionado'!E155/'[2]Valor Transacionado'!E155</f>
        <v>0</v>
      </c>
      <c r="F155">
        <f>'[4]Valor Transacionado'!F155/'[2]Valor Transacionado'!F155</f>
        <v>4.6043880153072914E-7</v>
      </c>
      <c r="G155">
        <f>'[4]Valor Transacionado'!G155/'[2]Valor Transacionado'!G155</f>
        <v>7.094126991651291E-6</v>
      </c>
      <c r="H155">
        <f>'[4]Valor Transacionado'!H155/'[2]Valor Transacionado'!H155</f>
        <v>2.5674680228180486E-7</v>
      </c>
      <c r="I155">
        <f>'[4]Valor Transacionado'!I155/'[2]Valor Transacionado'!I155</f>
        <v>7.3631380170958526E-7</v>
      </c>
      <c r="J155">
        <f>'[4]Valor Transacionado'!J155/'[2]Valor Transacionado'!J155</f>
        <v>0</v>
      </c>
      <c r="K155">
        <f>'[4]Valor Transacionado'!K155/'[2]Valor Transacionado'!K155</f>
        <v>0</v>
      </c>
      <c r="L155">
        <f>'[4]Valor Transacionado'!L155/'[2]Valor Transacionado'!L155</f>
        <v>4.5294682490459049E-5</v>
      </c>
    </row>
    <row r="156" spans="1:12" x14ac:dyDescent="0.25">
      <c r="A156" s="3" t="s">
        <v>28</v>
      </c>
      <c r="B156">
        <f>'[4]Valor Transacionado'!B156/'[2]Valor Transacionado'!B156</f>
        <v>7.4874927893174109E-5</v>
      </c>
      <c r="C156">
        <f>'[4]Valor Transacionado'!C156/'[2]Valor Transacionado'!C156</f>
        <v>0</v>
      </c>
      <c r="D156">
        <f>'[4]Valor Transacionado'!D156/'[2]Valor Transacionado'!D156</f>
        <v>3.9484160978549029E-8</v>
      </c>
      <c r="E156">
        <f>'[4]Valor Transacionado'!E156/'[2]Valor Transacionado'!E156</f>
        <v>0</v>
      </c>
      <c r="F156">
        <f>'[4]Valor Transacionado'!F156/'[2]Valor Transacionado'!F156</f>
        <v>4.4401648299721097E-6</v>
      </c>
      <c r="G156">
        <f>'[4]Valor Transacionado'!G156/'[2]Valor Transacionado'!G156</f>
        <v>4.3038717678766002E-5</v>
      </c>
      <c r="H156">
        <f>'[4]Valor Transacionado'!H156/'[2]Valor Transacionado'!H156</f>
        <v>4.0389963927205195E-6</v>
      </c>
      <c r="I156">
        <f>'[4]Valor Transacionado'!I156/'[2]Valor Transacionado'!I156</f>
        <v>8.2798009324850783E-6</v>
      </c>
      <c r="J156">
        <f>'[4]Valor Transacionado'!J156/'[2]Valor Transacionado'!J156</f>
        <v>0</v>
      </c>
      <c r="K156">
        <f>'[4]Valor Transacionado'!K156/'[2]Valor Transacionado'!K156</f>
        <v>0</v>
      </c>
      <c r="L156">
        <f>'[4]Valor Transacionado'!L156/'[2]Valor Transacionado'!L156</f>
        <v>1.3471209188809636E-4</v>
      </c>
    </row>
    <row r="157" spans="1:12" x14ac:dyDescent="0.25">
      <c r="A157" s="3" t="s">
        <v>29</v>
      </c>
      <c r="B157">
        <f>'[4]Valor Transacionado'!B157/'[2]Valor Transacionado'!B157</f>
        <v>1.5057312222048014E-6</v>
      </c>
      <c r="C157">
        <f>'[4]Valor Transacionado'!C157/'[2]Valor Transacionado'!C157</f>
        <v>0</v>
      </c>
      <c r="D157">
        <f>'[4]Valor Transacionado'!D157/'[2]Valor Transacionado'!D157</f>
        <v>7.1555689656004204E-10</v>
      </c>
      <c r="E157">
        <f>'[4]Valor Transacionado'!E157/'[2]Valor Transacionado'!E157</f>
        <v>0</v>
      </c>
      <c r="F157">
        <f>'[4]Valor Transacionado'!F157/'[2]Valor Transacionado'!F157</f>
        <v>6.7285177035542255E-7</v>
      </c>
      <c r="G157">
        <f>'[4]Valor Transacionado'!G157/'[2]Valor Transacionado'!G157</f>
        <v>1.256022967519454E-7</v>
      </c>
      <c r="H157">
        <f>'[4]Valor Transacionado'!H157/'[2]Valor Transacionado'!H157</f>
        <v>3.0312371374115886E-7</v>
      </c>
      <c r="I157">
        <f>'[4]Valor Transacionado'!I157/'[2]Valor Transacionado'!I157</f>
        <v>1.653761335786997E-7</v>
      </c>
      <c r="J157">
        <f>'[4]Valor Transacionado'!J157/'[2]Valor Transacionado'!J157</f>
        <v>0</v>
      </c>
      <c r="K157">
        <f>'[4]Valor Transacionado'!K157/'[2]Valor Transacionado'!K157</f>
        <v>0</v>
      </c>
      <c r="L157">
        <f>'[4]Valor Transacionado'!L157/'[2]Valor Transacionado'!L157</f>
        <v>2.7734006935285882E-6</v>
      </c>
    </row>
    <row r="158" spans="1:12" x14ac:dyDescent="0.25">
      <c r="A158" s="3" t="s">
        <v>30</v>
      </c>
      <c r="B158">
        <f>'[4]Valor Transacionado'!B158/'[2]Valor Transacionado'!B158</f>
        <v>1.7831946435910349E-7</v>
      </c>
      <c r="C158">
        <f>'[4]Valor Transacionado'!C158/'[2]Valor Transacionado'!C158</f>
        <v>0</v>
      </c>
      <c r="D158">
        <f>'[4]Valor Transacionado'!D158/'[2]Valor Transacionado'!D158</f>
        <v>0</v>
      </c>
      <c r="E158">
        <f>'[4]Valor Transacionado'!E158/'[2]Valor Transacionado'!E158</f>
        <v>0</v>
      </c>
      <c r="F158">
        <f>'[4]Valor Transacionado'!F158/'[2]Valor Transacionado'!F158</f>
        <v>1.9538731880600616E-8</v>
      </c>
      <c r="G158">
        <f>'[4]Valor Transacionado'!G158/'[2]Valor Transacionado'!G158</f>
        <v>2.8775746510457456E-11</v>
      </c>
      <c r="H158">
        <f>'[4]Valor Transacionado'!H158/'[2]Valor Transacionado'!H158</f>
        <v>8.9224535160693306E-6</v>
      </c>
      <c r="I158">
        <f>'[4]Valor Transacionado'!I158/'[2]Valor Transacionado'!I158</f>
        <v>7.0062228412111466E-7</v>
      </c>
      <c r="J158">
        <f>'[4]Valor Transacionado'!J158/'[2]Valor Transacionado'!J158</f>
        <v>0</v>
      </c>
      <c r="K158">
        <f>'[4]Valor Transacionado'!K158/'[2]Valor Transacionado'!K158</f>
        <v>0</v>
      </c>
      <c r="L158">
        <f>'[4]Valor Transacionado'!L158/'[2]Valor Transacionado'!L158</f>
        <v>9.8209627721766586E-6</v>
      </c>
    </row>
    <row r="159" spans="1:12" x14ac:dyDescent="0.25">
      <c r="A159" s="3" t="s">
        <v>31</v>
      </c>
      <c r="B159">
        <f>'[4]Valor Transacionado'!B159/'[2]Valor Transacionado'!B159</f>
        <v>2.1901489242743251E-5</v>
      </c>
      <c r="C159">
        <f>'[4]Valor Transacionado'!C159/'[2]Valor Transacionado'!C159</f>
        <v>0</v>
      </c>
      <c r="D159">
        <f>'[4]Valor Transacionado'!D159/'[2]Valor Transacionado'!D159</f>
        <v>0</v>
      </c>
      <c r="E159">
        <f>'[4]Valor Transacionado'!E159/'[2]Valor Transacionado'!E159</f>
        <v>0</v>
      </c>
      <c r="F159">
        <f>'[4]Valor Transacionado'!F159/'[2]Valor Transacionado'!F159</f>
        <v>2.1188541347200176E-8</v>
      </c>
      <c r="G159">
        <f>'[4]Valor Transacionado'!G159/'[2]Valor Transacionado'!G159</f>
        <v>3.8599786369127634E-8</v>
      </c>
      <c r="H159">
        <f>'[4]Valor Transacionado'!H159/'[2]Valor Transacionado'!H159</f>
        <v>8.446544873214578E-7</v>
      </c>
      <c r="I159">
        <f>'[4]Valor Transacionado'!I159/'[2]Valor Transacionado'!I159</f>
        <v>3.8737526275757688E-7</v>
      </c>
      <c r="J159">
        <f>'[4]Valor Transacionado'!J159/'[2]Valor Transacionado'!J159</f>
        <v>0</v>
      </c>
      <c r="K159">
        <f>'[4]Valor Transacionado'!K159/'[2]Valor Transacionado'!K159</f>
        <v>0</v>
      </c>
      <c r="L159">
        <f>'[4]Valor Transacionado'!L159/'[2]Valor Transacionado'!L159</f>
        <v>2.3193307320538615E-5</v>
      </c>
    </row>
    <row r="160" spans="1:12" x14ac:dyDescent="0.25">
      <c r="A160" s="3" t="s">
        <v>32</v>
      </c>
      <c r="B160">
        <f>'[4]Valor Transacionado'!B160/'[2]Valor Transacionado'!B160</f>
        <v>0</v>
      </c>
      <c r="C160">
        <f>'[4]Valor Transacionado'!C160/'[2]Valor Transacionado'!C160</f>
        <v>0</v>
      </c>
      <c r="D160">
        <f>'[4]Valor Transacionado'!D160/'[2]Valor Transacionado'!D160</f>
        <v>0</v>
      </c>
      <c r="E160">
        <f>'[4]Valor Transacionado'!E160/'[2]Valor Transacionado'!E160</f>
        <v>0</v>
      </c>
      <c r="F160">
        <f>'[4]Valor Transacionado'!F160/'[2]Valor Transacionado'!F160</f>
        <v>0</v>
      </c>
      <c r="G160">
        <f>'[4]Valor Transacionado'!G160/'[2]Valor Transacionado'!G160</f>
        <v>0</v>
      </c>
      <c r="H160">
        <f>'[4]Valor Transacionado'!H160/'[2]Valor Transacionado'!H160</f>
        <v>0</v>
      </c>
      <c r="I160">
        <f>'[4]Valor Transacionado'!I160/'[2]Valor Transacionado'!I160</f>
        <v>0</v>
      </c>
      <c r="J160">
        <f>'[4]Valor Transacionado'!J160/'[2]Valor Transacionado'!J160</f>
        <v>0</v>
      </c>
      <c r="K160">
        <f>'[4]Valor Transacionado'!K160/'[2]Valor Transacionado'!K160</f>
        <v>0</v>
      </c>
      <c r="L160">
        <f>'[4]Valor Transacionado'!L160/'[2]Valor Transacionado'!L160</f>
        <v>0</v>
      </c>
    </row>
    <row r="161" spans="1:12" x14ac:dyDescent="0.25">
      <c r="A161" s="3" t="s">
        <v>33</v>
      </c>
      <c r="B161">
        <f>'[4]Valor Transacionado'!B161/'[2]Valor Transacionado'!B161</f>
        <v>2.1370787741766408E-9</v>
      </c>
      <c r="C161">
        <f>'[4]Valor Transacionado'!C161/'[2]Valor Transacionado'!C161</f>
        <v>0</v>
      </c>
      <c r="D161">
        <f>'[4]Valor Transacionado'!D161/'[2]Valor Transacionado'!D161</f>
        <v>0</v>
      </c>
      <c r="E161">
        <f>'[4]Valor Transacionado'!E161/'[2]Valor Transacionado'!E161</f>
        <v>0</v>
      </c>
      <c r="F161">
        <f>'[4]Valor Transacionado'!F161/'[2]Valor Transacionado'!F161</f>
        <v>0</v>
      </c>
      <c r="G161">
        <f>'[4]Valor Transacionado'!G161/'[2]Valor Transacionado'!G161</f>
        <v>0</v>
      </c>
      <c r="H161">
        <f>'[4]Valor Transacionado'!H161/'[2]Valor Transacionado'!H161</f>
        <v>0</v>
      </c>
      <c r="I161">
        <f>'[4]Valor Transacionado'!I161/'[2]Valor Transacionado'!I161</f>
        <v>0</v>
      </c>
      <c r="J161">
        <f>'[4]Valor Transacionado'!J161/'[2]Valor Transacionado'!J161</f>
        <v>0</v>
      </c>
      <c r="K161">
        <f>'[4]Valor Transacionado'!K161/'[2]Valor Transacionado'!K161</f>
        <v>0</v>
      </c>
      <c r="L161">
        <f>'[4]Valor Transacionado'!L161/'[2]Valor Transacionado'!L161</f>
        <v>2.1370787741766408E-9</v>
      </c>
    </row>
    <row r="162" spans="1:12" x14ac:dyDescent="0.25">
      <c r="A162" s="3" t="s">
        <v>34</v>
      </c>
      <c r="B162">
        <f>'[4]Valor Transacionado'!B162/'[2]Valor Transacionado'!B162</f>
        <v>3.2293485602205847E-7</v>
      </c>
      <c r="C162">
        <f>'[4]Valor Transacionado'!C162/'[2]Valor Transacionado'!C162</f>
        <v>0</v>
      </c>
      <c r="D162">
        <f>'[4]Valor Transacionado'!D162/'[2]Valor Transacionado'!D162</f>
        <v>0</v>
      </c>
      <c r="E162">
        <f>'[4]Valor Transacionado'!E162/'[2]Valor Transacionado'!E162</f>
        <v>0</v>
      </c>
      <c r="F162">
        <f>'[4]Valor Transacionado'!F162/'[2]Valor Transacionado'!F162</f>
        <v>1.0805100976366706E-7</v>
      </c>
      <c r="G162">
        <f>'[4]Valor Transacionado'!G162/'[2]Valor Transacionado'!G162</f>
        <v>8.9204814182418118E-9</v>
      </c>
      <c r="H162">
        <f>'[4]Valor Transacionado'!H162/'[2]Valor Transacionado'!H162</f>
        <v>1.0512739391820458E-9</v>
      </c>
      <c r="I162">
        <f>'[4]Valor Transacionado'!I162/'[2]Valor Transacionado'!I162</f>
        <v>0</v>
      </c>
      <c r="J162">
        <f>'[4]Valor Transacionado'!J162/'[2]Valor Transacionado'!J162</f>
        <v>0</v>
      </c>
      <c r="K162">
        <f>'[4]Valor Transacionado'!K162/'[2]Valor Transacionado'!K162</f>
        <v>0</v>
      </c>
      <c r="L162">
        <f>'[4]Valor Transacionado'!L162/'[2]Valor Transacionado'!L162</f>
        <v>4.4095762114314941E-7</v>
      </c>
    </row>
    <row r="163" spans="1:12" x14ac:dyDescent="0.25">
      <c r="A163" s="3" t="s">
        <v>35</v>
      </c>
      <c r="B163">
        <f>'[4]Valor Transacionado'!B163/'[2]Valor Transacionado'!B163</f>
        <v>1.1497253599098248E-7</v>
      </c>
      <c r="C163">
        <f>'[4]Valor Transacionado'!C163/'[2]Valor Transacionado'!C163</f>
        <v>0</v>
      </c>
      <c r="D163">
        <f>'[4]Valor Transacionado'!D163/'[2]Valor Transacionado'!D163</f>
        <v>3.2779412041612437E-8</v>
      </c>
      <c r="E163">
        <f>'[4]Valor Transacionado'!E163/'[2]Valor Transacionado'!E163</f>
        <v>0</v>
      </c>
      <c r="F163">
        <f>'[4]Valor Transacionado'!F163/'[2]Valor Transacionado'!F163</f>
        <v>0</v>
      </c>
      <c r="G163">
        <f>'[4]Valor Transacionado'!G163/'[2]Valor Transacionado'!G163</f>
        <v>1.5654006101688855E-9</v>
      </c>
      <c r="H163">
        <f>'[4]Valor Transacionado'!H163/'[2]Valor Transacionado'!H163</f>
        <v>2.1102214107668803E-11</v>
      </c>
      <c r="I163">
        <f>'[4]Valor Transacionado'!I163/'[2]Valor Transacionado'!I163</f>
        <v>0</v>
      </c>
      <c r="J163">
        <f>'[4]Valor Transacionado'!J163/'[2]Valor Transacionado'!J163</f>
        <v>0</v>
      </c>
      <c r="K163">
        <f>'[4]Valor Transacionado'!K163/'[2]Valor Transacionado'!K163</f>
        <v>0</v>
      </c>
      <c r="L163">
        <f>'[4]Valor Transacionado'!L163/'[2]Valor Transacionado'!L163</f>
        <v>1.4933845085687147E-7</v>
      </c>
    </row>
    <row r="164" spans="1:12" x14ac:dyDescent="0.25">
      <c r="A164" s="3" t="s">
        <v>38</v>
      </c>
      <c r="B164">
        <f>'[4]Valor Transacionado'!B164/'[2]Valor Transacionado'!B164</f>
        <v>1.0262447948672496E-6</v>
      </c>
      <c r="C164">
        <f>'[4]Valor Transacionado'!C164/'[2]Valor Transacionado'!C164</f>
        <v>0</v>
      </c>
      <c r="D164">
        <f>'[4]Valor Transacionado'!D164/'[2]Valor Transacionado'!D164</f>
        <v>0</v>
      </c>
      <c r="E164">
        <f>'[4]Valor Transacionado'!E164/'[2]Valor Transacionado'!E164</f>
        <v>0</v>
      </c>
      <c r="F164">
        <f>'[4]Valor Transacionado'!F164/'[2]Valor Transacionado'!F164</f>
        <v>3.1653321161503201E-10</v>
      </c>
      <c r="G164">
        <f>'[4]Valor Transacionado'!G164/'[2]Valor Transacionado'!G164</f>
        <v>1.6859970780578719E-5</v>
      </c>
      <c r="H164">
        <f>'[4]Valor Transacionado'!H164/'[2]Valor Transacionado'!H164</f>
        <v>9.6895612033113051E-8</v>
      </c>
      <c r="I164">
        <f>'[4]Valor Transacionado'!I164/'[2]Valor Transacionado'!I164</f>
        <v>1.1913159055329386E-9</v>
      </c>
      <c r="J164">
        <f>'[4]Valor Transacionado'!J164/'[2]Valor Transacionado'!J164</f>
        <v>0</v>
      </c>
      <c r="K164">
        <f>'[4]Valor Transacionado'!K164/'[2]Valor Transacionado'!K164</f>
        <v>0</v>
      </c>
      <c r="L164">
        <f>'[4]Valor Transacionado'!L164/'[2]Valor Transacionado'!L164</f>
        <v>1.7984619036596234E-5</v>
      </c>
    </row>
    <row r="165" spans="1:12" x14ac:dyDescent="0.25">
      <c r="A165" s="3" t="s">
        <v>9</v>
      </c>
      <c r="B165">
        <f>'[4]Valor Transacionado'!B165/'[2]Valor Transacionado'!B165</f>
        <v>1.6762285370223046E-4</v>
      </c>
      <c r="C165">
        <f>'[4]Valor Transacionado'!C165/'[2]Valor Transacionado'!C165</f>
        <v>0</v>
      </c>
      <c r="D165">
        <f>'[4]Valor Transacionado'!D165/'[2]Valor Transacionado'!D165</f>
        <v>8.3833341500466068E-8</v>
      </c>
      <c r="E165">
        <f>'[4]Valor Transacionado'!E165/'[2]Valor Transacionado'!E165</f>
        <v>0</v>
      </c>
      <c r="F165">
        <f>'[4]Valor Transacionado'!F165/'[2]Valor Transacionado'!F165</f>
        <v>5.8412904584620965E-6</v>
      </c>
      <c r="G165">
        <f>'[4]Valor Transacionado'!G165/'[2]Valor Transacionado'!G165</f>
        <v>6.8334365692293843E-5</v>
      </c>
      <c r="H165">
        <f>'[4]Valor Transacionado'!H165/'[2]Valor Transacionado'!H165</f>
        <v>1.5288329670183266E-5</v>
      </c>
      <c r="I165">
        <f>'[4]Valor Transacionado'!I165/'[2]Valor Transacionado'!I165</f>
        <v>1.2871658069378613E-5</v>
      </c>
      <c r="J165">
        <f>'[4]Valor Transacionado'!J165/'[2]Valor Transacionado'!J165</f>
        <v>0</v>
      </c>
      <c r="K165">
        <f>'[4]Valor Transacionado'!K165/'[2]Valor Transacionado'!K165</f>
        <v>0</v>
      </c>
      <c r="L165">
        <f>'[4]Valor Transacionado'!L165/'[2]Valor Transacionado'!L165</f>
        <v>2.7004233093404873E-4</v>
      </c>
    </row>
    <row r="168" spans="1:12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3" t="s">
        <v>10</v>
      </c>
      <c r="B170">
        <f>'[4]Valor Transacionado'!B170/'[2]Valor Transacionado'!B170</f>
        <v>3.9002137832820331E-8</v>
      </c>
      <c r="C170">
        <f>'[4]Valor Transacionado'!C170/'[2]Valor Transacionado'!C170</f>
        <v>0</v>
      </c>
      <c r="D170">
        <f>'[4]Valor Transacionado'!D170/'[2]Valor Transacionado'!D170</f>
        <v>0</v>
      </c>
      <c r="E170">
        <f>'[4]Valor Transacionado'!E170/'[2]Valor Transacionado'!E170</f>
        <v>0</v>
      </c>
      <c r="F170">
        <f>'[4]Valor Transacionado'!F170/'[2]Valor Transacionado'!F170</f>
        <v>0</v>
      </c>
      <c r="G170">
        <f>'[4]Valor Transacionado'!G170/'[2]Valor Transacionado'!G170</f>
        <v>0</v>
      </c>
      <c r="H170">
        <f>'[4]Valor Transacionado'!H170/'[2]Valor Transacionado'!H170</f>
        <v>0</v>
      </c>
      <c r="I170">
        <f>'[4]Valor Transacionado'!I170/'[2]Valor Transacionado'!I170</f>
        <v>0</v>
      </c>
      <c r="J170">
        <f>'[4]Valor Transacionado'!J170/'[2]Valor Transacionado'!J170</f>
        <v>0</v>
      </c>
      <c r="K170">
        <f>'[4]Valor Transacionado'!K170/'[2]Valor Transacionado'!K170</f>
        <v>0</v>
      </c>
      <c r="L170">
        <f>'[4]Valor Transacionado'!L170/'[2]Valor Transacionado'!L170</f>
        <v>3.9002137832820331E-8</v>
      </c>
    </row>
    <row r="171" spans="1:12" x14ac:dyDescent="0.25">
      <c r="A171" s="3" t="s">
        <v>11</v>
      </c>
      <c r="B171">
        <f>'[4]Valor Transacionado'!B171/'[2]Valor Transacionado'!B171</f>
        <v>5.3147258334557516E-8</v>
      </c>
      <c r="C171">
        <f>'[4]Valor Transacionado'!C171/'[2]Valor Transacionado'!C171</f>
        <v>0</v>
      </c>
      <c r="D171">
        <f>'[4]Valor Transacionado'!D171/'[2]Valor Transacionado'!D171</f>
        <v>0</v>
      </c>
      <c r="E171">
        <f>'[4]Valor Transacionado'!E171/'[2]Valor Transacionado'!E171</f>
        <v>0</v>
      </c>
      <c r="F171">
        <f>'[4]Valor Transacionado'!F171/'[2]Valor Transacionado'!F171</f>
        <v>0</v>
      </c>
      <c r="G171">
        <f>'[4]Valor Transacionado'!G171/'[2]Valor Transacionado'!G171</f>
        <v>0</v>
      </c>
      <c r="H171">
        <f>'[4]Valor Transacionado'!H171/'[2]Valor Transacionado'!H171</f>
        <v>0</v>
      </c>
      <c r="I171">
        <f>'[4]Valor Transacionado'!I171/'[2]Valor Transacionado'!I171</f>
        <v>0</v>
      </c>
      <c r="J171">
        <f>'[4]Valor Transacionado'!J171/'[2]Valor Transacionado'!J171</f>
        <v>0</v>
      </c>
      <c r="K171">
        <f>'[4]Valor Transacionado'!K171/'[2]Valor Transacionado'!K171</f>
        <v>0</v>
      </c>
      <c r="L171">
        <f>'[4]Valor Transacionado'!L171/'[2]Valor Transacionado'!L171</f>
        <v>5.3147258334557516E-8</v>
      </c>
    </row>
    <row r="172" spans="1:12" x14ac:dyDescent="0.25">
      <c r="A172" s="3" t="s">
        <v>12</v>
      </c>
      <c r="B172">
        <f>'[4]Valor Transacionado'!B172/'[2]Valor Transacionado'!B172</f>
        <v>1.0499198267410291E-5</v>
      </c>
      <c r="C172">
        <f>'[4]Valor Transacionado'!C172/'[2]Valor Transacionado'!C172</f>
        <v>0</v>
      </c>
      <c r="D172">
        <f>'[4]Valor Transacionado'!D172/'[2]Valor Transacionado'!D172</f>
        <v>0</v>
      </c>
      <c r="E172">
        <f>'[4]Valor Transacionado'!E172/'[2]Valor Transacionado'!E172</f>
        <v>0</v>
      </c>
      <c r="F172">
        <f>'[4]Valor Transacionado'!F172/'[2]Valor Transacionado'!F172</f>
        <v>1.1837054239381367E-8</v>
      </c>
      <c r="G172">
        <f>'[4]Valor Transacionado'!G172/'[2]Valor Transacionado'!G172</f>
        <v>2.1109147869690863E-9</v>
      </c>
      <c r="H172">
        <f>'[4]Valor Transacionado'!H172/'[2]Valor Transacionado'!H172</f>
        <v>6.860333657616428E-7</v>
      </c>
      <c r="I172">
        <f>'[4]Valor Transacionado'!I172/'[2]Valor Transacionado'!I172</f>
        <v>6.9923056603828826E-8</v>
      </c>
      <c r="J172">
        <f>'[4]Valor Transacionado'!J172/'[2]Valor Transacionado'!J172</f>
        <v>0</v>
      </c>
      <c r="K172">
        <f>'[4]Valor Transacionado'!K172/'[2]Valor Transacionado'!K172</f>
        <v>0</v>
      </c>
      <c r="L172">
        <f>'[4]Valor Transacionado'!L172/'[2]Valor Transacionado'!L172</f>
        <v>1.1269102658802113E-5</v>
      </c>
    </row>
    <row r="173" spans="1:12" x14ac:dyDescent="0.25">
      <c r="A173" s="3" t="s">
        <v>13</v>
      </c>
      <c r="B173">
        <f>'[4]Valor Transacionado'!B173/'[2]Valor Transacionado'!B173</f>
        <v>0</v>
      </c>
      <c r="C173">
        <f>'[4]Valor Transacionado'!C173/'[2]Valor Transacionado'!C173</f>
        <v>0</v>
      </c>
      <c r="D173">
        <f>'[4]Valor Transacionado'!D173/'[2]Valor Transacionado'!D173</f>
        <v>0</v>
      </c>
      <c r="E173">
        <f>'[4]Valor Transacionado'!E173/'[2]Valor Transacionado'!E173</f>
        <v>0</v>
      </c>
      <c r="F173">
        <f>'[4]Valor Transacionado'!F173/'[2]Valor Transacionado'!F173</f>
        <v>0</v>
      </c>
      <c r="G173">
        <f>'[4]Valor Transacionado'!G173/'[2]Valor Transacionado'!G173</f>
        <v>0</v>
      </c>
      <c r="H173">
        <f>'[4]Valor Transacionado'!H173/'[2]Valor Transacionado'!H173</f>
        <v>0</v>
      </c>
      <c r="I173">
        <f>'[4]Valor Transacionado'!I173/'[2]Valor Transacionado'!I173</f>
        <v>0</v>
      </c>
      <c r="J173">
        <f>'[4]Valor Transacionado'!J173/'[2]Valor Transacionado'!J173</f>
        <v>0</v>
      </c>
      <c r="K173">
        <f>'[4]Valor Transacionado'!K173/'[2]Valor Transacionado'!K173</f>
        <v>0</v>
      </c>
      <c r="L173">
        <f>'[4]Valor Transacionado'!L173/'[2]Valor Transacionado'!L173</f>
        <v>0</v>
      </c>
    </row>
    <row r="174" spans="1:12" x14ac:dyDescent="0.25">
      <c r="A174" s="3" t="s">
        <v>14</v>
      </c>
      <c r="B174">
        <f>'[4]Valor Transacionado'!B174/'[2]Valor Transacionado'!B174</f>
        <v>4.4787239206542214E-9</v>
      </c>
      <c r="C174">
        <f>'[4]Valor Transacionado'!C174/'[2]Valor Transacionado'!C174</f>
        <v>0</v>
      </c>
      <c r="D174">
        <f>'[4]Valor Transacionado'!D174/'[2]Valor Transacionado'!D174</f>
        <v>0</v>
      </c>
      <c r="E174">
        <f>'[4]Valor Transacionado'!E174/'[2]Valor Transacionado'!E174</f>
        <v>0</v>
      </c>
      <c r="F174">
        <f>'[4]Valor Transacionado'!F174/'[2]Valor Transacionado'!F174</f>
        <v>0</v>
      </c>
      <c r="G174">
        <f>'[4]Valor Transacionado'!G174/'[2]Valor Transacionado'!G174</f>
        <v>1.2801503325540922E-7</v>
      </c>
      <c r="H174">
        <f>'[4]Valor Transacionado'!H174/'[2]Valor Transacionado'!H174</f>
        <v>0</v>
      </c>
      <c r="I174">
        <f>'[4]Valor Transacionado'!I174/'[2]Valor Transacionado'!I174</f>
        <v>0</v>
      </c>
      <c r="J174">
        <f>'[4]Valor Transacionado'!J174/'[2]Valor Transacionado'!J174</f>
        <v>0</v>
      </c>
      <c r="K174">
        <f>'[4]Valor Transacionado'!K174/'[2]Valor Transacionado'!K174</f>
        <v>0</v>
      </c>
      <c r="L174">
        <f>'[4]Valor Transacionado'!L174/'[2]Valor Transacionado'!L174</f>
        <v>1.3249375717606344E-7</v>
      </c>
    </row>
    <row r="175" spans="1:12" x14ac:dyDescent="0.25">
      <c r="A175" s="3" t="s">
        <v>15</v>
      </c>
      <c r="B175">
        <f>'[4]Valor Transacionado'!B175/'[2]Valor Transacionado'!B175</f>
        <v>3.3396265073086388E-9</v>
      </c>
      <c r="C175">
        <f>'[4]Valor Transacionado'!C175/'[2]Valor Transacionado'!C175</f>
        <v>0</v>
      </c>
      <c r="D175">
        <f>'[4]Valor Transacionado'!D175/'[2]Valor Transacionado'!D175</f>
        <v>0</v>
      </c>
      <c r="E175">
        <f>'[4]Valor Transacionado'!E175/'[2]Valor Transacionado'!E175</f>
        <v>0</v>
      </c>
      <c r="F175">
        <f>'[4]Valor Transacionado'!F175/'[2]Valor Transacionado'!F175</f>
        <v>0</v>
      </c>
      <c r="G175">
        <f>'[4]Valor Transacionado'!G175/'[2]Valor Transacionado'!G175</f>
        <v>0</v>
      </c>
      <c r="H175">
        <f>'[4]Valor Transacionado'!H175/'[2]Valor Transacionado'!H175</f>
        <v>0</v>
      </c>
      <c r="I175">
        <f>'[4]Valor Transacionado'!I175/'[2]Valor Transacionado'!I175</f>
        <v>0</v>
      </c>
      <c r="J175">
        <f>'[4]Valor Transacionado'!J175/'[2]Valor Transacionado'!J175</f>
        <v>0</v>
      </c>
      <c r="K175">
        <f>'[4]Valor Transacionado'!K175/'[2]Valor Transacionado'!K175</f>
        <v>0</v>
      </c>
      <c r="L175">
        <f>'[4]Valor Transacionado'!L175/'[2]Valor Transacionado'!L175</f>
        <v>3.3396265073086388E-9</v>
      </c>
    </row>
    <row r="176" spans="1:12" x14ac:dyDescent="0.25">
      <c r="A176" s="3" t="s">
        <v>16</v>
      </c>
      <c r="B176">
        <f>'[4]Valor Transacionado'!B176/'[2]Valor Transacionado'!B176</f>
        <v>5.2840578261733718E-8</v>
      </c>
      <c r="C176">
        <f>'[4]Valor Transacionado'!C176/'[2]Valor Transacionado'!C176</f>
        <v>0</v>
      </c>
      <c r="D176">
        <f>'[4]Valor Transacionado'!D176/'[2]Valor Transacionado'!D176</f>
        <v>0</v>
      </c>
      <c r="E176">
        <f>'[4]Valor Transacionado'!E176/'[2]Valor Transacionado'!E176</f>
        <v>0</v>
      </c>
      <c r="F176">
        <f>'[4]Valor Transacionado'!F176/'[2]Valor Transacionado'!F176</f>
        <v>0</v>
      </c>
      <c r="G176">
        <f>'[4]Valor Transacionado'!G176/'[2]Valor Transacionado'!G176</f>
        <v>0</v>
      </c>
      <c r="H176">
        <f>'[4]Valor Transacionado'!H176/'[2]Valor Transacionado'!H176</f>
        <v>0</v>
      </c>
      <c r="I176">
        <f>'[4]Valor Transacionado'!I176/'[2]Valor Transacionado'!I176</f>
        <v>8.2564648177111617E-8</v>
      </c>
      <c r="J176">
        <f>'[4]Valor Transacionado'!J176/'[2]Valor Transacionado'!J176</f>
        <v>0</v>
      </c>
      <c r="K176">
        <f>'[4]Valor Transacionado'!K176/'[2]Valor Transacionado'!K176</f>
        <v>0</v>
      </c>
      <c r="L176">
        <f>'[4]Valor Transacionado'!L176/'[2]Valor Transacionado'!L176</f>
        <v>1.3540522643884532E-7</v>
      </c>
    </row>
    <row r="177" spans="1:12" x14ac:dyDescent="0.25">
      <c r="A177" s="3" t="s">
        <v>41</v>
      </c>
      <c r="B177">
        <f>'[4]Valor Transacionado'!B177/'[2]Valor Transacionado'!B177</f>
        <v>0</v>
      </c>
      <c r="C177">
        <f>'[4]Valor Transacionado'!C177/'[2]Valor Transacionado'!C177</f>
        <v>0</v>
      </c>
      <c r="D177">
        <f>'[4]Valor Transacionado'!D177/'[2]Valor Transacionado'!D177</f>
        <v>0</v>
      </c>
      <c r="E177">
        <f>'[4]Valor Transacionado'!E177/'[2]Valor Transacionado'!E177</f>
        <v>0</v>
      </c>
      <c r="F177">
        <f>'[4]Valor Transacionado'!F177/'[2]Valor Transacionado'!F177</f>
        <v>0</v>
      </c>
      <c r="G177">
        <f>'[4]Valor Transacionado'!G177/'[2]Valor Transacionado'!G177</f>
        <v>0</v>
      </c>
      <c r="H177">
        <f>'[4]Valor Transacionado'!H177/'[2]Valor Transacionado'!H177</f>
        <v>0</v>
      </c>
      <c r="I177">
        <f>'[4]Valor Transacionado'!I177/'[2]Valor Transacionado'!I177</f>
        <v>0</v>
      </c>
      <c r="J177">
        <f>'[4]Valor Transacionado'!J177/'[2]Valor Transacionado'!J177</f>
        <v>0</v>
      </c>
      <c r="K177">
        <f>'[4]Valor Transacionado'!K177/'[2]Valor Transacionado'!K177</f>
        <v>0</v>
      </c>
      <c r="L177">
        <f>'[4]Valor Transacionado'!L177/'[2]Valor Transacionado'!L177</f>
        <v>0</v>
      </c>
    </row>
    <row r="178" spans="1:12" x14ac:dyDescent="0.25">
      <c r="A178" s="3" t="s">
        <v>17</v>
      </c>
      <c r="B178">
        <f>'[4]Valor Transacionado'!B178/'[2]Valor Transacionado'!B178</f>
        <v>0</v>
      </c>
      <c r="C178">
        <f>'[4]Valor Transacionado'!C178/'[2]Valor Transacionado'!C178</f>
        <v>0</v>
      </c>
      <c r="D178">
        <f>'[4]Valor Transacionado'!D178/'[2]Valor Transacionado'!D178</f>
        <v>0</v>
      </c>
      <c r="E178">
        <f>'[4]Valor Transacionado'!E178/'[2]Valor Transacionado'!E178</f>
        <v>0</v>
      </c>
      <c r="F178">
        <f>'[4]Valor Transacionado'!F178/'[2]Valor Transacionado'!F178</f>
        <v>0</v>
      </c>
      <c r="G178">
        <f>'[4]Valor Transacionado'!G178/'[2]Valor Transacionado'!G178</f>
        <v>1.4268589102484437E-8</v>
      </c>
      <c r="H178">
        <f>'[4]Valor Transacionado'!H178/'[2]Valor Transacionado'!H178</f>
        <v>0</v>
      </c>
      <c r="I178">
        <f>'[4]Valor Transacionado'!I178/'[2]Valor Transacionado'!I178</f>
        <v>0</v>
      </c>
      <c r="J178">
        <f>'[4]Valor Transacionado'!J178/'[2]Valor Transacionado'!J178</f>
        <v>0</v>
      </c>
      <c r="K178">
        <f>'[4]Valor Transacionado'!K178/'[2]Valor Transacionado'!K178</f>
        <v>0</v>
      </c>
      <c r="L178">
        <f>'[4]Valor Transacionado'!L178/'[2]Valor Transacionado'!L178</f>
        <v>1.4268589102484437E-8</v>
      </c>
    </row>
    <row r="179" spans="1:12" x14ac:dyDescent="0.25">
      <c r="A179" s="3" t="s">
        <v>18</v>
      </c>
      <c r="B179">
        <f>'[4]Valor Transacionado'!B179/'[2]Valor Transacionado'!B179</f>
        <v>2.6272923381587881E-8</v>
      </c>
      <c r="C179">
        <f>'[4]Valor Transacionado'!C179/'[2]Valor Transacionado'!C179</f>
        <v>0</v>
      </c>
      <c r="D179">
        <f>'[4]Valor Transacionado'!D179/'[2]Valor Transacionado'!D179</f>
        <v>0</v>
      </c>
      <c r="E179">
        <f>'[4]Valor Transacionado'!E179/'[2]Valor Transacionado'!E179</f>
        <v>0</v>
      </c>
      <c r="F179">
        <f>'[4]Valor Transacionado'!F179/'[2]Valor Transacionado'!F179</f>
        <v>1.0727828261700441E-8</v>
      </c>
      <c r="G179">
        <f>'[4]Valor Transacionado'!G179/'[2]Valor Transacionado'!G179</f>
        <v>0</v>
      </c>
      <c r="H179">
        <f>'[4]Valor Transacionado'!H179/'[2]Valor Transacionado'!H179</f>
        <v>9.4126885208378138E-8</v>
      </c>
      <c r="I179">
        <f>'[4]Valor Transacionado'!I179/'[2]Valor Transacionado'!I179</f>
        <v>4.9546754622444207E-9</v>
      </c>
      <c r="J179">
        <f>'[4]Valor Transacionado'!J179/'[2]Valor Transacionado'!J179</f>
        <v>0</v>
      </c>
      <c r="K179">
        <f>'[4]Valor Transacionado'!K179/'[2]Valor Transacionado'!K179</f>
        <v>0</v>
      </c>
      <c r="L179">
        <f>'[4]Valor Transacionado'!L179/'[2]Valor Transacionado'!L179</f>
        <v>1.3608231231391089E-7</v>
      </c>
    </row>
    <row r="180" spans="1:12" x14ac:dyDescent="0.25">
      <c r="A180" s="3" t="s">
        <v>19</v>
      </c>
      <c r="B180">
        <f>'[4]Valor Transacionado'!B180/'[2]Valor Transacionado'!B180</f>
        <v>1.4736574927897392E-10</v>
      </c>
      <c r="C180">
        <f>'[4]Valor Transacionado'!C180/'[2]Valor Transacionado'!C180</f>
        <v>0</v>
      </c>
      <c r="D180">
        <f>'[4]Valor Transacionado'!D180/'[2]Valor Transacionado'!D180</f>
        <v>0</v>
      </c>
      <c r="E180">
        <f>'[4]Valor Transacionado'!E180/'[2]Valor Transacionado'!E180</f>
        <v>0</v>
      </c>
      <c r="F180">
        <f>'[4]Valor Transacionado'!F180/'[2]Valor Transacionado'!F180</f>
        <v>0</v>
      </c>
      <c r="G180">
        <f>'[4]Valor Transacionado'!G180/'[2]Valor Transacionado'!G180</f>
        <v>3.982858088620917E-10</v>
      </c>
      <c r="H180">
        <f>'[4]Valor Transacionado'!H180/'[2]Valor Transacionado'!H180</f>
        <v>1.0753716839276477E-10</v>
      </c>
      <c r="I180">
        <f>'[4]Valor Transacionado'!I180/'[2]Valor Transacionado'!I180</f>
        <v>1.6120618113693163E-7</v>
      </c>
      <c r="J180">
        <f>'[4]Valor Transacionado'!J180/'[2]Valor Transacionado'!J180</f>
        <v>0</v>
      </c>
      <c r="K180">
        <f>'[4]Valor Transacionado'!K180/'[2]Valor Transacionado'!K180</f>
        <v>0</v>
      </c>
      <c r="L180">
        <f>'[4]Valor Transacionado'!L180/'[2]Valor Transacionado'!L180</f>
        <v>1.6185936986346545E-7</v>
      </c>
    </row>
    <row r="181" spans="1:12" x14ac:dyDescent="0.25">
      <c r="A181" s="3" t="s">
        <v>20</v>
      </c>
      <c r="B181">
        <f>'[4]Valor Transacionado'!B181/'[2]Valor Transacionado'!B181</f>
        <v>0</v>
      </c>
      <c r="C181">
        <f>'[4]Valor Transacionado'!C181/'[2]Valor Transacionado'!C181</f>
        <v>0</v>
      </c>
      <c r="D181">
        <f>'[4]Valor Transacionado'!D181/'[2]Valor Transacionado'!D181</f>
        <v>0</v>
      </c>
      <c r="E181">
        <f>'[4]Valor Transacionado'!E181/'[2]Valor Transacionado'!E181</f>
        <v>0</v>
      </c>
      <c r="F181">
        <f>'[4]Valor Transacionado'!F181/'[2]Valor Transacionado'!F181</f>
        <v>0</v>
      </c>
      <c r="G181">
        <f>'[4]Valor Transacionado'!G181/'[2]Valor Transacionado'!G181</f>
        <v>0</v>
      </c>
      <c r="H181">
        <f>'[4]Valor Transacionado'!H181/'[2]Valor Transacionado'!H181</f>
        <v>1.7379201269697372E-7</v>
      </c>
      <c r="I181">
        <f>'[4]Valor Transacionado'!I181/'[2]Valor Transacionado'!I181</f>
        <v>1.2761674744654712E-7</v>
      </c>
      <c r="J181">
        <f>'[4]Valor Transacionado'!J181/'[2]Valor Transacionado'!J181</f>
        <v>0</v>
      </c>
      <c r="K181">
        <f>'[4]Valor Transacionado'!K181/'[2]Valor Transacionado'!K181</f>
        <v>0</v>
      </c>
      <c r="L181">
        <f>'[4]Valor Transacionado'!L181/'[2]Valor Transacionado'!L181</f>
        <v>3.0140876014352084E-7</v>
      </c>
    </row>
    <row r="182" spans="1:12" x14ac:dyDescent="0.25">
      <c r="A182" s="3" t="s">
        <v>21</v>
      </c>
      <c r="B182">
        <f>'[4]Valor Transacionado'!B182/'[2]Valor Transacionado'!B182</f>
        <v>1.3171510841973805E-7</v>
      </c>
      <c r="C182">
        <f>'[4]Valor Transacionado'!C182/'[2]Valor Transacionado'!C182</f>
        <v>0</v>
      </c>
      <c r="D182">
        <f>'[4]Valor Transacionado'!D182/'[2]Valor Transacionado'!D182</f>
        <v>0</v>
      </c>
      <c r="E182">
        <f>'[4]Valor Transacionado'!E182/'[2]Valor Transacionado'!E182</f>
        <v>0</v>
      </c>
      <c r="F182">
        <f>'[4]Valor Transacionado'!F182/'[2]Valor Transacionado'!F182</f>
        <v>0</v>
      </c>
      <c r="G182">
        <f>'[4]Valor Transacionado'!G182/'[2]Valor Transacionado'!G182</f>
        <v>0</v>
      </c>
      <c r="H182">
        <f>'[4]Valor Transacionado'!H182/'[2]Valor Transacionado'!H182</f>
        <v>2.9890553383482256E-7</v>
      </c>
      <c r="I182">
        <f>'[4]Valor Transacionado'!I182/'[2]Valor Transacionado'!I182</f>
        <v>3.622608574505155E-8</v>
      </c>
      <c r="J182">
        <f>'[4]Valor Transacionado'!J182/'[2]Valor Transacionado'!J182</f>
        <v>0</v>
      </c>
      <c r="K182">
        <f>'[4]Valor Transacionado'!K182/'[2]Valor Transacionado'!K182</f>
        <v>0</v>
      </c>
      <c r="L182">
        <f>'[4]Valor Transacionado'!L182/'[2]Valor Transacionado'!L182</f>
        <v>4.6684672799961223E-7</v>
      </c>
    </row>
    <row r="183" spans="1:12" x14ac:dyDescent="0.25">
      <c r="A183" s="3" t="s">
        <v>22</v>
      </c>
      <c r="B183">
        <f>'[4]Valor Transacionado'!B183/'[2]Valor Transacionado'!B183</f>
        <v>8.6983629226436521E-8</v>
      </c>
      <c r="C183">
        <f>'[4]Valor Transacionado'!C183/'[2]Valor Transacionado'!C183</f>
        <v>0</v>
      </c>
      <c r="D183">
        <f>'[4]Valor Transacionado'!D183/'[2]Valor Transacionado'!D183</f>
        <v>0</v>
      </c>
      <c r="E183">
        <f>'[4]Valor Transacionado'!E183/'[2]Valor Transacionado'!E183</f>
        <v>0</v>
      </c>
      <c r="F183">
        <f>'[4]Valor Transacionado'!F183/'[2]Valor Transacionado'!F183</f>
        <v>9.4991165413608875E-10</v>
      </c>
      <c r="G183">
        <f>'[4]Valor Transacionado'!G183/'[2]Valor Transacionado'!G183</f>
        <v>0</v>
      </c>
      <c r="H183">
        <f>'[4]Valor Transacionado'!H183/'[2]Valor Transacionado'!H183</f>
        <v>0</v>
      </c>
      <c r="I183">
        <f>'[4]Valor Transacionado'!I183/'[2]Valor Transacionado'!I183</f>
        <v>0</v>
      </c>
      <c r="J183">
        <f>'[4]Valor Transacionado'!J183/'[2]Valor Transacionado'!J183</f>
        <v>0</v>
      </c>
      <c r="K183">
        <f>'[4]Valor Transacionado'!K183/'[2]Valor Transacionado'!K183</f>
        <v>0</v>
      </c>
      <c r="L183">
        <f>'[4]Valor Transacionado'!L183/'[2]Valor Transacionado'!L183</f>
        <v>8.7933540880572604E-8</v>
      </c>
    </row>
    <row r="184" spans="1:12" x14ac:dyDescent="0.25">
      <c r="A184" s="3" t="s">
        <v>23</v>
      </c>
      <c r="B184">
        <f>'[4]Valor Transacionado'!B184/'[2]Valor Transacionado'!B184</f>
        <v>0</v>
      </c>
      <c r="C184">
        <f>'[4]Valor Transacionado'!C184/'[2]Valor Transacionado'!C184</f>
        <v>0</v>
      </c>
      <c r="D184">
        <f>'[4]Valor Transacionado'!D184/'[2]Valor Transacionado'!D184</f>
        <v>0</v>
      </c>
      <c r="E184">
        <f>'[4]Valor Transacionado'!E184/'[2]Valor Transacionado'!E184</f>
        <v>0</v>
      </c>
      <c r="F184">
        <f>'[4]Valor Transacionado'!F184/'[2]Valor Transacionado'!F184</f>
        <v>0</v>
      </c>
      <c r="G184">
        <f>'[4]Valor Transacionado'!G184/'[2]Valor Transacionado'!G184</f>
        <v>0</v>
      </c>
      <c r="H184">
        <f>'[4]Valor Transacionado'!H184/'[2]Valor Transacionado'!H184</f>
        <v>0</v>
      </c>
      <c r="I184">
        <f>'[4]Valor Transacionado'!I184/'[2]Valor Transacionado'!I184</f>
        <v>0</v>
      </c>
      <c r="J184">
        <f>'[4]Valor Transacionado'!J184/'[2]Valor Transacionado'!J184</f>
        <v>0</v>
      </c>
      <c r="K184">
        <f>'[4]Valor Transacionado'!K184/'[2]Valor Transacionado'!K184</f>
        <v>0</v>
      </c>
      <c r="L184">
        <f>'[4]Valor Transacionado'!L184/'[2]Valor Transacionado'!L184</f>
        <v>0</v>
      </c>
    </row>
    <row r="185" spans="1:12" x14ac:dyDescent="0.25">
      <c r="A185" s="3" t="s">
        <v>24</v>
      </c>
      <c r="B185">
        <f>'[4]Valor Transacionado'!B185/'[2]Valor Transacionado'!B185</f>
        <v>3.9987895209754001E-8</v>
      </c>
      <c r="C185">
        <f>'[4]Valor Transacionado'!C185/'[2]Valor Transacionado'!C185</f>
        <v>0</v>
      </c>
      <c r="D185">
        <f>'[4]Valor Transacionado'!D185/'[2]Valor Transacionado'!D185</f>
        <v>0</v>
      </c>
      <c r="E185">
        <f>'[4]Valor Transacionado'!E185/'[2]Valor Transacionado'!E185</f>
        <v>0</v>
      </c>
      <c r="F185">
        <f>'[4]Valor Transacionado'!F185/'[2]Valor Transacionado'!F185</f>
        <v>1.4955632122771544E-9</v>
      </c>
      <c r="G185">
        <f>'[4]Valor Transacionado'!G185/'[2]Valor Transacionado'!G185</f>
        <v>3.1376956022155586E-8</v>
      </c>
      <c r="H185">
        <f>'[4]Valor Transacionado'!H185/'[2]Valor Transacionado'!H185</f>
        <v>6.8803873480926336E-9</v>
      </c>
      <c r="I185">
        <f>'[4]Valor Transacionado'!I185/'[2]Valor Transacionado'!I185</f>
        <v>1.2217417186844662E-8</v>
      </c>
      <c r="J185">
        <f>'[4]Valor Transacionado'!J185/'[2]Valor Transacionado'!J185</f>
        <v>0</v>
      </c>
      <c r="K185">
        <f>'[4]Valor Transacionado'!K185/'[2]Valor Transacionado'!K185</f>
        <v>0</v>
      </c>
      <c r="L185">
        <f>'[4]Valor Transacionado'!L185/'[2]Valor Transacionado'!L185</f>
        <v>9.1958218979124035E-8</v>
      </c>
    </row>
    <row r="186" spans="1:12" x14ac:dyDescent="0.25">
      <c r="A186" s="3" t="s">
        <v>25</v>
      </c>
      <c r="B186">
        <f>'[4]Valor Transacionado'!B186/'[2]Valor Transacionado'!B186</f>
        <v>3.1081240757649774E-5</v>
      </c>
      <c r="C186">
        <f>'[4]Valor Transacionado'!C186/'[2]Valor Transacionado'!C186</f>
        <v>0</v>
      </c>
      <c r="D186">
        <f>'[4]Valor Transacionado'!D186/'[2]Valor Transacionado'!D186</f>
        <v>0</v>
      </c>
      <c r="E186">
        <f>'[4]Valor Transacionado'!E186/'[2]Valor Transacionado'!E186</f>
        <v>0</v>
      </c>
      <c r="F186">
        <f>'[4]Valor Transacionado'!F186/'[2]Valor Transacionado'!F186</f>
        <v>1.0619096235881089E-7</v>
      </c>
      <c r="G186">
        <f>'[4]Valor Transacionado'!G186/'[2]Valor Transacionado'!G186</f>
        <v>1.5573970841029944E-7</v>
      </c>
      <c r="H186">
        <f>'[4]Valor Transacionado'!H186/'[2]Valor Transacionado'!H186</f>
        <v>4.7615068449463066E-8</v>
      </c>
      <c r="I186">
        <f>'[4]Valor Transacionado'!I186/'[2]Valor Transacionado'!I186</f>
        <v>2.4104257152333788E-8</v>
      </c>
      <c r="J186">
        <f>'[4]Valor Transacionado'!J186/'[2]Valor Transacionado'!J186</f>
        <v>0</v>
      </c>
      <c r="K186">
        <f>'[4]Valor Transacionado'!K186/'[2]Valor Transacionado'!K186</f>
        <v>0</v>
      </c>
      <c r="L186">
        <f>'[4]Valor Transacionado'!L186/'[2]Valor Transacionado'!L186</f>
        <v>3.1414890754020682E-5</v>
      </c>
    </row>
    <row r="187" spans="1:12" x14ac:dyDescent="0.25">
      <c r="A187" s="3" t="s">
        <v>26</v>
      </c>
      <c r="B187">
        <f>'[4]Valor Transacionado'!B187/'[2]Valor Transacionado'!B187</f>
        <v>3.8029324744674647E-6</v>
      </c>
      <c r="C187">
        <f>'[4]Valor Transacionado'!C187/'[2]Valor Transacionado'!C187</f>
        <v>0</v>
      </c>
      <c r="D187">
        <f>'[4]Valor Transacionado'!D187/'[2]Valor Transacionado'!D187</f>
        <v>0</v>
      </c>
      <c r="E187">
        <f>'[4]Valor Transacionado'!E187/'[2]Valor Transacionado'!E187</f>
        <v>0</v>
      </c>
      <c r="F187">
        <f>'[4]Valor Transacionado'!F187/'[2]Valor Transacionado'!F187</f>
        <v>1.1930651404463957E-8</v>
      </c>
      <c r="G187">
        <f>'[4]Valor Transacionado'!G187/'[2]Valor Transacionado'!G187</f>
        <v>0</v>
      </c>
      <c r="H187">
        <f>'[4]Valor Transacionado'!H187/'[2]Valor Transacionado'!H187</f>
        <v>4.5583810824266398E-9</v>
      </c>
      <c r="I187">
        <f>'[4]Valor Transacionado'!I187/'[2]Valor Transacionado'!I187</f>
        <v>1.9529785323229121E-6</v>
      </c>
      <c r="J187">
        <f>'[4]Valor Transacionado'!J187/'[2]Valor Transacionado'!J187</f>
        <v>0</v>
      </c>
      <c r="K187">
        <f>'[4]Valor Transacionado'!K187/'[2]Valor Transacionado'!K187</f>
        <v>0</v>
      </c>
      <c r="L187">
        <f>'[4]Valor Transacionado'!L187/'[2]Valor Transacionado'!L187</f>
        <v>5.7724000392772676E-6</v>
      </c>
    </row>
    <row r="188" spans="1:12" x14ac:dyDescent="0.25">
      <c r="A188" s="3" t="s">
        <v>27</v>
      </c>
      <c r="B188">
        <f>'[4]Valor Transacionado'!B188/'[2]Valor Transacionado'!B188</f>
        <v>2.7372208145479613E-5</v>
      </c>
      <c r="C188">
        <f>'[4]Valor Transacionado'!C188/'[2]Valor Transacionado'!C188</f>
        <v>0</v>
      </c>
      <c r="D188">
        <f>'[4]Valor Transacionado'!D188/'[2]Valor Transacionado'!D188</f>
        <v>5.0821269210802896E-9</v>
      </c>
      <c r="E188">
        <f>'[4]Valor Transacionado'!E188/'[2]Valor Transacionado'!E188</f>
        <v>0</v>
      </c>
      <c r="F188">
        <f>'[4]Valor Transacionado'!F188/'[2]Valor Transacionado'!F188</f>
        <v>1.2547795265295771E-7</v>
      </c>
      <c r="G188">
        <f>'[4]Valor Transacionado'!G188/'[2]Valor Transacionado'!G188</f>
        <v>3.1537485117417462E-6</v>
      </c>
      <c r="H188">
        <f>'[4]Valor Transacionado'!H188/'[2]Valor Transacionado'!H188</f>
        <v>2.3052782616937868E-8</v>
      </c>
      <c r="I188">
        <f>'[4]Valor Transacionado'!I188/'[2]Valor Transacionado'!I188</f>
        <v>2.901432460398566E-7</v>
      </c>
      <c r="J188">
        <f>'[4]Valor Transacionado'!J188/'[2]Valor Transacionado'!J188</f>
        <v>0</v>
      </c>
      <c r="K188">
        <f>'[4]Valor Transacionado'!K188/'[2]Valor Transacionado'!K188</f>
        <v>0</v>
      </c>
      <c r="L188">
        <f>'[4]Valor Transacionado'!L188/'[2]Valor Transacionado'!L188</f>
        <v>3.0969712765452191E-5</v>
      </c>
    </row>
    <row r="189" spans="1:12" x14ac:dyDescent="0.25">
      <c r="A189" s="3" t="s">
        <v>28</v>
      </c>
      <c r="B189">
        <f>'[4]Valor Transacionado'!B189/'[2]Valor Transacionado'!B189</f>
        <v>7.1906513957674921E-5</v>
      </c>
      <c r="C189">
        <f>'[4]Valor Transacionado'!C189/'[2]Valor Transacionado'!C189</f>
        <v>0</v>
      </c>
      <c r="D189">
        <f>'[4]Valor Transacionado'!D189/'[2]Valor Transacionado'!D189</f>
        <v>2.7059537854090512E-8</v>
      </c>
      <c r="E189">
        <f>'[4]Valor Transacionado'!E189/'[2]Valor Transacionado'!E189</f>
        <v>0</v>
      </c>
      <c r="F189">
        <f>'[4]Valor Transacionado'!F189/'[2]Valor Transacionado'!F189</f>
        <v>6.5416691648039562E-6</v>
      </c>
      <c r="G189">
        <f>'[4]Valor Transacionado'!G189/'[2]Valor Transacionado'!G189</f>
        <v>5.3907281255031483E-5</v>
      </c>
      <c r="H189">
        <f>'[4]Valor Transacionado'!H189/'[2]Valor Transacionado'!H189</f>
        <v>4.3527082821593007E-6</v>
      </c>
      <c r="I189">
        <f>'[4]Valor Transacionado'!I189/'[2]Valor Transacionado'!I189</f>
        <v>7.0097266816625116E-6</v>
      </c>
      <c r="J189">
        <f>'[4]Valor Transacionado'!J189/'[2]Valor Transacionado'!J189</f>
        <v>0</v>
      </c>
      <c r="K189">
        <f>'[4]Valor Transacionado'!K189/'[2]Valor Transacionado'!K189</f>
        <v>0</v>
      </c>
      <c r="L189">
        <f>'[4]Valor Transacionado'!L189/'[2]Valor Transacionado'!L189</f>
        <v>1.4374495887918627E-4</v>
      </c>
    </row>
    <row r="190" spans="1:12" x14ac:dyDescent="0.25">
      <c r="A190" s="3" t="s">
        <v>29</v>
      </c>
      <c r="B190">
        <f>'[4]Valor Transacionado'!B190/'[2]Valor Transacionado'!B190</f>
        <v>1.6451653363728891E-6</v>
      </c>
      <c r="C190">
        <f>'[4]Valor Transacionado'!C190/'[2]Valor Transacionado'!C190</f>
        <v>0</v>
      </c>
      <c r="D190">
        <f>'[4]Valor Transacionado'!D190/'[2]Valor Transacionado'!D190</f>
        <v>0</v>
      </c>
      <c r="E190">
        <f>'[4]Valor Transacionado'!E190/'[2]Valor Transacionado'!E190</f>
        <v>0</v>
      </c>
      <c r="F190">
        <f>'[4]Valor Transacionado'!F190/'[2]Valor Transacionado'!F190</f>
        <v>3.475262739516625E-7</v>
      </c>
      <c r="G190">
        <f>'[4]Valor Transacionado'!G190/'[2]Valor Transacionado'!G190</f>
        <v>3.1962037875374004E-7</v>
      </c>
      <c r="H190">
        <f>'[4]Valor Transacionado'!H190/'[2]Valor Transacionado'!H190</f>
        <v>5.5502720608167927E-7</v>
      </c>
      <c r="I190">
        <f>'[4]Valor Transacionado'!I190/'[2]Valor Transacionado'!I190</f>
        <v>1.4569095745270878E-7</v>
      </c>
      <c r="J190">
        <f>'[4]Valor Transacionado'!J190/'[2]Valor Transacionado'!J190</f>
        <v>0</v>
      </c>
      <c r="K190">
        <f>'[4]Valor Transacionado'!K190/'[2]Valor Transacionado'!K190</f>
        <v>0</v>
      </c>
      <c r="L190">
        <f>'[4]Valor Transacionado'!L190/'[2]Valor Transacionado'!L190</f>
        <v>3.0130301526126796E-6</v>
      </c>
    </row>
    <row r="191" spans="1:12" x14ac:dyDescent="0.25">
      <c r="A191" s="3" t="s">
        <v>30</v>
      </c>
      <c r="B191">
        <f>'[4]Valor Transacionado'!B191/'[2]Valor Transacionado'!B191</f>
        <v>1.6371139887467416E-7</v>
      </c>
      <c r="C191">
        <f>'[4]Valor Transacionado'!C191/'[2]Valor Transacionado'!C191</f>
        <v>0</v>
      </c>
      <c r="D191">
        <f>'[4]Valor Transacionado'!D191/'[2]Valor Transacionado'!D191</f>
        <v>0</v>
      </c>
      <c r="E191">
        <f>'[4]Valor Transacionado'!E191/'[2]Valor Transacionado'!E191</f>
        <v>0</v>
      </c>
      <c r="F191">
        <f>'[4]Valor Transacionado'!F191/'[2]Valor Transacionado'!F191</f>
        <v>3.1852907563745783E-8</v>
      </c>
      <c r="G191">
        <f>'[4]Valor Transacionado'!G191/'[2]Valor Transacionado'!G191</f>
        <v>2.7186591027117516E-7</v>
      </c>
      <c r="H191">
        <f>'[4]Valor Transacionado'!H191/'[2]Valor Transacionado'!H191</f>
        <v>1.5743939309961834E-5</v>
      </c>
      <c r="I191">
        <f>'[4]Valor Transacionado'!I191/'[2]Valor Transacionado'!I191</f>
        <v>3.0615035269802395E-7</v>
      </c>
      <c r="J191">
        <f>'[4]Valor Transacionado'!J191/'[2]Valor Transacionado'!J191</f>
        <v>0</v>
      </c>
      <c r="K191">
        <f>'[4]Valor Transacionado'!K191/'[2]Valor Transacionado'!K191</f>
        <v>0</v>
      </c>
      <c r="L191">
        <f>'[4]Valor Transacionado'!L191/'[2]Valor Transacionado'!L191</f>
        <v>1.6517519879369454E-5</v>
      </c>
    </row>
    <row r="192" spans="1:12" x14ac:dyDescent="0.25">
      <c r="A192" s="3" t="s">
        <v>31</v>
      </c>
      <c r="B192">
        <f>'[4]Valor Transacionado'!B192/'[2]Valor Transacionado'!B192</f>
        <v>1.8198965070071601E-5</v>
      </c>
      <c r="C192">
        <f>'[4]Valor Transacionado'!C192/'[2]Valor Transacionado'!C192</f>
        <v>0</v>
      </c>
      <c r="D192">
        <f>'[4]Valor Transacionado'!D192/'[2]Valor Transacionado'!D192</f>
        <v>0</v>
      </c>
      <c r="E192">
        <f>'[4]Valor Transacionado'!E192/'[2]Valor Transacionado'!E192</f>
        <v>0</v>
      </c>
      <c r="F192">
        <f>'[4]Valor Transacionado'!F192/'[2]Valor Transacionado'!F192</f>
        <v>0</v>
      </c>
      <c r="G192">
        <f>'[4]Valor Transacionado'!G192/'[2]Valor Transacionado'!G192</f>
        <v>3.040732922048082E-7</v>
      </c>
      <c r="H192">
        <f>'[4]Valor Transacionado'!H192/'[2]Valor Transacionado'!H192</f>
        <v>7.2152063133125519E-7</v>
      </c>
      <c r="I192">
        <f>'[4]Valor Transacionado'!I192/'[2]Valor Transacionado'!I192</f>
        <v>5.0560790291807079E-7</v>
      </c>
      <c r="J192">
        <f>'[4]Valor Transacionado'!J192/'[2]Valor Transacionado'!J192</f>
        <v>0</v>
      </c>
      <c r="K192">
        <f>'[4]Valor Transacionado'!K192/'[2]Valor Transacionado'!K192</f>
        <v>0</v>
      </c>
      <c r="L192">
        <f>'[4]Valor Transacionado'!L192/'[2]Valor Transacionado'!L192</f>
        <v>1.9730166896525736E-5</v>
      </c>
    </row>
    <row r="193" spans="1:12" x14ac:dyDescent="0.25">
      <c r="A193" s="3" t="s">
        <v>32</v>
      </c>
      <c r="B193">
        <f>'[4]Valor Transacionado'!B193/'[2]Valor Transacionado'!B193</f>
        <v>0</v>
      </c>
      <c r="C193">
        <f>'[4]Valor Transacionado'!C193/'[2]Valor Transacionado'!C193</f>
        <v>0</v>
      </c>
      <c r="D193">
        <f>'[4]Valor Transacionado'!D193/'[2]Valor Transacionado'!D193</f>
        <v>0</v>
      </c>
      <c r="E193">
        <f>'[4]Valor Transacionado'!E193/'[2]Valor Transacionado'!E193</f>
        <v>0</v>
      </c>
      <c r="F193">
        <f>'[4]Valor Transacionado'!F193/'[2]Valor Transacionado'!F193</f>
        <v>0</v>
      </c>
      <c r="G193">
        <f>'[4]Valor Transacionado'!G193/'[2]Valor Transacionado'!G193</f>
        <v>0</v>
      </c>
      <c r="H193">
        <f>'[4]Valor Transacionado'!H193/'[2]Valor Transacionado'!H193</f>
        <v>0</v>
      </c>
      <c r="I193">
        <f>'[4]Valor Transacionado'!I193/'[2]Valor Transacionado'!I193</f>
        <v>0</v>
      </c>
      <c r="J193">
        <f>'[4]Valor Transacionado'!J193/'[2]Valor Transacionado'!J193</f>
        <v>0</v>
      </c>
      <c r="K193">
        <f>'[4]Valor Transacionado'!K193/'[2]Valor Transacionado'!K193</f>
        <v>0</v>
      </c>
      <c r="L193">
        <f>'[4]Valor Transacionado'!L193/'[2]Valor Transacionado'!L193</f>
        <v>0</v>
      </c>
    </row>
    <row r="194" spans="1:12" x14ac:dyDescent="0.25">
      <c r="A194" s="3" t="s">
        <v>33</v>
      </c>
      <c r="B194">
        <f>'[4]Valor Transacionado'!B194/'[2]Valor Transacionado'!B194</f>
        <v>3.1663721804536294E-10</v>
      </c>
      <c r="C194">
        <f>'[4]Valor Transacionado'!C194/'[2]Valor Transacionado'!C194</f>
        <v>0</v>
      </c>
      <c r="D194">
        <f>'[4]Valor Transacionado'!D194/'[2]Valor Transacionado'!D194</f>
        <v>0</v>
      </c>
      <c r="E194">
        <f>'[4]Valor Transacionado'!E194/'[2]Valor Transacionado'!E194</f>
        <v>0</v>
      </c>
      <c r="F194">
        <f>'[4]Valor Transacionado'!F194/'[2]Valor Transacionado'!F194</f>
        <v>0</v>
      </c>
      <c r="G194">
        <f>'[4]Valor Transacionado'!G194/'[2]Valor Transacionado'!G194</f>
        <v>0</v>
      </c>
      <c r="H194">
        <f>'[4]Valor Transacionado'!H194/'[2]Valor Transacionado'!H194</f>
        <v>0</v>
      </c>
      <c r="I194">
        <f>'[4]Valor Transacionado'!I194/'[2]Valor Transacionado'!I194</f>
        <v>0</v>
      </c>
      <c r="J194">
        <f>'[4]Valor Transacionado'!J194/'[2]Valor Transacionado'!J194</f>
        <v>0</v>
      </c>
      <c r="K194">
        <f>'[4]Valor Transacionado'!K194/'[2]Valor Transacionado'!K194</f>
        <v>0</v>
      </c>
      <c r="L194">
        <f>'[4]Valor Transacionado'!L194/'[2]Valor Transacionado'!L194</f>
        <v>3.1663721804536294E-10</v>
      </c>
    </row>
    <row r="195" spans="1:12" x14ac:dyDescent="0.25">
      <c r="A195" s="3" t="s">
        <v>34</v>
      </c>
      <c r="B195">
        <f>'[4]Valor Transacionado'!B195/'[2]Valor Transacionado'!B195</f>
        <v>2.3624123609750536E-7</v>
      </c>
      <c r="C195">
        <f>'[4]Valor Transacionado'!C195/'[2]Valor Transacionado'!C195</f>
        <v>0</v>
      </c>
      <c r="D195">
        <f>'[4]Valor Transacionado'!D195/'[2]Valor Transacionado'!D195</f>
        <v>0</v>
      </c>
      <c r="E195">
        <f>'[4]Valor Transacionado'!E195/'[2]Valor Transacionado'!E195</f>
        <v>0</v>
      </c>
      <c r="F195">
        <f>'[4]Valor Transacionado'!F195/'[2]Valor Transacionado'!F195</f>
        <v>7.3649020345733696E-8</v>
      </c>
      <c r="G195">
        <f>'[4]Valor Transacionado'!G195/'[2]Valor Transacionado'!G195</f>
        <v>0</v>
      </c>
      <c r="H195">
        <f>'[4]Valor Transacionado'!H195/'[2]Valor Transacionado'!H195</f>
        <v>0</v>
      </c>
      <c r="I195">
        <f>'[4]Valor Transacionado'!I195/'[2]Valor Transacionado'!I195</f>
        <v>0</v>
      </c>
      <c r="J195">
        <f>'[4]Valor Transacionado'!J195/'[2]Valor Transacionado'!J195</f>
        <v>0</v>
      </c>
      <c r="K195">
        <f>'[4]Valor Transacionado'!K195/'[2]Valor Transacionado'!K195</f>
        <v>0</v>
      </c>
      <c r="L195">
        <f>'[4]Valor Transacionado'!L195/'[2]Valor Transacionado'!L195</f>
        <v>3.0989025644323906E-7</v>
      </c>
    </row>
    <row r="196" spans="1:12" x14ac:dyDescent="0.25">
      <c r="A196" s="3" t="s">
        <v>35</v>
      </c>
      <c r="B196">
        <f>'[4]Valor Transacionado'!B196/'[2]Valor Transacionado'!B196</f>
        <v>3.0121360009717836E-7</v>
      </c>
      <c r="C196">
        <f>'[4]Valor Transacionado'!C196/'[2]Valor Transacionado'!C196</f>
        <v>0</v>
      </c>
      <c r="D196">
        <f>'[4]Valor Transacionado'!D196/'[2]Valor Transacionado'!D196</f>
        <v>1.1982428559616029E-8</v>
      </c>
      <c r="E196">
        <f>'[4]Valor Transacionado'!E196/'[2]Valor Transacionado'!E196</f>
        <v>0</v>
      </c>
      <c r="F196">
        <f>'[4]Valor Transacionado'!F196/'[2]Valor Transacionado'!F196</f>
        <v>0</v>
      </c>
      <c r="G196">
        <f>'[4]Valor Transacionado'!G196/'[2]Valor Transacionado'!G196</f>
        <v>8.1176622133227236E-8</v>
      </c>
      <c r="H196">
        <f>'[4]Valor Transacionado'!H196/'[2]Valor Transacionado'!H196</f>
        <v>7.5873446588228476E-10</v>
      </c>
      <c r="I196">
        <f>'[4]Valor Transacionado'!I196/'[2]Valor Transacionado'!I196</f>
        <v>1.5162740743379829E-8</v>
      </c>
      <c r="J196">
        <f>'[4]Valor Transacionado'!J196/'[2]Valor Transacionado'!J196</f>
        <v>0</v>
      </c>
      <c r="K196">
        <f>'[4]Valor Transacionado'!K196/'[2]Valor Transacionado'!K196</f>
        <v>0</v>
      </c>
      <c r="L196">
        <f>'[4]Valor Transacionado'!L196/'[2]Valor Transacionado'!L196</f>
        <v>4.1029412599928372E-7</v>
      </c>
    </row>
    <row r="197" spans="1:12" x14ac:dyDescent="0.25">
      <c r="A197" s="3" t="s">
        <v>38</v>
      </c>
      <c r="B197">
        <f>'[4]Valor Transacionado'!B197/'[2]Valor Transacionado'!B197</f>
        <v>4.9956789862667729E-7</v>
      </c>
      <c r="C197">
        <f>'[4]Valor Transacionado'!C197/'[2]Valor Transacionado'!C197</f>
        <v>0</v>
      </c>
      <c r="D197">
        <f>'[4]Valor Transacionado'!D197/'[2]Valor Transacionado'!D197</f>
        <v>0</v>
      </c>
      <c r="E197">
        <f>'[4]Valor Transacionado'!E197/'[2]Valor Transacionado'!E197</f>
        <v>0</v>
      </c>
      <c r="F197">
        <f>'[4]Valor Transacionado'!F197/'[2]Valor Transacionado'!F197</f>
        <v>4.7714639901678591E-9</v>
      </c>
      <c r="G197">
        <f>'[4]Valor Transacionado'!G197/'[2]Valor Transacionado'!G197</f>
        <v>1.1803066519882117E-5</v>
      </c>
      <c r="H197">
        <f>'[4]Valor Transacionado'!H197/'[2]Valor Transacionado'!H197</f>
        <v>5.5168558814532638E-8</v>
      </c>
      <c r="I197">
        <f>'[4]Valor Transacionado'!I197/'[2]Valor Transacionado'!I197</f>
        <v>4.5862610890469865E-9</v>
      </c>
      <c r="J197">
        <f>'[4]Valor Transacionado'!J197/'[2]Valor Transacionado'!J197</f>
        <v>0</v>
      </c>
      <c r="K197">
        <f>'[4]Valor Transacionado'!K197/'[2]Valor Transacionado'!K197</f>
        <v>0</v>
      </c>
      <c r="L197">
        <f>'[4]Valor Transacionado'!L197/'[2]Valor Transacionado'!L197</f>
        <v>1.236716070240254E-5</v>
      </c>
    </row>
    <row r="198" spans="1:12" x14ac:dyDescent="0.25">
      <c r="A198" s="3" t="s">
        <v>9</v>
      </c>
      <c r="B198">
        <f>'[4]Valor Transacionado'!B198/'[2]Valor Transacionado'!B198</f>
        <v>1.661451900268845E-4</v>
      </c>
      <c r="C198">
        <f>'[4]Valor Transacionado'!C198/'[2]Valor Transacionado'!C198</f>
        <v>0</v>
      </c>
      <c r="D198">
        <f>'[4]Valor Transacionado'!D198/'[2]Valor Transacionado'!D198</f>
        <v>4.4124093334786826E-8</v>
      </c>
      <c r="E198">
        <f>'[4]Valor Transacionado'!E198/'[2]Valor Transacionado'!E198</f>
        <v>0</v>
      </c>
      <c r="F198">
        <f>'[4]Valor Transacionado'!F198/'[2]Valor Transacionado'!F198</f>
        <v>7.2680787544389932E-6</v>
      </c>
      <c r="G198">
        <f>'[4]Valor Transacionado'!G198/'[2]Valor Transacionado'!G198</f>
        <v>7.0172741977404476E-5</v>
      </c>
      <c r="H198">
        <f>'[4]Valor Transacionado'!H198/'[2]Valor Transacionado'!H198</f>
        <v>2.2764194676981615E-5</v>
      </c>
      <c r="I198">
        <f>'[4]Valor Transacionado'!I198/'[2]Valor Transacionado'!I198</f>
        <v>1.0748859743837401E-5</v>
      </c>
      <c r="J198">
        <f>'[4]Valor Transacionado'!J198/'[2]Valor Transacionado'!J198</f>
        <v>0</v>
      </c>
      <c r="K198">
        <f>'[4]Valor Transacionado'!K198/'[2]Valor Transacionado'!K198</f>
        <v>0</v>
      </c>
      <c r="L198">
        <f>'[4]Valor Transacionado'!L198/'[2]Valor Transacionado'!L198</f>
        <v>2.7714318927288175E-4</v>
      </c>
    </row>
    <row r="201" spans="1:12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3" t="s">
        <v>10</v>
      </c>
      <c r="B203">
        <f>'[4]Valor Transacionado'!B203/'[2]Valor Transacionado'!B203</f>
        <v>7.6862417101364133E-10</v>
      </c>
      <c r="C203">
        <f>'[4]Valor Transacionado'!C203/'[2]Valor Transacionado'!C203</f>
        <v>0</v>
      </c>
      <c r="D203">
        <f>'[4]Valor Transacionado'!D203/'[2]Valor Transacionado'!D203</f>
        <v>0</v>
      </c>
      <c r="E203">
        <f>'[4]Valor Transacionado'!E203/'[2]Valor Transacionado'!E203</f>
        <v>0</v>
      </c>
      <c r="F203">
        <f>'[4]Valor Transacionado'!F203/'[2]Valor Transacionado'!F203</f>
        <v>1.541101094764193E-11</v>
      </c>
      <c r="G203">
        <f>'[4]Valor Transacionado'!G203/'[2]Valor Transacionado'!G203</f>
        <v>0</v>
      </c>
      <c r="H203">
        <f>'[4]Valor Transacionado'!H203/'[2]Valor Transacionado'!H203</f>
        <v>0</v>
      </c>
      <c r="I203">
        <f>'[4]Valor Transacionado'!I203/'[2]Valor Transacionado'!I203</f>
        <v>0</v>
      </c>
      <c r="J203">
        <f>'[4]Valor Transacionado'!J203/'[2]Valor Transacionado'!J203</f>
        <v>0</v>
      </c>
      <c r="K203">
        <f>'[4]Valor Transacionado'!K203/'[2]Valor Transacionado'!K203</f>
        <v>0</v>
      </c>
      <c r="L203">
        <f>'[4]Valor Transacionado'!L203/'[2]Valor Transacionado'!L203</f>
        <v>7.8403518196128333E-10</v>
      </c>
    </row>
    <row r="204" spans="1:12" x14ac:dyDescent="0.25">
      <c r="A204" s="3" t="s">
        <v>11</v>
      </c>
      <c r="B204">
        <f>'[4]Valor Transacionado'!B204/'[2]Valor Transacionado'!B204</f>
        <v>0</v>
      </c>
      <c r="C204">
        <f>'[4]Valor Transacionado'!C204/'[2]Valor Transacionado'!C204</f>
        <v>0</v>
      </c>
      <c r="D204">
        <f>'[4]Valor Transacionado'!D204/'[2]Valor Transacionado'!D204</f>
        <v>0</v>
      </c>
      <c r="E204">
        <f>'[4]Valor Transacionado'!E204/'[2]Valor Transacionado'!E204</f>
        <v>0</v>
      </c>
      <c r="F204">
        <f>'[4]Valor Transacionado'!F204/'[2]Valor Transacionado'!F204</f>
        <v>0</v>
      </c>
      <c r="G204">
        <f>'[4]Valor Transacionado'!G204/'[2]Valor Transacionado'!G204</f>
        <v>0</v>
      </c>
      <c r="H204">
        <f>'[4]Valor Transacionado'!H204/'[2]Valor Transacionado'!H204</f>
        <v>0</v>
      </c>
      <c r="I204">
        <f>'[4]Valor Transacionado'!I204/'[2]Valor Transacionado'!I204</f>
        <v>0</v>
      </c>
      <c r="J204">
        <f>'[4]Valor Transacionado'!J204/'[2]Valor Transacionado'!J204</f>
        <v>0</v>
      </c>
      <c r="K204">
        <f>'[4]Valor Transacionado'!K204/'[2]Valor Transacionado'!K204</f>
        <v>0</v>
      </c>
      <c r="L204">
        <f>'[4]Valor Transacionado'!L204/'[2]Valor Transacionado'!L204</f>
        <v>0</v>
      </c>
    </row>
    <row r="205" spans="1:12" x14ac:dyDescent="0.25">
      <c r="A205" s="3" t="s">
        <v>12</v>
      </c>
      <c r="B205">
        <f>'[4]Valor Transacionado'!B205/'[2]Valor Transacionado'!B205</f>
        <v>5.4509901547630569E-6</v>
      </c>
      <c r="C205">
        <f>'[4]Valor Transacionado'!C205/'[2]Valor Transacionado'!C205</f>
        <v>0</v>
      </c>
      <c r="D205">
        <f>'[4]Valor Transacionado'!D205/'[2]Valor Transacionado'!D205</f>
        <v>0</v>
      </c>
      <c r="E205">
        <f>'[4]Valor Transacionado'!E205/'[2]Valor Transacionado'!E205</f>
        <v>0</v>
      </c>
      <c r="F205">
        <f>'[4]Valor Transacionado'!F205/'[2]Valor Transacionado'!F205</f>
        <v>6.3570420159022956E-11</v>
      </c>
      <c r="G205">
        <f>'[4]Valor Transacionado'!G205/'[2]Valor Transacionado'!G205</f>
        <v>3.4982994851147178E-9</v>
      </c>
      <c r="H205">
        <f>'[4]Valor Transacionado'!H205/'[2]Valor Transacionado'!H205</f>
        <v>8.2636344990535023E-7</v>
      </c>
      <c r="I205">
        <f>'[4]Valor Transacionado'!I205/'[2]Valor Transacionado'!I205</f>
        <v>2.024949047229096E-7</v>
      </c>
      <c r="J205">
        <f>'[4]Valor Transacionado'!J205/'[2]Valor Transacionado'!J205</f>
        <v>0</v>
      </c>
      <c r="K205">
        <f>'[4]Valor Transacionado'!K205/'[2]Valor Transacionado'!K205</f>
        <v>0</v>
      </c>
      <c r="L205">
        <f>'[4]Valor Transacionado'!L205/'[2]Valor Transacionado'!L205</f>
        <v>6.4834103792965904E-6</v>
      </c>
    </row>
    <row r="206" spans="1:12" x14ac:dyDescent="0.25">
      <c r="A206" s="3" t="s">
        <v>13</v>
      </c>
      <c r="B206">
        <f>'[4]Valor Transacionado'!B206/'[2]Valor Transacionado'!B206</f>
        <v>0</v>
      </c>
      <c r="C206">
        <f>'[4]Valor Transacionado'!C206/'[2]Valor Transacionado'!C206</f>
        <v>0</v>
      </c>
      <c r="D206">
        <f>'[4]Valor Transacionado'!D206/'[2]Valor Transacionado'!D206</f>
        <v>0</v>
      </c>
      <c r="E206">
        <f>'[4]Valor Transacionado'!E206/'[2]Valor Transacionado'!E206</f>
        <v>0</v>
      </c>
      <c r="F206">
        <f>'[4]Valor Transacionado'!F206/'[2]Valor Transacionado'!F206</f>
        <v>0</v>
      </c>
      <c r="G206">
        <f>'[4]Valor Transacionado'!G206/'[2]Valor Transacionado'!G206</f>
        <v>0</v>
      </c>
      <c r="H206">
        <f>'[4]Valor Transacionado'!H206/'[2]Valor Transacionado'!H206</f>
        <v>0</v>
      </c>
      <c r="I206">
        <f>'[4]Valor Transacionado'!I206/'[2]Valor Transacionado'!I206</f>
        <v>0</v>
      </c>
      <c r="J206">
        <f>'[4]Valor Transacionado'!J206/'[2]Valor Transacionado'!J206</f>
        <v>0</v>
      </c>
      <c r="K206">
        <f>'[4]Valor Transacionado'!K206/'[2]Valor Transacionado'!K206</f>
        <v>0</v>
      </c>
      <c r="L206">
        <f>'[4]Valor Transacionado'!L206/'[2]Valor Transacionado'!L206</f>
        <v>0</v>
      </c>
    </row>
    <row r="207" spans="1:12" x14ac:dyDescent="0.25">
      <c r="A207" s="3" t="s">
        <v>14</v>
      </c>
      <c r="B207">
        <f>'[4]Valor Transacionado'!B207/'[2]Valor Transacionado'!B207</f>
        <v>8.2468172333568877E-9</v>
      </c>
      <c r="C207">
        <f>'[4]Valor Transacionado'!C207/'[2]Valor Transacionado'!C207</f>
        <v>0</v>
      </c>
      <c r="D207">
        <f>'[4]Valor Transacionado'!D207/'[2]Valor Transacionado'!D207</f>
        <v>0</v>
      </c>
      <c r="E207">
        <f>'[4]Valor Transacionado'!E207/'[2]Valor Transacionado'!E207</f>
        <v>0</v>
      </c>
      <c r="F207">
        <f>'[4]Valor Transacionado'!F207/'[2]Valor Transacionado'!F207</f>
        <v>0</v>
      </c>
      <c r="G207">
        <f>'[4]Valor Transacionado'!G207/'[2]Valor Transacionado'!G207</f>
        <v>0</v>
      </c>
      <c r="H207">
        <f>'[4]Valor Transacionado'!H207/'[2]Valor Transacionado'!H207</f>
        <v>0</v>
      </c>
      <c r="I207">
        <f>'[4]Valor Transacionado'!I207/'[2]Valor Transacionado'!I207</f>
        <v>0</v>
      </c>
      <c r="J207">
        <f>'[4]Valor Transacionado'!J207/'[2]Valor Transacionado'!J207</f>
        <v>0</v>
      </c>
      <c r="K207">
        <f>'[4]Valor Transacionado'!K207/'[2]Valor Transacionado'!K207</f>
        <v>0</v>
      </c>
      <c r="L207">
        <f>'[4]Valor Transacionado'!L207/'[2]Valor Transacionado'!L207</f>
        <v>8.2468172333568877E-9</v>
      </c>
    </row>
    <row r="208" spans="1:12" x14ac:dyDescent="0.25">
      <c r="A208" s="3" t="s">
        <v>15</v>
      </c>
      <c r="B208">
        <f>'[4]Valor Transacionado'!B208/'[2]Valor Transacionado'!B208</f>
        <v>4.5000151967114439E-9</v>
      </c>
      <c r="C208">
        <f>'[4]Valor Transacionado'!C208/'[2]Valor Transacionado'!C208</f>
        <v>0</v>
      </c>
      <c r="D208">
        <f>'[4]Valor Transacionado'!D208/'[2]Valor Transacionado'!D208</f>
        <v>0</v>
      </c>
      <c r="E208">
        <f>'[4]Valor Transacionado'!E208/'[2]Valor Transacionado'!E208</f>
        <v>0</v>
      </c>
      <c r="F208">
        <f>'[4]Valor Transacionado'!F208/'[2]Valor Transacionado'!F208</f>
        <v>0</v>
      </c>
      <c r="G208">
        <f>'[4]Valor Transacionado'!G208/'[2]Valor Transacionado'!G208</f>
        <v>0</v>
      </c>
      <c r="H208">
        <f>'[4]Valor Transacionado'!H208/'[2]Valor Transacionado'!H208</f>
        <v>0</v>
      </c>
      <c r="I208">
        <f>'[4]Valor Transacionado'!I208/'[2]Valor Transacionado'!I208</f>
        <v>0</v>
      </c>
      <c r="J208">
        <f>'[4]Valor Transacionado'!J208/'[2]Valor Transacionado'!J208</f>
        <v>0</v>
      </c>
      <c r="K208">
        <f>'[4]Valor Transacionado'!K208/'[2]Valor Transacionado'!K208</f>
        <v>0</v>
      </c>
      <c r="L208">
        <f>'[4]Valor Transacionado'!L208/'[2]Valor Transacionado'!L208</f>
        <v>4.5000151967114439E-9</v>
      </c>
    </row>
    <row r="209" spans="1:12" x14ac:dyDescent="0.25">
      <c r="A209" s="3" t="s">
        <v>16</v>
      </c>
      <c r="B209">
        <f>'[4]Valor Transacionado'!B209/'[2]Valor Transacionado'!B209</f>
        <v>1.7915300226633743E-9</v>
      </c>
      <c r="C209">
        <f>'[4]Valor Transacionado'!C209/'[2]Valor Transacionado'!C209</f>
        <v>0</v>
      </c>
      <c r="D209">
        <f>'[4]Valor Transacionado'!D209/'[2]Valor Transacionado'!D209</f>
        <v>0</v>
      </c>
      <c r="E209">
        <f>'[4]Valor Transacionado'!E209/'[2]Valor Transacionado'!E209</f>
        <v>0</v>
      </c>
      <c r="F209">
        <f>'[4]Valor Transacionado'!F209/'[2]Valor Transacionado'!F209</f>
        <v>0</v>
      </c>
      <c r="G209">
        <f>'[4]Valor Transacionado'!G209/'[2]Valor Transacionado'!G209</f>
        <v>5.8561841601039339E-9</v>
      </c>
      <c r="H209">
        <f>'[4]Valor Transacionado'!H209/'[2]Valor Transacionado'!H209</f>
        <v>0</v>
      </c>
      <c r="I209">
        <f>'[4]Valor Transacionado'!I209/'[2]Valor Transacionado'!I209</f>
        <v>1.0932378528620341E-7</v>
      </c>
      <c r="J209">
        <f>'[4]Valor Transacionado'!J209/'[2]Valor Transacionado'!J209</f>
        <v>0</v>
      </c>
      <c r="K209">
        <f>'[4]Valor Transacionado'!K209/'[2]Valor Transacionado'!K209</f>
        <v>0</v>
      </c>
      <c r="L209">
        <f>'[4]Valor Transacionado'!L209/'[2]Valor Transacionado'!L209</f>
        <v>1.1697149946897072E-7</v>
      </c>
    </row>
    <row r="210" spans="1:12" x14ac:dyDescent="0.25">
      <c r="A210" s="3" t="s">
        <v>41</v>
      </c>
      <c r="B210">
        <f>'[4]Valor Transacionado'!B210/'[2]Valor Transacionado'!B210</f>
        <v>0</v>
      </c>
      <c r="C210">
        <f>'[4]Valor Transacionado'!C210/'[2]Valor Transacionado'!C210</f>
        <v>0</v>
      </c>
      <c r="D210">
        <f>'[4]Valor Transacionado'!D210/'[2]Valor Transacionado'!D210</f>
        <v>0</v>
      </c>
      <c r="E210">
        <f>'[4]Valor Transacionado'!E210/'[2]Valor Transacionado'!E210</f>
        <v>0</v>
      </c>
      <c r="F210">
        <f>'[4]Valor Transacionado'!F210/'[2]Valor Transacionado'!F210</f>
        <v>0</v>
      </c>
      <c r="G210">
        <f>'[4]Valor Transacionado'!G210/'[2]Valor Transacionado'!G210</f>
        <v>0</v>
      </c>
      <c r="H210">
        <f>'[4]Valor Transacionado'!H210/'[2]Valor Transacionado'!H210</f>
        <v>0</v>
      </c>
      <c r="I210">
        <f>'[4]Valor Transacionado'!I210/'[2]Valor Transacionado'!I210</f>
        <v>0</v>
      </c>
      <c r="J210">
        <f>'[4]Valor Transacionado'!J210/'[2]Valor Transacionado'!J210</f>
        <v>0</v>
      </c>
      <c r="K210">
        <f>'[4]Valor Transacionado'!K210/'[2]Valor Transacionado'!K210</f>
        <v>0</v>
      </c>
      <c r="L210">
        <f>'[4]Valor Transacionado'!L210/'[2]Valor Transacionado'!L210</f>
        <v>0</v>
      </c>
    </row>
    <row r="211" spans="1:12" x14ac:dyDescent="0.25">
      <c r="A211" s="3" t="s">
        <v>17</v>
      </c>
      <c r="B211">
        <f>'[4]Valor Transacionado'!B211/'[2]Valor Transacionado'!B211</f>
        <v>1.1850104230552417E-7</v>
      </c>
      <c r="C211">
        <f>'[4]Valor Transacionado'!C211/'[2]Valor Transacionado'!C211</f>
        <v>0</v>
      </c>
      <c r="D211">
        <f>'[4]Valor Transacionado'!D211/'[2]Valor Transacionado'!D211</f>
        <v>0</v>
      </c>
      <c r="E211">
        <f>'[4]Valor Transacionado'!E211/'[2]Valor Transacionado'!E211</f>
        <v>0</v>
      </c>
      <c r="F211">
        <f>'[4]Valor Transacionado'!F211/'[2]Valor Transacionado'!F211</f>
        <v>0</v>
      </c>
      <c r="G211">
        <f>'[4]Valor Transacionado'!G211/'[2]Valor Transacionado'!G211</f>
        <v>0</v>
      </c>
      <c r="H211">
        <f>'[4]Valor Transacionado'!H211/'[2]Valor Transacionado'!H211</f>
        <v>0</v>
      </c>
      <c r="I211">
        <f>'[4]Valor Transacionado'!I211/'[2]Valor Transacionado'!I211</f>
        <v>0</v>
      </c>
      <c r="J211">
        <f>'[4]Valor Transacionado'!J211/'[2]Valor Transacionado'!J211</f>
        <v>0</v>
      </c>
      <c r="K211">
        <f>'[4]Valor Transacionado'!K211/'[2]Valor Transacionado'!K211</f>
        <v>0</v>
      </c>
      <c r="L211">
        <f>'[4]Valor Transacionado'!L211/'[2]Valor Transacionado'!L211</f>
        <v>1.1850104230552417E-7</v>
      </c>
    </row>
    <row r="212" spans="1:12" x14ac:dyDescent="0.25">
      <c r="A212" s="3" t="s">
        <v>18</v>
      </c>
      <c r="B212">
        <f>'[4]Valor Transacionado'!B212/'[2]Valor Transacionado'!B212</f>
        <v>1.0379315873236841E-8</v>
      </c>
      <c r="C212">
        <f>'[4]Valor Transacionado'!C212/'[2]Valor Transacionado'!C212</f>
        <v>0</v>
      </c>
      <c r="D212">
        <f>'[4]Valor Transacionado'!D212/'[2]Valor Transacionado'!D212</f>
        <v>0</v>
      </c>
      <c r="E212">
        <f>'[4]Valor Transacionado'!E212/'[2]Valor Transacionado'!E212</f>
        <v>0</v>
      </c>
      <c r="F212">
        <f>'[4]Valor Transacionado'!F212/'[2]Valor Transacionado'!F212</f>
        <v>0</v>
      </c>
      <c r="G212">
        <f>'[4]Valor Transacionado'!G212/'[2]Valor Transacionado'!G212</f>
        <v>1.8685850774015838E-10</v>
      </c>
      <c r="H212">
        <f>'[4]Valor Transacionado'!H212/'[2]Valor Transacionado'!H212</f>
        <v>0</v>
      </c>
      <c r="I212">
        <f>'[4]Valor Transacionado'!I212/'[2]Valor Transacionado'!I212</f>
        <v>0</v>
      </c>
      <c r="J212">
        <f>'[4]Valor Transacionado'!J212/'[2]Valor Transacionado'!J212</f>
        <v>0</v>
      </c>
      <c r="K212">
        <f>'[4]Valor Transacionado'!K212/'[2]Valor Transacionado'!K212</f>
        <v>0</v>
      </c>
      <c r="L212">
        <f>'[4]Valor Transacionado'!L212/'[2]Valor Transacionado'!L212</f>
        <v>1.0566174380976998E-8</v>
      </c>
    </row>
    <row r="213" spans="1:12" x14ac:dyDescent="0.25">
      <c r="A213" s="3" t="s">
        <v>19</v>
      </c>
      <c r="B213">
        <f>'[4]Valor Transacionado'!B213/'[2]Valor Transacionado'!B213</f>
        <v>0</v>
      </c>
      <c r="C213">
        <f>'[4]Valor Transacionado'!C213/'[2]Valor Transacionado'!C213</f>
        <v>0</v>
      </c>
      <c r="D213">
        <f>'[4]Valor Transacionado'!D213/'[2]Valor Transacionado'!D213</f>
        <v>0</v>
      </c>
      <c r="E213">
        <f>'[4]Valor Transacionado'!E213/'[2]Valor Transacionado'!E213</f>
        <v>0</v>
      </c>
      <c r="F213">
        <f>'[4]Valor Transacionado'!F213/'[2]Valor Transacionado'!F213</f>
        <v>0</v>
      </c>
      <c r="G213">
        <f>'[4]Valor Transacionado'!G213/'[2]Valor Transacionado'!G213</f>
        <v>0</v>
      </c>
      <c r="H213">
        <f>'[4]Valor Transacionado'!H213/'[2]Valor Transacionado'!H213</f>
        <v>0</v>
      </c>
      <c r="I213">
        <f>'[4]Valor Transacionado'!I213/'[2]Valor Transacionado'!I213</f>
        <v>0</v>
      </c>
      <c r="J213">
        <f>'[4]Valor Transacionado'!J213/'[2]Valor Transacionado'!J213</f>
        <v>0</v>
      </c>
      <c r="K213">
        <f>'[4]Valor Transacionado'!K213/'[2]Valor Transacionado'!K213</f>
        <v>0</v>
      </c>
      <c r="L213">
        <f>'[4]Valor Transacionado'!L213/'[2]Valor Transacionado'!L213</f>
        <v>0</v>
      </c>
    </row>
    <row r="214" spans="1:12" x14ac:dyDescent="0.25">
      <c r="A214" s="3" t="s">
        <v>20</v>
      </c>
      <c r="B214">
        <f>'[4]Valor Transacionado'!B214/'[2]Valor Transacionado'!B214</f>
        <v>0</v>
      </c>
      <c r="C214">
        <f>'[4]Valor Transacionado'!C214/'[2]Valor Transacionado'!C214</f>
        <v>0</v>
      </c>
      <c r="D214">
        <f>'[4]Valor Transacionado'!D214/'[2]Valor Transacionado'!D214</f>
        <v>0</v>
      </c>
      <c r="E214">
        <f>'[4]Valor Transacionado'!E214/'[2]Valor Transacionado'!E214</f>
        <v>0</v>
      </c>
      <c r="F214">
        <f>'[4]Valor Transacionado'!F214/'[2]Valor Transacionado'!F214</f>
        <v>0</v>
      </c>
      <c r="G214">
        <f>'[4]Valor Transacionado'!G214/'[2]Valor Transacionado'!G214</f>
        <v>0</v>
      </c>
      <c r="H214">
        <f>'[4]Valor Transacionado'!H214/'[2]Valor Transacionado'!H214</f>
        <v>3.642777712748861E-9</v>
      </c>
      <c r="I214">
        <f>'[4]Valor Transacionado'!I214/'[2]Valor Transacionado'!I214</f>
        <v>1.8907384056388193E-8</v>
      </c>
      <c r="J214">
        <f>'[4]Valor Transacionado'!J214/'[2]Valor Transacionado'!J214</f>
        <v>0</v>
      </c>
      <c r="K214">
        <f>'[4]Valor Transacionado'!K214/'[2]Valor Transacionado'!K214</f>
        <v>0</v>
      </c>
      <c r="L214">
        <f>'[4]Valor Transacionado'!L214/'[2]Valor Transacionado'!L214</f>
        <v>2.2550161769137053E-8</v>
      </c>
    </row>
    <row r="215" spans="1:12" x14ac:dyDescent="0.25">
      <c r="A215" s="3" t="s">
        <v>21</v>
      </c>
      <c r="B215">
        <f>'[4]Valor Transacionado'!B215/'[2]Valor Transacionado'!B215</f>
        <v>2.4911899196863178E-8</v>
      </c>
      <c r="C215">
        <f>'[4]Valor Transacionado'!C215/'[2]Valor Transacionado'!C215</f>
        <v>0</v>
      </c>
      <c r="D215">
        <f>'[4]Valor Transacionado'!D215/'[2]Valor Transacionado'!D215</f>
        <v>0</v>
      </c>
      <c r="E215">
        <f>'[4]Valor Transacionado'!E215/'[2]Valor Transacionado'!E215</f>
        <v>0</v>
      </c>
      <c r="F215">
        <f>'[4]Valor Transacionado'!F215/'[2]Valor Transacionado'!F215</f>
        <v>5.374590067990123E-10</v>
      </c>
      <c r="G215">
        <f>'[4]Valor Transacionado'!G215/'[2]Valor Transacionado'!G215</f>
        <v>8.3845531437014368E-8</v>
      </c>
      <c r="H215">
        <f>'[4]Valor Transacionado'!H215/'[2]Valor Transacionado'!H215</f>
        <v>3.1867851625718208E-7</v>
      </c>
      <c r="I215">
        <f>'[4]Valor Transacionado'!I215/'[2]Valor Transacionado'!I215</f>
        <v>3.4260603712976465E-8</v>
      </c>
      <c r="J215">
        <f>'[4]Valor Transacionado'!J215/'[2]Valor Transacionado'!J215</f>
        <v>0</v>
      </c>
      <c r="K215">
        <f>'[4]Valor Transacionado'!K215/'[2]Valor Transacionado'!K215</f>
        <v>0</v>
      </c>
      <c r="L215">
        <f>'[4]Valor Transacionado'!L215/'[2]Valor Transacionado'!L215</f>
        <v>4.6223400961083512E-7</v>
      </c>
    </row>
    <row r="216" spans="1:12" x14ac:dyDescent="0.25">
      <c r="A216" s="3" t="s">
        <v>22</v>
      </c>
      <c r="B216">
        <f>'[4]Valor Transacionado'!B216/'[2]Valor Transacionado'!B216</f>
        <v>2.2960479935618018E-8</v>
      </c>
      <c r="C216">
        <f>'[4]Valor Transacionado'!C216/'[2]Valor Transacionado'!C216</f>
        <v>0</v>
      </c>
      <c r="D216">
        <f>'[4]Valor Transacionado'!D216/'[2]Valor Transacionado'!D216</f>
        <v>0</v>
      </c>
      <c r="E216">
        <f>'[4]Valor Transacionado'!E216/'[2]Valor Transacionado'!E216</f>
        <v>0</v>
      </c>
      <c r="F216">
        <f>'[4]Valor Transacionado'!F216/'[2]Valor Transacionado'!F216</f>
        <v>0</v>
      </c>
      <c r="G216">
        <f>'[4]Valor Transacionado'!G216/'[2]Valor Transacionado'!G216</f>
        <v>0</v>
      </c>
      <c r="H216">
        <f>'[4]Valor Transacionado'!H216/'[2]Valor Transacionado'!H216</f>
        <v>6.5157754286630087E-8</v>
      </c>
      <c r="I216">
        <f>'[4]Valor Transacionado'!I216/'[2]Valor Transacionado'!I216</f>
        <v>1.5366126378256926E-7</v>
      </c>
      <c r="J216">
        <f>'[4]Valor Transacionado'!J216/'[2]Valor Transacionado'!J216</f>
        <v>0</v>
      </c>
      <c r="K216">
        <f>'[4]Valor Transacionado'!K216/'[2]Valor Transacionado'!K216</f>
        <v>0</v>
      </c>
      <c r="L216">
        <f>'[4]Valor Transacionado'!L216/'[2]Valor Transacionado'!L216</f>
        <v>2.4177949800481736E-7</v>
      </c>
    </row>
    <row r="217" spans="1:12" x14ac:dyDescent="0.25">
      <c r="A217" s="3" t="s">
        <v>23</v>
      </c>
      <c r="B217">
        <f>'[4]Valor Transacionado'!B217/'[2]Valor Transacionado'!B217</f>
        <v>0</v>
      </c>
      <c r="C217">
        <f>'[4]Valor Transacionado'!C217/'[2]Valor Transacionado'!C217</f>
        <v>0</v>
      </c>
      <c r="D217">
        <f>'[4]Valor Transacionado'!D217/'[2]Valor Transacionado'!D217</f>
        <v>0</v>
      </c>
      <c r="E217">
        <f>'[4]Valor Transacionado'!E217/'[2]Valor Transacionado'!E217</f>
        <v>0</v>
      </c>
      <c r="F217">
        <f>'[4]Valor Transacionado'!F217/'[2]Valor Transacionado'!F217</f>
        <v>0</v>
      </c>
      <c r="G217">
        <f>'[4]Valor Transacionado'!G217/'[2]Valor Transacionado'!G217</f>
        <v>0</v>
      </c>
      <c r="H217">
        <f>'[4]Valor Transacionado'!H217/'[2]Valor Transacionado'!H217</f>
        <v>0</v>
      </c>
      <c r="I217">
        <f>'[4]Valor Transacionado'!I217/'[2]Valor Transacionado'!I217</f>
        <v>0</v>
      </c>
      <c r="J217">
        <f>'[4]Valor Transacionado'!J217/'[2]Valor Transacionado'!J217</f>
        <v>0</v>
      </c>
      <c r="K217">
        <f>'[4]Valor Transacionado'!K217/'[2]Valor Transacionado'!K217</f>
        <v>0</v>
      </c>
      <c r="L217">
        <f>'[4]Valor Transacionado'!L217/'[2]Valor Transacionado'!L217</f>
        <v>0</v>
      </c>
    </row>
    <row r="218" spans="1:12" x14ac:dyDescent="0.25">
      <c r="A218" s="3" t="s">
        <v>24</v>
      </c>
      <c r="B218">
        <f>'[4]Valor Transacionado'!B218/'[2]Valor Transacionado'!B218</f>
        <v>6.9709781645289809E-8</v>
      </c>
      <c r="C218">
        <f>'[4]Valor Transacionado'!C218/'[2]Valor Transacionado'!C218</f>
        <v>0</v>
      </c>
      <c r="D218">
        <f>'[4]Valor Transacionado'!D218/'[2]Valor Transacionado'!D218</f>
        <v>0</v>
      </c>
      <c r="E218">
        <f>'[4]Valor Transacionado'!E218/'[2]Valor Transacionado'!E218</f>
        <v>0</v>
      </c>
      <c r="F218">
        <f>'[4]Valor Transacionado'!F218/'[2]Valor Transacionado'!F218</f>
        <v>0</v>
      </c>
      <c r="G218">
        <f>'[4]Valor Transacionado'!G218/'[2]Valor Transacionado'!G218</f>
        <v>3.3694249060650622E-7</v>
      </c>
      <c r="H218">
        <f>'[4]Valor Transacionado'!H218/'[2]Valor Transacionado'!H218</f>
        <v>4.0935497829673872E-9</v>
      </c>
      <c r="I218">
        <f>'[4]Valor Transacionado'!I218/'[2]Valor Transacionado'!I218</f>
        <v>1.9234868039025581E-8</v>
      </c>
      <c r="J218">
        <f>'[4]Valor Transacionado'!J218/'[2]Valor Transacionado'!J218</f>
        <v>0</v>
      </c>
      <c r="K218">
        <f>'[4]Valor Transacionado'!K218/'[2]Valor Transacionado'!K218</f>
        <v>0</v>
      </c>
      <c r="L218">
        <f>'[4]Valor Transacionado'!L218/'[2]Valor Transacionado'!L218</f>
        <v>4.2998069007378907E-7</v>
      </c>
    </row>
    <row r="219" spans="1:12" x14ac:dyDescent="0.25">
      <c r="A219" s="3" t="s">
        <v>25</v>
      </c>
      <c r="B219">
        <f>'[4]Valor Transacionado'!B219/'[2]Valor Transacionado'!B219</f>
        <v>2.811992651164998E-5</v>
      </c>
      <c r="C219">
        <f>'[4]Valor Transacionado'!C219/'[2]Valor Transacionado'!C219</f>
        <v>0</v>
      </c>
      <c r="D219">
        <f>'[4]Valor Transacionado'!D219/'[2]Valor Transacionado'!D219</f>
        <v>0</v>
      </c>
      <c r="E219">
        <f>'[4]Valor Transacionado'!E219/'[2]Valor Transacionado'!E219</f>
        <v>0</v>
      </c>
      <c r="F219">
        <f>'[4]Valor Transacionado'!F219/'[2]Valor Transacionado'!F219</f>
        <v>8.5350031380777917E-8</v>
      </c>
      <c r="G219">
        <f>'[4]Valor Transacionado'!G219/'[2]Valor Transacionado'!G219</f>
        <v>1.8197437309557699E-6</v>
      </c>
      <c r="H219">
        <f>'[4]Valor Transacionado'!H219/'[2]Valor Transacionado'!H219</f>
        <v>2.1575415326698702E-9</v>
      </c>
      <c r="I219">
        <f>'[4]Valor Transacionado'!I219/'[2]Valor Transacionado'!I219</f>
        <v>1.3970081424037412E-8</v>
      </c>
      <c r="J219">
        <f>'[4]Valor Transacionado'!J219/'[2]Valor Transacionado'!J219</f>
        <v>0</v>
      </c>
      <c r="K219">
        <f>'[4]Valor Transacionado'!K219/'[2]Valor Transacionado'!K219</f>
        <v>0</v>
      </c>
      <c r="L219">
        <f>'[4]Valor Transacionado'!L219/'[2]Valor Transacionado'!L219</f>
        <v>3.004114789694324E-5</v>
      </c>
    </row>
    <row r="220" spans="1:12" x14ac:dyDescent="0.25">
      <c r="A220" s="3" t="s">
        <v>26</v>
      </c>
      <c r="B220">
        <f>'[4]Valor Transacionado'!B220/'[2]Valor Transacionado'!B220</f>
        <v>2.2921490077920495E-6</v>
      </c>
      <c r="C220">
        <f>'[4]Valor Transacionado'!C220/'[2]Valor Transacionado'!C220</f>
        <v>0</v>
      </c>
      <c r="D220">
        <f>'[4]Valor Transacionado'!D220/'[2]Valor Transacionado'!D220</f>
        <v>0</v>
      </c>
      <c r="E220">
        <f>'[4]Valor Transacionado'!E220/'[2]Valor Transacionado'!E220</f>
        <v>0</v>
      </c>
      <c r="F220">
        <f>'[4]Valor Transacionado'!F220/'[2]Valor Transacionado'!F220</f>
        <v>1.8633838612067551E-8</v>
      </c>
      <c r="G220">
        <f>'[4]Valor Transacionado'!G220/'[2]Valor Transacionado'!G220</f>
        <v>7.2373960162863411E-9</v>
      </c>
      <c r="H220">
        <f>'[4]Valor Transacionado'!H220/'[2]Valor Transacionado'!H220</f>
        <v>5.2879031314096374E-9</v>
      </c>
      <c r="I220">
        <f>'[4]Valor Transacionado'!I220/'[2]Valor Transacionado'!I220</f>
        <v>1.1871564063297009E-6</v>
      </c>
      <c r="J220">
        <f>'[4]Valor Transacionado'!J220/'[2]Valor Transacionado'!J220</f>
        <v>0</v>
      </c>
      <c r="K220">
        <f>'[4]Valor Transacionado'!K220/'[2]Valor Transacionado'!K220</f>
        <v>0</v>
      </c>
      <c r="L220">
        <f>'[4]Valor Transacionado'!L220/'[2]Valor Transacionado'!L220</f>
        <v>3.5104645518815139E-6</v>
      </c>
    </row>
    <row r="221" spans="1:12" x14ac:dyDescent="0.25">
      <c r="A221" s="3" t="s">
        <v>27</v>
      </c>
      <c r="B221">
        <f>'[4]Valor Transacionado'!B221/'[2]Valor Transacionado'!B221</f>
        <v>2.2132875899331385E-5</v>
      </c>
      <c r="C221">
        <f>'[4]Valor Transacionado'!C221/'[2]Valor Transacionado'!C221</f>
        <v>0</v>
      </c>
      <c r="D221">
        <f>'[4]Valor Transacionado'!D221/'[2]Valor Transacionado'!D221</f>
        <v>4.8159409211381027E-9</v>
      </c>
      <c r="E221">
        <f>'[4]Valor Transacionado'!E221/'[2]Valor Transacionado'!E221</f>
        <v>0</v>
      </c>
      <c r="F221">
        <f>'[4]Valor Transacionado'!F221/'[2]Valor Transacionado'!F221</f>
        <v>1.1346164172564526E-7</v>
      </c>
      <c r="G221">
        <f>'[4]Valor Transacionado'!G221/'[2]Valor Transacionado'!G221</f>
        <v>1.3278785853206296E-5</v>
      </c>
      <c r="H221">
        <f>'[4]Valor Transacionado'!H221/'[2]Valor Transacionado'!H221</f>
        <v>7.692406114515469E-8</v>
      </c>
      <c r="I221">
        <f>'[4]Valor Transacionado'!I221/'[2]Valor Transacionado'!I221</f>
        <v>3.6468423668863018E-7</v>
      </c>
      <c r="J221">
        <f>'[4]Valor Transacionado'!J221/'[2]Valor Transacionado'!J221</f>
        <v>0</v>
      </c>
      <c r="K221">
        <f>'[4]Valor Transacionado'!K221/'[2]Valor Transacionado'!K221</f>
        <v>0</v>
      </c>
      <c r="L221">
        <f>'[4]Valor Transacionado'!L221/'[2]Valor Transacionado'!L221</f>
        <v>3.597154763301825E-5</v>
      </c>
    </row>
    <row r="222" spans="1:12" x14ac:dyDescent="0.25">
      <c r="A222" s="3" t="s">
        <v>28</v>
      </c>
      <c r="B222">
        <f>'[4]Valor Transacionado'!B222/'[2]Valor Transacionado'!B222</f>
        <v>7.8570764266061273E-5</v>
      </c>
      <c r="C222">
        <f>'[4]Valor Transacionado'!C222/'[2]Valor Transacionado'!C222</f>
        <v>0</v>
      </c>
      <c r="D222">
        <f>'[4]Valor Transacionado'!D222/'[2]Valor Transacionado'!D222</f>
        <v>6.070397212276156E-8</v>
      </c>
      <c r="E222">
        <f>'[4]Valor Transacionado'!E222/'[2]Valor Transacionado'!E222</f>
        <v>0</v>
      </c>
      <c r="F222">
        <f>'[4]Valor Transacionado'!F222/'[2]Valor Transacionado'!F222</f>
        <v>3.3408239961226081E-6</v>
      </c>
      <c r="G222">
        <f>'[4]Valor Transacionado'!G222/'[2]Valor Transacionado'!G222</f>
        <v>1.2136508044494862E-4</v>
      </c>
      <c r="H222">
        <f>'[4]Valor Transacionado'!H222/'[2]Valor Transacionado'!H222</f>
        <v>7.9884131072922999E-6</v>
      </c>
      <c r="I222">
        <f>'[4]Valor Transacionado'!I222/'[2]Valor Transacionado'!I222</f>
        <v>1.1570328885056183E-5</v>
      </c>
      <c r="J222">
        <f>'[4]Valor Transacionado'!J222/'[2]Valor Transacionado'!J222</f>
        <v>0</v>
      </c>
      <c r="K222">
        <f>'[4]Valor Transacionado'!K222/'[2]Valor Transacionado'!K222</f>
        <v>0</v>
      </c>
      <c r="L222">
        <f>'[4]Valor Transacionado'!L222/'[2]Valor Transacionado'!L222</f>
        <v>2.2289611467160377E-4</v>
      </c>
    </row>
    <row r="223" spans="1:12" x14ac:dyDescent="0.25">
      <c r="A223" s="3" t="s">
        <v>29</v>
      </c>
      <c r="B223">
        <f>'[4]Valor Transacionado'!B223/'[2]Valor Transacionado'!B223</f>
        <v>1.1675632322861426E-6</v>
      </c>
      <c r="C223">
        <f>'[4]Valor Transacionado'!C223/'[2]Valor Transacionado'!C223</f>
        <v>0</v>
      </c>
      <c r="D223">
        <f>'[4]Valor Transacionado'!D223/'[2]Valor Transacionado'!D223</f>
        <v>0</v>
      </c>
      <c r="E223">
        <f>'[4]Valor Transacionado'!E223/'[2]Valor Transacionado'!E223</f>
        <v>0</v>
      </c>
      <c r="F223">
        <f>'[4]Valor Transacionado'!F223/'[2]Valor Transacionado'!F223</f>
        <v>4.8355899600963468E-8</v>
      </c>
      <c r="G223">
        <f>'[4]Valor Transacionado'!G223/'[2]Valor Transacionado'!G223</f>
        <v>2.823200886789579E-7</v>
      </c>
      <c r="H223">
        <f>'[4]Valor Transacionado'!H223/'[2]Valor Transacionado'!H223</f>
        <v>5.3657094729315433E-7</v>
      </c>
      <c r="I223">
        <f>'[4]Valor Transacionado'!I223/'[2]Valor Transacionado'!I223</f>
        <v>1.1608729271584975E-7</v>
      </c>
      <c r="J223">
        <f>'[4]Valor Transacionado'!J223/'[2]Valor Transacionado'!J223</f>
        <v>0</v>
      </c>
      <c r="K223">
        <f>'[4]Valor Transacionado'!K223/'[2]Valor Transacionado'!K223</f>
        <v>0</v>
      </c>
      <c r="L223">
        <f>'[4]Valor Transacionado'!L223/'[2]Valor Transacionado'!L223</f>
        <v>2.1508974605750677E-6</v>
      </c>
    </row>
    <row r="224" spans="1:12" x14ac:dyDescent="0.25">
      <c r="A224" s="3" t="s">
        <v>30</v>
      </c>
      <c r="B224">
        <f>'[4]Valor Transacionado'!B224/'[2]Valor Transacionado'!B224</f>
        <v>7.7351716698951754E-8</v>
      </c>
      <c r="C224">
        <f>'[4]Valor Transacionado'!C224/'[2]Valor Transacionado'!C224</f>
        <v>0</v>
      </c>
      <c r="D224">
        <f>'[4]Valor Transacionado'!D224/'[2]Valor Transacionado'!D224</f>
        <v>0</v>
      </c>
      <c r="E224">
        <f>'[4]Valor Transacionado'!E224/'[2]Valor Transacionado'!E224</f>
        <v>0</v>
      </c>
      <c r="F224">
        <f>'[4]Valor Transacionado'!F224/'[2]Valor Transacionado'!F224</f>
        <v>4.15500118912111E-8</v>
      </c>
      <c r="G224">
        <f>'[4]Valor Transacionado'!G224/'[2]Valor Transacionado'!G224</f>
        <v>4.8533126226861346E-8</v>
      </c>
      <c r="H224">
        <f>'[4]Valor Transacionado'!H224/'[2]Valor Transacionado'!H224</f>
        <v>1.8272124847739081E-5</v>
      </c>
      <c r="I224">
        <f>'[4]Valor Transacionado'!I224/'[2]Valor Transacionado'!I224</f>
        <v>3.8142637370687469E-7</v>
      </c>
      <c r="J224">
        <f>'[4]Valor Transacionado'!J224/'[2]Valor Transacionado'!J224</f>
        <v>0</v>
      </c>
      <c r="K224">
        <f>'[4]Valor Transacionado'!K224/'[2]Valor Transacionado'!K224</f>
        <v>0</v>
      </c>
      <c r="L224">
        <f>'[4]Valor Transacionado'!L224/'[2]Valor Transacionado'!L224</f>
        <v>1.8820986076262981E-5</v>
      </c>
    </row>
    <row r="225" spans="1:12" x14ac:dyDescent="0.25">
      <c r="A225" s="3" t="s">
        <v>31</v>
      </c>
      <c r="B225">
        <f>'[4]Valor Transacionado'!B225/'[2]Valor Transacionado'!B225</f>
        <v>1.3357672891870913E-5</v>
      </c>
      <c r="C225">
        <f>'[4]Valor Transacionado'!C225/'[2]Valor Transacionado'!C225</f>
        <v>0</v>
      </c>
      <c r="D225">
        <f>'[4]Valor Transacionado'!D225/'[2]Valor Transacionado'!D225</f>
        <v>0</v>
      </c>
      <c r="E225">
        <f>'[4]Valor Transacionado'!E225/'[2]Valor Transacionado'!E225</f>
        <v>0</v>
      </c>
      <c r="F225">
        <f>'[4]Valor Transacionado'!F225/'[2]Valor Transacionado'!F225</f>
        <v>5.8504050309985673E-9</v>
      </c>
      <c r="G225">
        <f>'[4]Valor Transacionado'!G225/'[2]Valor Transacionado'!G225</f>
        <v>2.7166125559465816E-6</v>
      </c>
      <c r="H225">
        <f>'[4]Valor Transacionado'!H225/'[2]Valor Transacionado'!H225</f>
        <v>1.1504223353596278E-6</v>
      </c>
      <c r="I225">
        <f>'[4]Valor Transacionado'!I225/'[2]Valor Transacionado'!I225</f>
        <v>9.1157092943486257E-7</v>
      </c>
      <c r="J225">
        <f>'[4]Valor Transacionado'!J225/'[2]Valor Transacionado'!J225</f>
        <v>0</v>
      </c>
      <c r="K225">
        <f>'[4]Valor Transacionado'!K225/'[2]Valor Transacionado'!K225</f>
        <v>0</v>
      </c>
      <c r="L225">
        <f>'[4]Valor Transacionado'!L225/'[2]Valor Transacionado'!L225</f>
        <v>1.8142129117642986E-5</v>
      </c>
    </row>
    <row r="226" spans="1:12" x14ac:dyDescent="0.25">
      <c r="A226" s="3" t="s">
        <v>32</v>
      </c>
      <c r="B226">
        <f>'[4]Valor Transacionado'!B226/'[2]Valor Transacionado'!B226</f>
        <v>0</v>
      </c>
      <c r="C226">
        <f>'[4]Valor Transacionado'!C226/'[2]Valor Transacionado'!C226</f>
        <v>0</v>
      </c>
      <c r="D226">
        <f>'[4]Valor Transacionado'!D226/'[2]Valor Transacionado'!D226</f>
        <v>0</v>
      </c>
      <c r="E226">
        <f>'[4]Valor Transacionado'!E226/'[2]Valor Transacionado'!E226</f>
        <v>0</v>
      </c>
      <c r="F226">
        <f>'[4]Valor Transacionado'!F226/'[2]Valor Transacionado'!F226</f>
        <v>0</v>
      </c>
      <c r="G226">
        <f>'[4]Valor Transacionado'!G226/'[2]Valor Transacionado'!G226</f>
        <v>0</v>
      </c>
      <c r="H226">
        <f>'[4]Valor Transacionado'!H226/'[2]Valor Transacionado'!H226</f>
        <v>0</v>
      </c>
      <c r="I226">
        <f>'[4]Valor Transacionado'!I226/'[2]Valor Transacionado'!I226</f>
        <v>0</v>
      </c>
      <c r="J226">
        <f>'[4]Valor Transacionado'!J226/'[2]Valor Transacionado'!J226</f>
        <v>0</v>
      </c>
      <c r="K226">
        <f>'[4]Valor Transacionado'!K226/'[2]Valor Transacionado'!K226</f>
        <v>0</v>
      </c>
      <c r="L226">
        <f>'[4]Valor Transacionado'!L226/'[2]Valor Transacionado'!L226</f>
        <v>0</v>
      </c>
    </row>
    <row r="227" spans="1:12" x14ac:dyDescent="0.25">
      <c r="A227" s="3" t="s">
        <v>33</v>
      </c>
      <c r="B227">
        <f>'[4]Valor Transacionado'!B227/'[2]Valor Transacionado'!B227</f>
        <v>2.5274057954132764E-9</v>
      </c>
      <c r="C227">
        <f>'[4]Valor Transacionado'!C227/'[2]Valor Transacionado'!C227</f>
        <v>0</v>
      </c>
      <c r="D227">
        <f>'[4]Valor Transacionado'!D227/'[2]Valor Transacionado'!D227</f>
        <v>0</v>
      </c>
      <c r="E227">
        <f>'[4]Valor Transacionado'!E227/'[2]Valor Transacionado'!E227</f>
        <v>0</v>
      </c>
      <c r="F227">
        <f>'[4]Valor Transacionado'!F227/'[2]Valor Transacionado'!F227</f>
        <v>0</v>
      </c>
      <c r="G227">
        <f>'[4]Valor Transacionado'!G227/'[2]Valor Transacionado'!G227</f>
        <v>0</v>
      </c>
      <c r="H227">
        <f>'[4]Valor Transacionado'!H227/'[2]Valor Transacionado'!H227</f>
        <v>0</v>
      </c>
      <c r="I227">
        <f>'[4]Valor Transacionado'!I227/'[2]Valor Transacionado'!I227</f>
        <v>0</v>
      </c>
      <c r="J227">
        <f>'[4]Valor Transacionado'!J227/'[2]Valor Transacionado'!J227</f>
        <v>0</v>
      </c>
      <c r="K227">
        <f>'[4]Valor Transacionado'!K227/'[2]Valor Transacionado'!K227</f>
        <v>0</v>
      </c>
      <c r="L227">
        <f>'[4]Valor Transacionado'!L227/'[2]Valor Transacionado'!L227</f>
        <v>2.5274057954132764E-9</v>
      </c>
    </row>
    <row r="228" spans="1:12" x14ac:dyDescent="0.25">
      <c r="A228" s="3" t="s">
        <v>34</v>
      </c>
      <c r="B228">
        <f>'[4]Valor Transacionado'!B228/'[2]Valor Transacionado'!B228</f>
        <v>2.0233886823706472E-7</v>
      </c>
      <c r="C228">
        <f>'[4]Valor Transacionado'!C228/'[2]Valor Transacionado'!C228</f>
        <v>0</v>
      </c>
      <c r="D228">
        <f>'[4]Valor Transacionado'!D228/'[2]Valor Transacionado'!D228</f>
        <v>0</v>
      </c>
      <c r="E228">
        <f>'[4]Valor Transacionado'!E228/'[2]Valor Transacionado'!E228</f>
        <v>0</v>
      </c>
      <c r="F228">
        <f>'[4]Valor Transacionado'!F228/'[2]Valor Transacionado'!F228</f>
        <v>1.1456160263203319E-8</v>
      </c>
      <c r="G228">
        <f>'[4]Valor Transacionado'!G228/'[2]Valor Transacionado'!G228</f>
        <v>0</v>
      </c>
      <c r="H228">
        <f>'[4]Valor Transacionado'!H228/'[2]Valor Transacionado'!H228</f>
        <v>0</v>
      </c>
      <c r="I228">
        <f>'[4]Valor Transacionado'!I228/'[2]Valor Transacionado'!I228</f>
        <v>5.040556405699984E-8</v>
      </c>
      <c r="J228">
        <f>'[4]Valor Transacionado'!J228/'[2]Valor Transacionado'!J228</f>
        <v>0</v>
      </c>
      <c r="K228">
        <f>'[4]Valor Transacionado'!K228/'[2]Valor Transacionado'!K228</f>
        <v>0</v>
      </c>
      <c r="L228">
        <f>'[4]Valor Transacionado'!L228/'[2]Valor Transacionado'!L228</f>
        <v>2.6420059255726787E-7</v>
      </c>
    </row>
    <row r="229" spans="1:12" x14ac:dyDescent="0.25">
      <c r="A229" s="3" t="s">
        <v>35</v>
      </c>
      <c r="B229">
        <f>'[4]Valor Transacionado'!B229/'[2]Valor Transacionado'!B229</f>
        <v>2.6092960548363066E-7</v>
      </c>
      <c r="C229">
        <f>'[4]Valor Transacionado'!C229/'[2]Valor Transacionado'!C229</f>
        <v>0</v>
      </c>
      <c r="D229">
        <f>'[4]Valor Transacionado'!D229/'[2]Valor Transacionado'!D229</f>
        <v>6.5612379109585513E-9</v>
      </c>
      <c r="E229">
        <f>'[4]Valor Transacionado'!E229/'[2]Valor Transacionado'!E229</f>
        <v>0</v>
      </c>
      <c r="F229">
        <f>'[4]Valor Transacionado'!F229/'[2]Valor Transacionado'!F229</f>
        <v>0</v>
      </c>
      <c r="G229">
        <f>'[4]Valor Transacionado'!G229/'[2]Valor Transacionado'!G229</f>
        <v>0</v>
      </c>
      <c r="H229">
        <f>'[4]Valor Transacionado'!H229/'[2]Valor Transacionado'!H229</f>
        <v>3.9552359597123017E-8</v>
      </c>
      <c r="I229">
        <f>'[4]Valor Transacionado'!I229/'[2]Valor Transacionado'!I229</f>
        <v>8.356620686358837E-9</v>
      </c>
      <c r="J229">
        <f>'[4]Valor Transacionado'!J229/'[2]Valor Transacionado'!J229</f>
        <v>0</v>
      </c>
      <c r="K229">
        <f>'[4]Valor Transacionado'!K229/'[2]Valor Transacionado'!K229</f>
        <v>0</v>
      </c>
      <c r="L229">
        <f>'[4]Valor Transacionado'!L229/'[2]Valor Transacionado'!L229</f>
        <v>3.1539982367807107E-7</v>
      </c>
    </row>
    <row r="230" spans="1:12" x14ac:dyDescent="0.25">
      <c r="A230" s="3" t="s">
        <v>38</v>
      </c>
      <c r="B230">
        <f>'[4]Valor Transacionado'!B230/'[2]Valor Transacionado'!B230</f>
        <v>6.6564394310876092E-7</v>
      </c>
      <c r="C230">
        <f>'[4]Valor Transacionado'!C230/'[2]Valor Transacionado'!C230</f>
        <v>0</v>
      </c>
      <c r="D230">
        <f>'[4]Valor Transacionado'!D230/'[2]Valor Transacionado'!D230</f>
        <v>0</v>
      </c>
      <c r="E230">
        <f>'[4]Valor Transacionado'!E230/'[2]Valor Transacionado'!E230</f>
        <v>0</v>
      </c>
      <c r="F230">
        <f>'[4]Valor Transacionado'!F230/'[2]Valor Transacionado'!F230</f>
        <v>3.1207297168974908E-10</v>
      </c>
      <c r="G230">
        <f>'[4]Valor Transacionado'!G230/'[2]Valor Transacionado'!G230</f>
        <v>3.1871575311238428E-5</v>
      </c>
      <c r="H230">
        <f>'[4]Valor Transacionado'!H230/'[2]Valor Transacionado'!H230</f>
        <v>3.2748398263739096E-11</v>
      </c>
      <c r="I230">
        <f>'[4]Valor Transacionado'!I230/'[2]Valor Transacionado'!I230</f>
        <v>2.9400356135363891E-8</v>
      </c>
      <c r="J230">
        <f>'[4]Valor Transacionado'!J230/'[2]Valor Transacionado'!J230</f>
        <v>0</v>
      </c>
      <c r="K230">
        <f>'[4]Valor Transacionado'!K230/'[2]Valor Transacionado'!K230</f>
        <v>0</v>
      </c>
      <c r="L230">
        <f>'[4]Valor Transacionado'!L230/'[2]Valor Transacionado'!L230</f>
        <v>3.2566964431852508E-5</v>
      </c>
    </row>
    <row r="231" spans="1:12" x14ac:dyDescent="0.25">
      <c r="A231" s="3" t="s">
        <v>9</v>
      </c>
      <c r="B231">
        <f>'[4]Valor Transacionado'!B231/'[2]Valor Transacionado'!B231</f>
        <v>1.5256250300865889E-4</v>
      </c>
      <c r="C231">
        <f>'[4]Valor Transacionado'!C231/'[2]Valor Transacionado'!C231</f>
        <v>0</v>
      </c>
      <c r="D231">
        <f>'[4]Valor Transacionado'!D231/'[2]Valor Transacionado'!D231</f>
        <v>7.2081150954858213E-8</v>
      </c>
      <c r="E231">
        <f>'[4]Valor Transacionado'!E231/'[2]Valor Transacionado'!E231</f>
        <v>0</v>
      </c>
      <c r="F231">
        <f>'[4]Valor Transacionado'!F231/'[2]Valor Transacionado'!F231</f>
        <v>3.6664104980370707E-6</v>
      </c>
      <c r="G231">
        <f>'[4]Valor Transacionado'!G231/'[2]Valor Transacionado'!G231</f>
        <v>1.7182021787141431E-4</v>
      </c>
      <c r="H231">
        <f>'[4]Valor Transacionado'!H231/'[2]Valor Transacionado'!H231</f>
        <v>2.9289421899433667E-5</v>
      </c>
      <c r="I231">
        <f>'[4]Valor Transacionado'!I231/'[2]Valor Transacionado'!I231</f>
        <v>1.5171269555834933E-5</v>
      </c>
      <c r="J231">
        <f>'[4]Valor Transacionado'!J231/'[2]Valor Transacionado'!J231</f>
        <v>0</v>
      </c>
      <c r="K231">
        <f>'[4]Valor Transacionado'!K231/'[2]Valor Transacionado'!K231</f>
        <v>0</v>
      </c>
      <c r="L231">
        <f>'[4]Valor Transacionado'!L231/'[2]Valor Transacionado'!L231</f>
        <v>3.7258190398433371E-4</v>
      </c>
    </row>
    <row r="232" spans="1:12" x14ac:dyDescent="0.25">
      <c r="A232" s="2"/>
    </row>
    <row r="234" spans="1:12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3" t="s">
        <v>10</v>
      </c>
      <c r="B236">
        <f>'[4]Valor Transacionado'!B236/'[2]Valor Transacionado'!B236</f>
        <v>2.4694498793882326E-7</v>
      </c>
      <c r="C236">
        <f>'[4]Valor Transacionado'!C236/'[2]Valor Transacionado'!C236</f>
        <v>0</v>
      </c>
      <c r="D236">
        <f>'[4]Valor Transacionado'!D236/'[2]Valor Transacionado'!D236</f>
        <v>0</v>
      </c>
      <c r="E236">
        <f>'[4]Valor Transacionado'!E236/'[2]Valor Transacionado'!E236</f>
        <v>0</v>
      </c>
      <c r="F236">
        <f>'[4]Valor Transacionado'!F236/'[2]Valor Transacionado'!F236</f>
        <v>2.2859796055135763E-10</v>
      </c>
      <c r="G236">
        <f>'[4]Valor Transacionado'!G236/'[2]Valor Transacionado'!G236</f>
        <v>0</v>
      </c>
      <c r="H236">
        <f>'[4]Valor Transacionado'!H236/'[2]Valor Transacionado'!H236</f>
        <v>7.5927179754558059E-9</v>
      </c>
      <c r="I236">
        <f>'[4]Valor Transacionado'!I236/'[2]Valor Transacionado'!I236</f>
        <v>0</v>
      </c>
      <c r="J236">
        <f>'[4]Valor Transacionado'!J236/'[2]Valor Transacionado'!J236</f>
        <v>0</v>
      </c>
      <c r="K236">
        <f>'[4]Valor Transacionado'!K236/'[2]Valor Transacionado'!K236</f>
        <v>0</v>
      </c>
      <c r="L236">
        <f>'[4]Valor Transacionado'!L236/'[2]Valor Transacionado'!L236</f>
        <v>2.5476630387483038E-7</v>
      </c>
    </row>
    <row r="237" spans="1:12" x14ac:dyDescent="0.25">
      <c r="A237" s="3" t="s">
        <v>11</v>
      </c>
      <c r="B237">
        <f>'[4]Valor Transacionado'!B237/'[2]Valor Transacionado'!B237</f>
        <v>0</v>
      </c>
      <c r="C237">
        <f>'[4]Valor Transacionado'!C237/'[2]Valor Transacionado'!C237</f>
        <v>0</v>
      </c>
      <c r="D237">
        <f>'[4]Valor Transacionado'!D237/'[2]Valor Transacionado'!D237</f>
        <v>0</v>
      </c>
      <c r="E237">
        <f>'[4]Valor Transacionado'!E237/'[2]Valor Transacionado'!E237</f>
        <v>0</v>
      </c>
      <c r="F237">
        <f>'[4]Valor Transacionado'!F237/'[2]Valor Transacionado'!F237</f>
        <v>0</v>
      </c>
      <c r="G237">
        <f>'[4]Valor Transacionado'!G237/'[2]Valor Transacionado'!G237</f>
        <v>0</v>
      </c>
      <c r="H237">
        <f>'[4]Valor Transacionado'!H237/'[2]Valor Transacionado'!H237</f>
        <v>0</v>
      </c>
      <c r="I237">
        <f>'[4]Valor Transacionado'!I237/'[2]Valor Transacionado'!I237</f>
        <v>0</v>
      </c>
      <c r="J237">
        <f>'[4]Valor Transacionado'!J237/'[2]Valor Transacionado'!J237</f>
        <v>0</v>
      </c>
      <c r="K237">
        <f>'[4]Valor Transacionado'!K237/'[2]Valor Transacionado'!K237</f>
        <v>0</v>
      </c>
      <c r="L237">
        <f>'[4]Valor Transacionado'!L237/'[2]Valor Transacionado'!L237</f>
        <v>0</v>
      </c>
    </row>
    <row r="238" spans="1:12" x14ac:dyDescent="0.25">
      <c r="A238" s="3" t="s">
        <v>12</v>
      </c>
      <c r="B238">
        <f>'[4]Valor Transacionado'!B238/'[2]Valor Transacionado'!B238</f>
        <v>1.3153765453351763E-5</v>
      </c>
      <c r="C238">
        <f>'[4]Valor Transacionado'!C238/'[2]Valor Transacionado'!C238</f>
        <v>0</v>
      </c>
      <c r="D238">
        <f>'[4]Valor Transacionado'!D238/'[2]Valor Transacionado'!D238</f>
        <v>0</v>
      </c>
      <c r="E238">
        <f>'[4]Valor Transacionado'!E238/'[2]Valor Transacionado'!E238</f>
        <v>0</v>
      </c>
      <c r="F238">
        <f>'[4]Valor Transacionado'!F238/'[2]Valor Transacionado'!F238</f>
        <v>0</v>
      </c>
      <c r="G238">
        <f>'[4]Valor Transacionado'!G238/'[2]Valor Transacionado'!G238</f>
        <v>3.2569086218910834E-8</v>
      </c>
      <c r="H238">
        <f>'[4]Valor Transacionado'!H238/'[2]Valor Transacionado'!H238</f>
        <v>5.3540908046278672E-7</v>
      </c>
      <c r="I238">
        <f>'[4]Valor Transacionado'!I238/'[2]Valor Transacionado'!I238</f>
        <v>2.3198610889524381E-8</v>
      </c>
      <c r="J238">
        <f>'[4]Valor Transacionado'!J238/'[2]Valor Transacionado'!J238</f>
        <v>0</v>
      </c>
      <c r="K238">
        <f>'[4]Valor Transacionado'!K238/'[2]Valor Transacionado'!K238</f>
        <v>0</v>
      </c>
      <c r="L238">
        <f>'[4]Valor Transacionado'!L238/'[2]Valor Transacionado'!L238</f>
        <v>1.3744942230922982E-5</v>
      </c>
    </row>
    <row r="239" spans="1:12" x14ac:dyDescent="0.25">
      <c r="A239" s="3" t="s">
        <v>13</v>
      </c>
      <c r="B239">
        <f>'[4]Valor Transacionado'!B239/'[2]Valor Transacionado'!B239</f>
        <v>0</v>
      </c>
      <c r="C239">
        <f>'[4]Valor Transacionado'!C239/'[2]Valor Transacionado'!C239</f>
        <v>0</v>
      </c>
      <c r="D239">
        <f>'[4]Valor Transacionado'!D239/'[2]Valor Transacionado'!D239</f>
        <v>0</v>
      </c>
      <c r="E239">
        <f>'[4]Valor Transacionado'!E239/'[2]Valor Transacionado'!E239</f>
        <v>0</v>
      </c>
      <c r="F239">
        <f>'[4]Valor Transacionado'!F239/'[2]Valor Transacionado'!F239</f>
        <v>0</v>
      </c>
      <c r="G239">
        <f>'[4]Valor Transacionado'!G239/'[2]Valor Transacionado'!G239</f>
        <v>0</v>
      </c>
      <c r="H239">
        <f>'[4]Valor Transacionado'!H239/'[2]Valor Transacionado'!H239</f>
        <v>0</v>
      </c>
      <c r="I239">
        <f>'[4]Valor Transacionado'!I239/'[2]Valor Transacionado'!I239</f>
        <v>0</v>
      </c>
      <c r="J239">
        <f>'[4]Valor Transacionado'!J239/'[2]Valor Transacionado'!J239</f>
        <v>0</v>
      </c>
      <c r="K239">
        <f>'[4]Valor Transacionado'!K239/'[2]Valor Transacionado'!K239</f>
        <v>0</v>
      </c>
      <c r="L239">
        <f>'[4]Valor Transacionado'!L239/'[2]Valor Transacionado'!L239</f>
        <v>0</v>
      </c>
    </row>
    <row r="240" spans="1:12" x14ac:dyDescent="0.25">
      <c r="A240" s="3" t="s">
        <v>14</v>
      </c>
      <c r="B240">
        <f>'[4]Valor Transacionado'!B240/'[2]Valor Transacionado'!B240</f>
        <v>1.2562682564228627E-8</v>
      </c>
      <c r="C240">
        <f>'[4]Valor Transacionado'!C240/'[2]Valor Transacionado'!C240</f>
        <v>0</v>
      </c>
      <c r="D240">
        <f>'[4]Valor Transacionado'!D240/'[2]Valor Transacionado'!D240</f>
        <v>0</v>
      </c>
      <c r="E240">
        <f>'[4]Valor Transacionado'!E240/'[2]Valor Transacionado'!E240</f>
        <v>0</v>
      </c>
      <c r="F240">
        <f>'[4]Valor Transacionado'!F240/'[2]Valor Transacionado'!F240</f>
        <v>0</v>
      </c>
      <c r="G240">
        <f>'[4]Valor Transacionado'!G240/'[2]Valor Transacionado'!G240</f>
        <v>3.3677378116941077E-10</v>
      </c>
      <c r="H240">
        <f>'[4]Valor Transacionado'!H240/'[2]Valor Transacionado'!H240</f>
        <v>0</v>
      </c>
      <c r="I240">
        <f>'[4]Valor Transacionado'!I240/'[2]Valor Transacionado'!I240</f>
        <v>1.1910566060691494E-7</v>
      </c>
      <c r="J240">
        <f>'[4]Valor Transacionado'!J240/'[2]Valor Transacionado'!J240</f>
        <v>0</v>
      </c>
      <c r="K240">
        <f>'[4]Valor Transacionado'!K240/'[2]Valor Transacionado'!K240</f>
        <v>0</v>
      </c>
      <c r="L240">
        <f>'[4]Valor Transacionado'!L240/'[2]Valor Transacionado'!L240</f>
        <v>1.3200511695231297E-7</v>
      </c>
    </row>
    <row r="241" spans="1:12" x14ac:dyDescent="0.25">
      <c r="A241" s="3" t="s">
        <v>15</v>
      </c>
      <c r="B241">
        <f>'[4]Valor Transacionado'!B241/'[2]Valor Transacionado'!B241</f>
        <v>7.2498210346287695E-9</v>
      </c>
      <c r="C241">
        <f>'[4]Valor Transacionado'!C241/'[2]Valor Transacionado'!C241</f>
        <v>0</v>
      </c>
      <c r="D241">
        <f>'[4]Valor Transacionado'!D241/'[2]Valor Transacionado'!D241</f>
        <v>0</v>
      </c>
      <c r="E241">
        <f>'[4]Valor Transacionado'!E241/'[2]Valor Transacionado'!E241</f>
        <v>0</v>
      </c>
      <c r="F241">
        <f>'[4]Valor Transacionado'!F241/'[2]Valor Transacionado'!F241</f>
        <v>0</v>
      </c>
      <c r="G241">
        <f>'[4]Valor Transacionado'!G241/'[2]Valor Transacionado'!G241</f>
        <v>0</v>
      </c>
      <c r="H241">
        <f>'[4]Valor Transacionado'!H241/'[2]Valor Transacionado'!H241</f>
        <v>0</v>
      </c>
      <c r="I241">
        <f>'[4]Valor Transacionado'!I241/'[2]Valor Transacionado'!I241</f>
        <v>1.3287256457047661E-9</v>
      </c>
      <c r="J241">
        <f>'[4]Valor Transacionado'!J241/'[2]Valor Transacionado'!J241</f>
        <v>0</v>
      </c>
      <c r="K241">
        <f>'[4]Valor Transacionado'!K241/'[2]Valor Transacionado'!K241</f>
        <v>0</v>
      </c>
      <c r="L241">
        <f>'[4]Valor Transacionado'!L241/'[2]Valor Transacionado'!L241</f>
        <v>8.5785466803335358E-9</v>
      </c>
    </row>
    <row r="242" spans="1:12" x14ac:dyDescent="0.25">
      <c r="A242" s="3" t="s">
        <v>16</v>
      </c>
      <c r="B242">
        <f>'[4]Valor Transacionado'!B242/'[2]Valor Transacionado'!B242</f>
        <v>3.5391862821076252E-9</v>
      </c>
      <c r="C242">
        <f>'[4]Valor Transacionado'!C242/'[2]Valor Transacionado'!C242</f>
        <v>0</v>
      </c>
      <c r="D242">
        <f>'[4]Valor Transacionado'!D242/'[2]Valor Transacionado'!D242</f>
        <v>0</v>
      </c>
      <c r="E242">
        <f>'[4]Valor Transacionado'!E242/'[2]Valor Transacionado'!E242</f>
        <v>0</v>
      </c>
      <c r="F242">
        <f>'[4]Valor Transacionado'!F242/'[2]Valor Transacionado'!F242</f>
        <v>0</v>
      </c>
      <c r="G242">
        <f>'[4]Valor Transacionado'!G242/'[2]Valor Transacionado'!G242</f>
        <v>0</v>
      </c>
      <c r="H242">
        <f>'[4]Valor Transacionado'!H242/'[2]Valor Transacionado'!H242</f>
        <v>0</v>
      </c>
      <c r="I242">
        <f>'[4]Valor Transacionado'!I242/'[2]Valor Transacionado'!I242</f>
        <v>4.3483210097984721E-7</v>
      </c>
      <c r="J242">
        <f>'[4]Valor Transacionado'!J242/'[2]Valor Transacionado'!J242</f>
        <v>0</v>
      </c>
      <c r="K242">
        <f>'[4]Valor Transacionado'!K242/'[2]Valor Transacionado'!K242</f>
        <v>0</v>
      </c>
      <c r="L242">
        <f>'[4]Valor Transacionado'!L242/'[2]Valor Transacionado'!L242</f>
        <v>4.3837128726195482E-7</v>
      </c>
    </row>
    <row r="243" spans="1:12" x14ac:dyDescent="0.25">
      <c r="A243" s="3" t="s">
        <v>41</v>
      </c>
      <c r="B243">
        <f>'[4]Valor Transacionado'!B243/'[2]Valor Transacionado'!B243</f>
        <v>0</v>
      </c>
      <c r="C243">
        <f>'[4]Valor Transacionado'!C243/'[2]Valor Transacionado'!C243</f>
        <v>0</v>
      </c>
      <c r="D243">
        <f>'[4]Valor Transacionado'!D243/'[2]Valor Transacionado'!D243</f>
        <v>0</v>
      </c>
      <c r="E243">
        <f>'[4]Valor Transacionado'!E243/'[2]Valor Transacionado'!E243</f>
        <v>0</v>
      </c>
      <c r="F243">
        <f>'[4]Valor Transacionado'!F243/'[2]Valor Transacionado'!F243</f>
        <v>0</v>
      </c>
      <c r="G243">
        <f>'[4]Valor Transacionado'!G243/'[2]Valor Transacionado'!G243</f>
        <v>0</v>
      </c>
      <c r="H243">
        <f>'[4]Valor Transacionado'!H243/'[2]Valor Transacionado'!H243</f>
        <v>0</v>
      </c>
      <c r="I243">
        <f>'[4]Valor Transacionado'!I243/'[2]Valor Transacionado'!I243</f>
        <v>0</v>
      </c>
      <c r="J243">
        <f>'[4]Valor Transacionado'!J243/'[2]Valor Transacionado'!J243</f>
        <v>0</v>
      </c>
      <c r="K243">
        <f>'[4]Valor Transacionado'!K243/'[2]Valor Transacionado'!K243</f>
        <v>0</v>
      </c>
      <c r="L243">
        <f>'[4]Valor Transacionado'!L243/'[2]Valor Transacionado'!L243</f>
        <v>0</v>
      </c>
    </row>
    <row r="244" spans="1:12" x14ac:dyDescent="0.25">
      <c r="A244" s="3" t="s">
        <v>17</v>
      </c>
      <c r="B244">
        <f>'[4]Valor Transacionado'!B244/'[2]Valor Transacionado'!B244</f>
        <v>0</v>
      </c>
      <c r="C244">
        <f>'[4]Valor Transacionado'!C244/'[2]Valor Transacionado'!C244</f>
        <v>0</v>
      </c>
      <c r="D244">
        <f>'[4]Valor Transacionado'!D244/'[2]Valor Transacionado'!D244</f>
        <v>0</v>
      </c>
      <c r="E244">
        <f>'[4]Valor Transacionado'!E244/'[2]Valor Transacionado'!E244</f>
        <v>0</v>
      </c>
      <c r="F244">
        <f>'[4]Valor Transacionado'!F244/'[2]Valor Transacionado'!F244</f>
        <v>0</v>
      </c>
      <c r="G244">
        <f>'[4]Valor Transacionado'!G244/'[2]Valor Transacionado'!G244</f>
        <v>0</v>
      </c>
      <c r="H244">
        <f>'[4]Valor Transacionado'!H244/'[2]Valor Transacionado'!H244</f>
        <v>0</v>
      </c>
      <c r="I244">
        <f>'[4]Valor Transacionado'!I244/'[2]Valor Transacionado'!I244</f>
        <v>0</v>
      </c>
      <c r="J244">
        <f>'[4]Valor Transacionado'!J244/'[2]Valor Transacionado'!J244</f>
        <v>0</v>
      </c>
      <c r="K244">
        <f>'[4]Valor Transacionado'!K244/'[2]Valor Transacionado'!K244</f>
        <v>0</v>
      </c>
      <c r="L244">
        <f>'[4]Valor Transacionado'!L244/'[2]Valor Transacionado'!L244</f>
        <v>0</v>
      </c>
    </row>
    <row r="245" spans="1:12" x14ac:dyDescent="0.25">
      <c r="A245" s="3" t="s">
        <v>18</v>
      </c>
      <c r="B245">
        <f>'[4]Valor Transacionado'!B245/'[2]Valor Transacionado'!B245</f>
        <v>7.9743949274478058E-9</v>
      </c>
      <c r="C245">
        <f>'[4]Valor Transacionado'!C245/'[2]Valor Transacionado'!C245</f>
        <v>0</v>
      </c>
      <c r="D245">
        <f>'[4]Valor Transacionado'!D245/'[2]Valor Transacionado'!D245</f>
        <v>0</v>
      </c>
      <c r="E245">
        <f>'[4]Valor Transacionado'!E245/'[2]Valor Transacionado'!E245</f>
        <v>0</v>
      </c>
      <c r="F245">
        <f>'[4]Valor Transacionado'!F245/'[2]Valor Transacionado'!F245</f>
        <v>7.1457273204491338E-9</v>
      </c>
      <c r="G245">
        <f>'[4]Valor Transacionado'!G245/'[2]Valor Transacionado'!G245</f>
        <v>2.3272088805415886E-8</v>
      </c>
      <c r="H245">
        <f>'[4]Valor Transacionado'!H245/'[2]Valor Transacionado'!H245</f>
        <v>0</v>
      </c>
      <c r="I245">
        <f>'[4]Valor Transacionado'!I245/'[2]Valor Transacionado'!I245</f>
        <v>2.0614637514006359E-10</v>
      </c>
      <c r="J245">
        <f>'[4]Valor Transacionado'!J245/'[2]Valor Transacionado'!J245</f>
        <v>0</v>
      </c>
      <c r="K245">
        <f>'[4]Valor Transacionado'!K245/'[2]Valor Transacionado'!K245</f>
        <v>0</v>
      </c>
      <c r="L245">
        <f>'[4]Valor Transacionado'!L245/'[2]Valor Transacionado'!L245</f>
        <v>3.8598357428452886E-8</v>
      </c>
    </row>
    <row r="246" spans="1:12" x14ac:dyDescent="0.25">
      <c r="A246" s="3" t="s">
        <v>19</v>
      </c>
      <c r="B246">
        <f>'[4]Valor Transacionado'!B246/'[2]Valor Transacionado'!B246</f>
        <v>1.7032589114295349E-8</v>
      </c>
      <c r="C246">
        <f>'[4]Valor Transacionado'!C246/'[2]Valor Transacionado'!C246</f>
        <v>0</v>
      </c>
      <c r="D246">
        <f>'[4]Valor Transacionado'!D246/'[2]Valor Transacionado'!D246</f>
        <v>0</v>
      </c>
      <c r="E246">
        <f>'[4]Valor Transacionado'!E246/'[2]Valor Transacionado'!E246</f>
        <v>0</v>
      </c>
      <c r="F246">
        <f>'[4]Valor Transacionado'!F246/'[2]Valor Transacionado'!F246</f>
        <v>0</v>
      </c>
      <c r="G246">
        <f>'[4]Valor Transacionado'!G246/'[2]Valor Transacionado'!G246</f>
        <v>0</v>
      </c>
      <c r="H246">
        <f>'[4]Valor Transacionado'!H246/'[2]Valor Transacionado'!H246</f>
        <v>0</v>
      </c>
      <c r="I246">
        <f>'[4]Valor Transacionado'!I246/'[2]Valor Transacionado'!I246</f>
        <v>0</v>
      </c>
      <c r="J246">
        <f>'[4]Valor Transacionado'!J246/'[2]Valor Transacionado'!J246</f>
        <v>0</v>
      </c>
      <c r="K246">
        <f>'[4]Valor Transacionado'!K246/'[2]Valor Transacionado'!K246</f>
        <v>0</v>
      </c>
      <c r="L246">
        <f>'[4]Valor Transacionado'!L246/'[2]Valor Transacionado'!L246</f>
        <v>1.7032589114295349E-8</v>
      </c>
    </row>
    <row r="247" spans="1:12" x14ac:dyDescent="0.25">
      <c r="A247" s="3" t="s">
        <v>20</v>
      </c>
      <c r="B247">
        <f>'[4]Valor Transacionado'!B247/'[2]Valor Transacionado'!B247</f>
        <v>0</v>
      </c>
      <c r="C247">
        <f>'[4]Valor Transacionado'!C247/'[2]Valor Transacionado'!C247</f>
        <v>0</v>
      </c>
      <c r="D247">
        <f>'[4]Valor Transacionado'!D247/'[2]Valor Transacionado'!D247</f>
        <v>0</v>
      </c>
      <c r="E247">
        <f>'[4]Valor Transacionado'!E247/'[2]Valor Transacionado'!E247</f>
        <v>0</v>
      </c>
      <c r="F247">
        <f>'[4]Valor Transacionado'!F247/'[2]Valor Transacionado'!F247</f>
        <v>0</v>
      </c>
      <c r="G247">
        <f>'[4]Valor Transacionado'!G247/'[2]Valor Transacionado'!G247</f>
        <v>0</v>
      </c>
      <c r="H247">
        <f>'[4]Valor Transacionado'!H247/'[2]Valor Transacionado'!H247</f>
        <v>0</v>
      </c>
      <c r="I247">
        <f>'[4]Valor Transacionado'!I247/'[2]Valor Transacionado'!I247</f>
        <v>1.0648174644611004E-7</v>
      </c>
      <c r="J247">
        <f>'[4]Valor Transacionado'!J247/'[2]Valor Transacionado'!J247</f>
        <v>0</v>
      </c>
      <c r="K247">
        <f>'[4]Valor Transacionado'!K247/'[2]Valor Transacionado'!K247</f>
        <v>0</v>
      </c>
      <c r="L247">
        <f>'[4]Valor Transacionado'!L247/'[2]Valor Transacionado'!L247</f>
        <v>1.0648174644611004E-7</v>
      </c>
    </row>
    <row r="248" spans="1:12" x14ac:dyDescent="0.25">
      <c r="A248" s="3" t="s">
        <v>21</v>
      </c>
      <c r="B248">
        <f>'[4]Valor Transacionado'!B248/'[2]Valor Transacionado'!B248</f>
        <v>9.2896496219057926E-8</v>
      </c>
      <c r="C248">
        <f>'[4]Valor Transacionado'!C248/'[2]Valor Transacionado'!C248</f>
        <v>0</v>
      </c>
      <c r="D248">
        <f>'[4]Valor Transacionado'!D248/'[2]Valor Transacionado'!D248</f>
        <v>0</v>
      </c>
      <c r="E248">
        <f>'[4]Valor Transacionado'!E248/'[2]Valor Transacionado'!E248</f>
        <v>0</v>
      </c>
      <c r="F248">
        <f>'[4]Valor Transacionado'!F248/'[2]Valor Transacionado'!F248</f>
        <v>2.4410996501734263E-9</v>
      </c>
      <c r="G248">
        <f>'[4]Valor Transacionado'!G248/'[2]Valor Transacionado'!G248</f>
        <v>6.8344667045198291E-8</v>
      </c>
      <c r="H248">
        <f>'[4]Valor Transacionado'!H248/'[2]Valor Transacionado'!H248</f>
        <v>6.8794106964068017E-7</v>
      </c>
      <c r="I248">
        <f>'[4]Valor Transacionado'!I248/'[2]Valor Transacionado'!I248</f>
        <v>4.3196850331329753E-8</v>
      </c>
      <c r="J248">
        <f>'[4]Valor Transacionado'!J248/'[2]Valor Transacionado'!J248</f>
        <v>0</v>
      </c>
      <c r="K248">
        <f>'[4]Valor Transacionado'!K248/'[2]Valor Transacionado'!K248</f>
        <v>0</v>
      </c>
      <c r="L248">
        <f>'[4]Valor Transacionado'!L248/'[2]Valor Transacionado'!L248</f>
        <v>8.9482018288643971E-7</v>
      </c>
    </row>
    <row r="249" spans="1:12" x14ac:dyDescent="0.25">
      <c r="A249" s="3" t="s">
        <v>22</v>
      </c>
      <c r="B249">
        <f>'[4]Valor Transacionado'!B249/'[2]Valor Transacionado'!B249</f>
        <v>2.5505001027230044E-8</v>
      </c>
      <c r="C249">
        <f>'[4]Valor Transacionado'!C249/'[2]Valor Transacionado'!C249</f>
        <v>0</v>
      </c>
      <c r="D249">
        <f>'[4]Valor Transacionado'!D249/'[2]Valor Transacionado'!D249</f>
        <v>0</v>
      </c>
      <c r="E249">
        <f>'[4]Valor Transacionado'!E249/'[2]Valor Transacionado'!E249</f>
        <v>0</v>
      </c>
      <c r="F249">
        <f>'[4]Valor Transacionado'!F249/'[2]Valor Transacionado'!F249</f>
        <v>1.8267426311916525E-9</v>
      </c>
      <c r="G249">
        <f>'[4]Valor Transacionado'!G249/'[2]Valor Transacionado'!G249</f>
        <v>0</v>
      </c>
      <c r="H249">
        <f>'[4]Valor Transacionado'!H249/'[2]Valor Transacionado'!H249</f>
        <v>1.0819010799058761E-7</v>
      </c>
      <c r="I249">
        <f>'[4]Valor Transacionado'!I249/'[2]Valor Transacionado'!I249</f>
        <v>0</v>
      </c>
      <c r="J249">
        <f>'[4]Valor Transacionado'!J249/'[2]Valor Transacionado'!J249</f>
        <v>0</v>
      </c>
      <c r="K249">
        <f>'[4]Valor Transacionado'!K249/'[2]Valor Transacionado'!K249</f>
        <v>0</v>
      </c>
      <c r="L249">
        <f>'[4]Valor Transacionado'!L249/'[2]Valor Transacionado'!L249</f>
        <v>1.355218516490093E-7</v>
      </c>
    </row>
    <row r="250" spans="1:12" x14ac:dyDescent="0.25">
      <c r="A250" s="3" t="s">
        <v>23</v>
      </c>
      <c r="B250">
        <f>'[4]Valor Transacionado'!B250/'[2]Valor Transacionado'!B250</f>
        <v>0</v>
      </c>
      <c r="C250">
        <f>'[4]Valor Transacionado'!C250/'[2]Valor Transacionado'!C250</f>
        <v>0</v>
      </c>
      <c r="D250">
        <f>'[4]Valor Transacionado'!D250/'[2]Valor Transacionado'!D250</f>
        <v>0</v>
      </c>
      <c r="E250">
        <f>'[4]Valor Transacionado'!E250/'[2]Valor Transacionado'!E250</f>
        <v>0</v>
      </c>
      <c r="F250">
        <f>'[4]Valor Transacionado'!F250/'[2]Valor Transacionado'!F250</f>
        <v>0</v>
      </c>
      <c r="G250">
        <f>'[4]Valor Transacionado'!G250/'[2]Valor Transacionado'!G250</f>
        <v>0</v>
      </c>
      <c r="H250">
        <f>'[4]Valor Transacionado'!H250/'[2]Valor Transacionado'!H250</f>
        <v>0</v>
      </c>
      <c r="I250">
        <f>'[4]Valor Transacionado'!I250/'[2]Valor Transacionado'!I250</f>
        <v>0</v>
      </c>
      <c r="J250">
        <f>'[4]Valor Transacionado'!J250/'[2]Valor Transacionado'!J250</f>
        <v>0</v>
      </c>
      <c r="K250">
        <f>'[4]Valor Transacionado'!K250/'[2]Valor Transacionado'!K250</f>
        <v>0</v>
      </c>
      <c r="L250">
        <f>'[4]Valor Transacionado'!L250/'[2]Valor Transacionado'!L250</f>
        <v>0</v>
      </c>
    </row>
    <row r="251" spans="1:12" x14ac:dyDescent="0.25">
      <c r="A251" s="3" t="s">
        <v>24</v>
      </c>
      <c r="B251">
        <f>'[4]Valor Transacionado'!B251/'[2]Valor Transacionado'!B251</f>
        <v>0</v>
      </c>
      <c r="C251">
        <f>'[4]Valor Transacionado'!C251/'[2]Valor Transacionado'!C251</f>
        <v>0</v>
      </c>
      <c r="D251">
        <f>'[4]Valor Transacionado'!D251/'[2]Valor Transacionado'!D251</f>
        <v>0</v>
      </c>
      <c r="E251">
        <f>'[4]Valor Transacionado'!E251/'[2]Valor Transacionado'!E251</f>
        <v>0</v>
      </c>
      <c r="F251">
        <f>'[4]Valor Transacionado'!F251/'[2]Valor Transacionado'!F251</f>
        <v>2.2655690733214905E-10</v>
      </c>
      <c r="G251">
        <f>'[4]Valor Transacionado'!G251/'[2]Valor Transacionado'!G251</f>
        <v>3.3215487773434186E-7</v>
      </c>
      <c r="H251">
        <f>'[4]Valor Transacionado'!H251/'[2]Valor Transacionado'!H251</f>
        <v>0</v>
      </c>
      <c r="I251">
        <f>'[4]Valor Transacionado'!I251/'[2]Valor Transacionado'!I251</f>
        <v>2.2263808515126864E-8</v>
      </c>
      <c r="J251">
        <f>'[4]Valor Transacionado'!J251/'[2]Valor Transacionado'!J251</f>
        <v>0</v>
      </c>
      <c r="K251">
        <f>'[4]Valor Transacionado'!K251/'[2]Valor Transacionado'!K251</f>
        <v>0</v>
      </c>
      <c r="L251">
        <f>'[4]Valor Transacionado'!L251/'[2]Valor Transacionado'!L251</f>
        <v>3.5464524315680085E-7</v>
      </c>
    </row>
    <row r="252" spans="1:12" x14ac:dyDescent="0.25">
      <c r="A252" s="3" t="s">
        <v>25</v>
      </c>
      <c r="B252">
        <f>'[4]Valor Transacionado'!B252/'[2]Valor Transacionado'!B252</f>
        <v>3.5876604796425397E-5</v>
      </c>
      <c r="C252">
        <f>'[4]Valor Transacionado'!C252/'[2]Valor Transacionado'!C252</f>
        <v>0</v>
      </c>
      <c r="D252">
        <f>'[4]Valor Transacionado'!D252/'[2]Valor Transacionado'!D252</f>
        <v>0</v>
      </c>
      <c r="E252">
        <f>'[4]Valor Transacionado'!E252/'[2]Valor Transacionado'!E252</f>
        <v>0</v>
      </c>
      <c r="F252">
        <f>'[4]Valor Transacionado'!F252/'[2]Valor Transacionado'!F252</f>
        <v>9.292507096412687E-8</v>
      </c>
      <c r="G252">
        <f>'[4]Valor Transacionado'!G252/'[2]Valor Transacionado'!G252</f>
        <v>3.596519467035194E-7</v>
      </c>
      <c r="H252">
        <f>'[4]Valor Transacionado'!H252/'[2]Valor Transacionado'!H252</f>
        <v>1.2090178743981844E-7</v>
      </c>
      <c r="I252">
        <f>'[4]Valor Transacionado'!I252/'[2]Valor Transacionado'!I252</f>
        <v>7.5644085673053833E-7</v>
      </c>
      <c r="J252">
        <f>'[4]Valor Transacionado'!J252/'[2]Valor Transacionado'!J252</f>
        <v>0</v>
      </c>
      <c r="K252">
        <f>'[4]Valor Transacionado'!K252/'[2]Valor Transacionado'!K252</f>
        <v>0</v>
      </c>
      <c r="L252">
        <f>'[4]Valor Transacionado'!L252/'[2]Valor Transacionado'!L252</f>
        <v>3.7206524458263401E-5</v>
      </c>
    </row>
    <row r="253" spans="1:12" x14ac:dyDescent="0.25">
      <c r="A253" s="3" t="s">
        <v>26</v>
      </c>
      <c r="B253">
        <f>'[4]Valor Transacionado'!B253/'[2]Valor Transacionado'!B253</f>
        <v>1.1034484787410613E-6</v>
      </c>
      <c r="C253">
        <f>'[4]Valor Transacionado'!C253/'[2]Valor Transacionado'!C253</f>
        <v>0</v>
      </c>
      <c r="D253">
        <f>'[4]Valor Transacionado'!D253/'[2]Valor Transacionado'!D253</f>
        <v>0</v>
      </c>
      <c r="E253">
        <f>'[4]Valor Transacionado'!E253/'[2]Valor Transacionado'!E253</f>
        <v>0</v>
      </c>
      <c r="F253">
        <f>'[4]Valor Transacionado'!F253/'[2]Valor Transacionado'!F253</f>
        <v>2.8880903051800984E-9</v>
      </c>
      <c r="G253">
        <f>'[4]Valor Transacionado'!G253/'[2]Valor Transacionado'!G253</f>
        <v>0</v>
      </c>
      <c r="H253">
        <f>'[4]Valor Transacionado'!H253/'[2]Valor Transacionado'!H253</f>
        <v>1.7655110346153958E-9</v>
      </c>
      <c r="I253">
        <f>'[4]Valor Transacionado'!I253/'[2]Valor Transacionado'!I253</f>
        <v>1.8528558660782066E-6</v>
      </c>
      <c r="J253">
        <f>'[4]Valor Transacionado'!J253/'[2]Valor Transacionado'!J253</f>
        <v>0</v>
      </c>
      <c r="K253">
        <f>'[4]Valor Transacionado'!K253/'[2]Valor Transacionado'!K253</f>
        <v>0</v>
      </c>
      <c r="L253">
        <f>'[4]Valor Transacionado'!L253/'[2]Valor Transacionado'!L253</f>
        <v>2.9609579461590633E-6</v>
      </c>
    </row>
    <row r="254" spans="1:12" x14ac:dyDescent="0.25">
      <c r="A254" s="3" t="s">
        <v>27</v>
      </c>
      <c r="B254">
        <f>'[4]Valor Transacionado'!B254/'[2]Valor Transacionado'!B254</f>
        <v>2.4286706565950551E-5</v>
      </c>
      <c r="C254">
        <f>'[4]Valor Transacionado'!C254/'[2]Valor Transacionado'!C254</f>
        <v>0</v>
      </c>
      <c r="D254">
        <f>'[4]Valor Transacionado'!D254/'[2]Valor Transacionado'!D254</f>
        <v>0</v>
      </c>
      <c r="E254">
        <f>'[4]Valor Transacionado'!E254/'[2]Valor Transacionado'!E254</f>
        <v>0</v>
      </c>
      <c r="F254">
        <f>'[4]Valor Transacionado'!F254/'[2]Valor Transacionado'!F254</f>
        <v>1.1986901451089888E-7</v>
      </c>
      <c r="G254">
        <f>'[4]Valor Transacionado'!G254/'[2]Valor Transacionado'!G254</f>
        <v>1.7391916533537013E-5</v>
      </c>
      <c r="H254">
        <f>'[4]Valor Transacionado'!H254/'[2]Valor Transacionado'!H254</f>
        <v>2.3127786342817833E-7</v>
      </c>
      <c r="I254">
        <f>'[4]Valor Transacionado'!I254/'[2]Valor Transacionado'!I254</f>
        <v>3.1886149811763648E-7</v>
      </c>
      <c r="J254">
        <f>'[4]Valor Transacionado'!J254/'[2]Valor Transacionado'!J254</f>
        <v>0</v>
      </c>
      <c r="K254">
        <f>'[4]Valor Transacionado'!K254/'[2]Valor Transacionado'!K254</f>
        <v>0</v>
      </c>
      <c r="L254">
        <f>'[4]Valor Transacionado'!L254/'[2]Valor Transacionado'!L254</f>
        <v>4.2348631475544274E-5</v>
      </c>
    </row>
    <row r="255" spans="1:12" x14ac:dyDescent="0.25">
      <c r="A255" s="3" t="s">
        <v>28</v>
      </c>
      <c r="B255">
        <f>'[4]Valor Transacionado'!B255/'[2]Valor Transacionado'!B255</f>
        <v>6.842346598683227E-5</v>
      </c>
      <c r="C255">
        <f>'[4]Valor Transacionado'!C255/'[2]Valor Transacionado'!C255</f>
        <v>0</v>
      </c>
      <c r="D255">
        <f>'[4]Valor Transacionado'!D255/'[2]Valor Transacionado'!D255</f>
        <v>2.8317572363299424E-8</v>
      </c>
      <c r="E255">
        <f>'[4]Valor Transacionado'!E255/'[2]Valor Transacionado'!E255</f>
        <v>0</v>
      </c>
      <c r="F255">
        <f>'[4]Valor Transacionado'!F255/'[2]Valor Transacionado'!F255</f>
        <v>7.4117296222957066E-6</v>
      </c>
      <c r="G255">
        <f>'[4]Valor Transacionado'!G255/'[2]Valor Transacionado'!G255</f>
        <v>4.8968840659430925E-5</v>
      </c>
      <c r="H255">
        <f>'[4]Valor Transacionado'!H255/'[2]Valor Transacionado'!H255</f>
        <v>5.9933017286599456E-6</v>
      </c>
      <c r="I255">
        <f>'[4]Valor Transacionado'!I255/'[2]Valor Transacionado'!I255</f>
        <v>1.1086007093823089E-5</v>
      </c>
      <c r="J255">
        <f>'[4]Valor Transacionado'!J255/'[2]Valor Transacionado'!J255</f>
        <v>0</v>
      </c>
      <c r="K255">
        <f>'[4]Valor Transacionado'!K255/'[2]Valor Transacionado'!K255</f>
        <v>0</v>
      </c>
      <c r="L255">
        <f>'[4]Valor Transacionado'!L255/'[2]Valor Transacionado'!L255</f>
        <v>1.4191166266340526E-4</v>
      </c>
    </row>
    <row r="256" spans="1:12" x14ac:dyDescent="0.25">
      <c r="A256" s="3" t="s">
        <v>29</v>
      </c>
      <c r="B256">
        <f>'[4]Valor Transacionado'!B256/'[2]Valor Transacionado'!B256</f>
        <v>1.6652055152106105E-6</v>
      </c>
      <c r="C256">
        <f>'[4]Valor Transacionado'!C256/'[2]Valor Transacionado'!C256</f>
        <v>0</v>
      </c>
      <c r="D256">
        <f>'[4]Valor Transacionado'!D256/'[2]Valor Transacionado'!D256</f>
        <v>0</v>
      </c>
      <c r="E256">
        <f>'[4]Valor Transacionado'!E256/'[2]Valor Transacionado'!E256</f>
        <v>0</v>
      </c>
      <c r="F256">
        <f>'[4]Valor Transacionado'!F256/'[2]Valor Transacionado'!F256</f>
        <v>8.5930381581899136E-8</v>
      </c>
      <c r="G256">
        <f>'[4]Valor Transacionado'!G256/'[2]Valor Transacionado'!G256</f>
        <v>1.0249556950899576E-7</v>
      </c>
      <c r="H256">
        <f>'[4]Valor Transacionado'!H256/'[2]Valor Transacionado'!H256</f>
        <v>1.9466647130862505E-6</v>
      </c>
      <c r="I256">
        <f>'[4]Valor Transacionado'!I256/'[2]Valor Transacionado'!I256</f>
        <v>1.3920391165646152E-7</v>
      </c>
      <c r="J256">
        <f>'[4]Valor Transacionado'!J256/'[2]Valor Transacionado'!J256</f>
        <v>0</v>
      </c>
      <c r="K256">
        <f>'[4]Valor Transacionado'!K256/'[2]Valor Transacionado'!K256</f>
        <v>0</v>
      </c>
      <c r="L256">
        <f>'[4]Valor Transacionado'!L256/'[2]Valor Transacionado'!L256</f>
        <v>3.9395000910442174E-6</v>
      </c>
    </row>
    <row r="257" spans="1:12" x14ac:dyDescent="0.25">
      <c r="A257" s="3" t="s">
        <v>30</v>
      </c>
      <c r="B257">
        <f>'[4]Valor Transacionado'!B257/'[2]Valor Transacionado'!B257</f>
        <v>4.9335113782777544E-7</v>
      </c>
      <c r="C257">
        <f>'[4]Valor Transacionado'!C257/'[2]Valor Transacionado'!C257</f>
        <v>0</v>
      </c>
      <c r="D257">
        <f>'[4]Valor Transacionado'!D257/'[2]Valor Transacionado'!D257</f>
        <v>0</v>
      </c>
      <c r="E257">
        <f>'[4]Valor Transacionado'!E257/'[2]Valor Transacionado'!E257</f>
        <v>0</v>
      </c>
      <c r="F257">
        <f>'[4]Valor Transacionado'!F257/'[2]Valor Transacionado'!F257</f>
        <v>2.2545473859377645E-8</v>
      </c>
      <c r="G257">
        <f>'[4]Valor Transacionado'!G257/'[2]Valor Transacionado'!G257</f>
        <v>1.5777341384482091E-8</v>
      </c>
      <c r="H257">
        <f>'[4]Valor Transacionado'!H257/'[2]Valor Transacionado'!H257</f>
        <v>7.0432562435787697E-6</v>
      </c>
      <c r="I257">
        <f>'[4]Valor Transacionado'!I257/'[2]Valor Transacionado'!I257</f>
        <v>5.2862257850891842E-7</v>
      </c>
      <c r="J257">
        <f>'[4]Valor Transacionado'!J257/'[2]Valor Transacionado'!J257</f>
        <v>0</v>
      </c>
      <c r="K257">
        <f>'[4]Valor Transacionado'!K257/'[2]Valor Transacionado'!K257</f>
        <v>0</v>
      </c>
      <c r="L257">
        <f>'[4]Valor Transacionado'!L257/'[2]Valor Transacionado'!L257</f>
        <v>8.1035527751593219E-6</v>
      </c>
    </row>
    <row r="258" spans="1:12" x14ac:dyDescent="0.25">
      <c r="A258" s="3" t="s">
        <v>31</v>
      </c>
      <c r="B258">
        <f>'[4]Valor Transacionado'!B258/'[2]Valor Transacionado'!B258</f>
        <v>1.6629405584532545E-5</v>
      </c>
      <c r="C258">
        <f>'[4]Valor Transacionado'!C258/'[2]Valor Transacionado'!C258</f>
        <v>0</v>
      </c>
      <c r="D258">
        <f>'[4]Valor Transacionado'!D258/'[2]Valor Transacionado'!D258</f>
        <v>7.7417148604580296E-9</v>
      </c>
      <c r="E258">
        <f>'[4]Valor Transacionado'!E258/'[2]Valor Transacionado'!E258</f>
        <v>0</v>
      </c>
      <c r="F258">
        <f>'[4]Valor Transacionado'!F258/'[2]Valor Transacionado'!F258</f>
        <v>9.4582406178124213E-9</v>
      </c>
      <c r="G258">
        <f>'[4]Valor Transacionado'!G258/'[2]Valor Transacionado'!G258</f>
        <v>7.7575126123747041E-7</v>
      </c>
      <c r="H258">
        <f>'[4]Valor Transacionado'!H258/'[2]Valor Transacionado'!H258</f>
        <v>1.1431000196306254E-6</v>
      </c>
      <c r="I258">
        <f>'[4]Valor Transacionado'!I258/'[2]Valor Transacionado'!I258</f>
        <v>5.082651137005324E-7</v>
      </c>
      <c r="J258">
        <f>'[4]Valor Transacionado'!J258/'[2]Valor Transacionado'!J258</f>
        <v>0</v>
      </c>
      <c r="K258">
        <f>'[4]Valor Transacionado'!K258/'[2]Valor Transacionado'!K258</f>
        <v>0</v>
      </c>
      <c r="L258">
        <f>'[4]Valor Transacionado'!L258/'[2]Valor Transacionado'!L258</f>
        <v>1.9073721934579441E-5</v>
      </c>
    </row>
    <row r="259" spans="1:12" x14ac:dyDescent="0.25">
      <c r="A259" s="3" t="s">
        <v>32</v>
      </c>
      <c r="B259">
        <f>'[4]Valor Transacionado'!B259/'[2]Valor Transacionado'!B259</f>
        <v>3.5559229185051359E-8</v>
      </c>
      <c r="C259">
        <f>'[4]Valor Transacionado'!C259/'[2]Valor Transacionado'!C259</f>
        <v>0</v>
      </c>
      <c r="D259">
        <f>'[4]Valor Transacionado'!D259/'[2]Valor Transacionado'!D259</f>
        <v>0</v>
      </c>
      <c r="E259">
        <f>'[4]Valor Transacionado'!E259/'[2]Valor Transacionado'!E259</f>
        <v>0</v>
      </c>
      <c r="F259">
        <f>'[4]Valor Transacionado'!F259/'[2]Valor Transacionado'!F259</f>
        <v>0</v>
      </c>
      <c r="G259">
        <f>'[4]Valor Transacionado'!G259/'[2]Valor Transacionado'!G259</f>
        <v>0</v>
      </c>
      <c r="H259">
        <f>'[4]Valor Transacionado'!H259/'[2]Valor Transacionado'!H259</f>
        <v>0</v>
      </c>
      <c r="I259">
        <f>'[4]Valor Transacionado'!I259/'[2]Valor Transacionado'!I259</f>
        <v>0</v>
      </c>
      <c r="J259">
        <f>'[4]Valor Transacionado'!J259/'[2]Valor Transacionado'!J259</f>
        <v>0</v>
      </c>
      <c r="K259">
        <f>'[4]Valor Transacionado'!K259/'[2]Valor Transacionado'!K259</f>
        <v>0</v>
      </c>
      <c r="L259">
        <f>'[4]Valor Transacionado'!L259/'[2]Valor Transacionado'!L259</f>
        <v>3.5559229185051359E-8</v>
      </c>
    </row>
    <row r="260" spans="1:12" x14ac:dyDescent="0.25">
      <c r="A260" s="3" t="s">
        <v>33</v>
      </c>
      <c r="B260">
        <f>'[4]Valor Transacionado'!B260/'[2]Valor Transacionado'!B260</f>
        <v>0</v>
      </c>
      <c r="C260">
        <f>'[4]Valor Transacionado'!C260/'[2]Valor Transacionado'!C260</f>
        <v>0</v>
      </c>
      <c r="D260">
        <f>'[4]Valor Transacionado'!D260/'[2]Valor Transacionado'!D260</f>
        <v>0</v>
      </c>
      <c r="E260">
        <f>'[4]Valor Transacionado'!E260/'[2]Valor Transacionado'!E260</f>
        <v>0</v>
      </c>
      <c r="F260">
        <f>'[4]Valor Transacionado'!F260/'[2]Valor Transacionado'!F260</f>
        <v>0</v>
      </c>
      <c r="G260">
        <f>'[4]Valor Transacionado'!G260/'[2]Valor Transacionado'!G260</f>
        <v>7.2294105024366846E-9</v>
      </c>
      <c r="H260">
        <f>'[4]Valor Transacionado'!H260/'[2]Valor Transacionado'!H260</f>
        <v>0</v>
      </c>
      <c r="I260">
        <f>'[4]Valor Transacionado'!I260/'[2]Valor Transacionado'!I260</f>
        <v>0</v>
      </c>
      <c r="J260">
        <f>'[4]Valor Transacionado'!J260/'[2]Valor Transacionado'!J260</f>
        <v>0</v>
      </c>
      <c r="K260">
        <f>'[4]Valor Transacionado'!K260/'[2]Valor Transacionado'!K260</f>
        <v>0</v>
      </c>
      <c r="L260">
        <f>'[4]Valor Transacionado'!L260/'[2]Valor Transacionado'!L260</f>
        <v>7.2294105024366846E-9</v>
      </c>
    </row>
    <row r="261" spans="1:12" x14ac:dyDescent="0.25">
      <c r="A261" s="3" t="s">
        <v>34</v>
      </c>
      <c r="B261">
        <f>'[4]Valor Transacionado'!B261/'[2]Valor Transacionado'!B261</f>
        <v>9.3194489989062381E-8</v>
      </c>
      <c r="C261">
        <f>'[4]Valor Transacionado'!C261/'[2]Valor Transacionado'!C261</f>
        <v>0</v>
      </c>
      <c r="D261">
        <f>'[4]Valor Transacionado'!D261/'[2]Valor Transacionado'!D261</f>
        <v>0</v>
      </c>
      <c r="E261">
        <f>'[4]Valor Transacionado'!E261/'[2]Valor Transacionado'!E261</f>
        <v>0</v>
      </c>
      <c r="F261">
        <f>'[4]Valor Transacionado'!F261/'[2]Valor Transacionado'!F261</f>
        <v>0</v>
      </c>
      <c r="G261">
        <f>'[4]Valor Transacionado'!G261/'[2]Valor Transacionado'!G261</f>
        <v>1.8573584294797805E-10</v>
      </c>
      <c r="H261">
        <f>'[4]Valor Transacionado'!H261/'[2]Valor Transacionado'!H261</f>
        <v>3.5024473241618721E-9</v>
      </c>
      <c r="I261">
        <f>'[4]Valor Transacionado'!I261/'[2]Valor Transacionado'!I261</f>
        <v>9.5255953740463022E-9</v>
      </c>
      <c r="J261">
        <f>'[4]Valor Transacionado'!J261/'[2]Valor Transacionado'!J261</f>
        <v>0</v>
      </c>
      <c r="K261">
        <f>'[4]Valor Transacionado'!K261/'[2]Valor Transacionado'!K261</f>
        <v>0</v>
      </c>
      <c r="L261">
        <f>'[4]Valor Transacionado'!L261/'[2]Valor Transacionado'!L261</f>
        <v>1.0640826853021854E-7</v>
      </c>
    </row>
    <row r="262" spans="1:12" x14ac:dyDescent="0.25">
      <c r="A262" s="3" t="s">
        <v>35</v>
      </c>
      <c r="B262">
        <f>'[4]Valor Transacionado'!B262/'[2]Valor Transacionado'!B262</f>
        <v>3.3841478795765442E-7</v>
      </c>
      <c r="C262">
        <f>'[4]Valor Transacionado'!C262/'[2]Valor Transacionado'!C262</f>
        <v>0</v>
      </c>
      <c r="D262">
        <f>'[4]Valor Transacionado'!D262/'[2]Valor Transacionado'!D262</f>
        <v>6.7007777186616704E-9</v>
      </c>
      <c r="E262">
        <f>'[4]Valor Transacionado'!E262/'[2]Valor Transacionado'!E262</f>
        <v>0</v>
      </c>
      <c r="F262">
        <f>'[4]Valor Transacionado'!F262/'[2]Valor Transacionado'!F262</f>
        <v>0</v>
      </c>
      <c r="G262">
        <f>'[4]Valor Transacionado'!G262/'[2]Valor Transacionado'!G262</f>
        <v>0</v>
      </c>
      <c r="H262">
        <f>'[4]Valor Transacionado'!H262/'[2]Valor Transacionado'!H262</f>
        <v>0</v>
      </c>
      <c r="I262">
        <f>'[4]Valor Transacionado'!I262/'[2]Valor Transacionado'!I262</f>
        <v>7.1722610122988449E-9</v>
      </c>
      <c r="J262">
        <f>'[4]Valor Transacionado'!J262/'[2]Valor Transacionado'!J262</f>
        <v>0</v>
      </c>
      <c r="K262">
        <f>'[4]Valor Transacionado'!K262/'[2]Valor Transacionado'!K262</f>
        <v>0</v>
      </c>
      <c r="L262">
        <f>'[4]Valor Transacionado'!L262/'[2]Valor Transacionado'!L262</f>
        <v>3.522878266886149E-7</v>
      </c>
    </row>
    <row r="263" spans="1:12" x14ac:dyDescent="0.25">
      <c r="A263" s="3" t="s">
        <v>38</v>
      </c>
      <c r="B263">
        <f>'[4]Valor Transacionado'!B263/'[2]Valor Transacionado'!B263</f>
        <v>1.0723162939884733E-6</v>
      </c>
      <c r="C263">
        <f>'[4]Valor Transacionado'!C263/'[2]Valor Transacionado'!C263</f>
        <v>0</v>
      </c>
      <c r="D263">
        <f>'[4]Valor Transacionado'!D263/'[2]Valor Transacionado'!D263</f>
        <v>0</v>
      </c>
      <c r="E263">
        <f>'[4]Valor Transacionado'!E263/'[2]Valor Transacionado'!E263</f>
        <v>0</v>
      </c>
      <c r="F263">
        <f>'[4]Valor Transacionado'!F263/'[2]Valor Transacionado'!F263</f>
        <v>1.8573584294797805E-10</v>
      </c>
      <c r="G263">
        <f>'[4]Valor Transacionado'!G263/'[2]Valor Transacionado'!G263</f>
        <v>1.0384350758865293E-4</v>
      </c>
      <c r="H263">
        <f>'[4]Valor Transacionado'!H263/'[2]Valor Transacionado'!H263</f>
        <v>0</v>
      </c>
      <c r="I263">
        <f>'[4]Valor Transacionado'!I263/'[2]Valor Transacionado'!I263</f>
        <v>9.8680841042294963E-8</v>
      </c>
      <c r="J263">
        <f>'[4]Valor Transacionado'!J263/'[2]Valor Transacionado'!J263</f>
        <v>0</v>
      </c>
      <c r="K263">
        <f>'[4]Valor Transacionado'!K263/'[2]Valor Transacionado'!K263</f>
        <v>0</v>
      </c>
      <c r="L263">
        <f>'[4]Valor Transacionado'!L263/'[2]Valor Transacionado'!L263</f>
        <v>1.0501469045952664E-4</v>
      </c>
    </row>
    <row r="264" spans="1:12" x14ac:dyDescent="0.25">
      <c r="A264" s="3" t="s">
        <v>9</v>
      </c>
      <c r="B264">
        <f>'[4]Valor Transacionado'!B264/'[2]Valor Transacionado'!B264</f>
        <v>1.6358514347910002E-4</v>
      </c>
      <c r="C264">
        <f>'[4]Valor Transacionado'!C264/'[2]Valor Transacionado'!C264</f>
        <v>0</v>
      </c>
      <c r="D264">
        <f>'[4]Valor Transacionado'!D264/'[2]Valor Transacionado'!D264</f>
        <v>4.2760064942419135E-8</v>
      </c>
      <c r="E264">
        <f>'[4]Valor Transacionado'!E264/'[2]Valor Transacionado'!E264</f>
        <v>0</v>
      </c>
      <c r="F264">
        <f>'[4]Valor Transacionado'!F264/'[2]Valor Transacionado'!F264</f>
        <v>7.7574003544476483E-6</v>
      </c>
      <c r="G264">
        <f>'[4]Valor Transacionado'!G264/'[2]Valor Transacionado'!G264</f>
        <v>1.7192203354038574E-4</v>
      </c>
      <c r="H264">
        <f>'[4]Valor Transacionado'!H264/'[2]Valor Transacionado'!H264</f>
        <v>1.7822903290251879E-5</v>
      </c>
      <c r="I264">
        <f>'[4]Valor Transacionado'!I264/'[2]Valor Transacionado'!I264</f>
        <v>1.6056249265833719E-5</v>
      </c>
      <c r="J264">
        <f>'[4]Valor Transacionado'!J264/'[2]Valor Transacionado'!J264</f>
        <v>0</v>
      </c>
      <c r="K264">
        <f>'[4]Valor Transacionado'!K264/'[2]Valor Transacionado'!K264</f>
        <v>0</v>
      </c>
      <c r="L264">
        <f>'[4]Valor Transacionado'!L264/'[2]Valor Transacionado'!L264</f>
        <v>3.7718648999496149E-4</v>
      </c>
    </row>
    <row r="267" spans="1:12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3" t="s">
        <v>10</v>
      </c>
      <c r="B269">
        <f>'[4]Valor Transacionado'!B269/'[2]Valor Transacionado'!B269</f>
        <v>5.1550622670527581E-8</v>
      </c>
      <c r="C269">
        <f>'[4]Valor Transacionado'!C269/'[2]Valor Transacionado'!C269</f>
        <v>0</v>
      </c>
      <c r="D269">
        <f>'[4]Valor Transacionado'!D269/'[2]Valor Transacionado'!D269</f>
        <v>0</v>
      </c>
      <c r="E269">
        <f>'[4]Valor Transacionado'!E269/'[2]Valor Transacionado'!E269</f>
        <v>0</v>
      </c>
      <c r="F269">
        <f>'[4]Valor Transacionado'!F269/'[2]Valor Transacionado'!F269</f>
        <v>0</v>
      </c>
      <c r="G269">
        <f>'[4]Valor Transacionado'!G269/'[2]Valor Transacionado'!G269</f>
        <v>0</v>
      </c>
      <c r="H269">
        <f>'[4]Valor Transacionado'!H269/'[2]Valor Transacionado'!H269</f>
        <v>0</v>
      </c>
      <c r="I269">
        <f>'[4]Valor Transacionado'!I269/'[2]Valor Transacionado'!I269</f>
        <v>0</v>
      </c>
      <c r="J269">
        <f>'[4]Valor Transacionado'!J269/'[2]Valor Transacionado'!J269</f>
        <v>0</v>
      </c>
      <c r="K269">
        <f>'[4]Valor Transacionado'!K269/'[2]Valor Transacionado'!K269</f>
        <v>0</v>
      </c>
      <c r="L269">
        <f>'[4]Valor Transacionado'!L269/'[2]Valor Transacionado'!L269</f>
        <v>5.1550622670527581E-8</v>
      </c>
    </row>
    <row r="270" spans="1:12" x14ac:dyDescent="0.25">
      <c r="A270" s="3" t="s">
        <v>11</v>
      </c>
      <c r="B270">
        <f>'[4]Valor Transacionado'!B270/'[2]Valor Transacionado'!B270</f>
        <v>0</v>
      </c>
      <c r="C270">
        <f>'[4]Valor Transacionado'!C270/'[2]Valor Transacionado'!C270</f>
        <v>0</v>
      </c>
      <c r="D270">
        <f>'[4]Valor Transacionado'!D270/'[2]Valor Transacionado'!D270</f>
        <v>0</v>
      </c>
      <c r="E270">
        <f>'[4]Valor Transacionado'!E270/'[2]Valor Transacionado'!E270</f>
        <v>0</v>
      </c>
      <c r="F270">
        <f>'[4]Valor Transacionado'!F270/'[2]Valor Transacionado'!F270</f>
        <v>0</v>
      </c>
      <c r="G270">
        <f>'[4]Valor Transacionado'!G270/'[2]Valor Transacionado'!G270</f>
        <v>0</v>
      </c>
      <c r="H270">
        <f>'[4]Valor Transacionado'!H270/'[2]Valor Transacionado'!H270</f>
        <v>0</v>
      </c>
      <c r="I270">
        <f>'[4]Valor Transacionado'!I270/'[2]Valor Transacionado'!I270</f>
        <v>0</v>
      </c>
      <c r="J270">
        <f>'[4]Valor Transacionado'!J270/'[2]Valor Transacionado'!J270</f>
        <v>0</v>
      </c>
      <c r="K270">
        <f>'[4]Valor Transacionado'!K270/'[2]Valor Transacionado'!K270</f>
        <v>0</v>
      </c>
      <c r="L270">
        <f>'[4]Valor Transacionado'!L270/'[2]Valor Transacionado'!L270</f>
        <v>0</v>
      </c>
    </row>
    <row r="271" spans="1:12" x14ac:dyDescent="0.25">
      <c r="A271" s="3" t="s">
        <v>12</v>
      </c>
      <c r="B271">
        <f>'[4]Valor Transacionado'!B271/'[2]Valor Transacionado'!B271</f>
        <v>5.079947325143854E-6</v>
      </c>
      <c r="C271">
        <f>'[4]Valor Transacionado'!C271/'[2]Valor Transacionado'!C271</f>
        <v>0</v>
      </c>
      <c r="D271">
        <f>'[4]Valor Transacionado'!D271/'[2]Valor Transacionado'!D271</f>
        <v>0</v>
      </c>
      <c r="E271">
        <f>'[4]Valor Transacionado'!E271/'[2]Valor Transacionado'!E271</f>
        <v>0</v>
      </c>
      <c r="F271">
        <f>'[4]Valor Transacionado'!F271/'[2]Valor Transacionado'!F271</f>
        <v>1.349471997169032E-7</v>
      </c>
      <c r="G271">
        <f>'[4]Valor Transacionado'!G271/'[2]Valor Transacionado'!G271</f>
        <v>3.2334161879322387E-9</v>
      </c>
      <c r="H271">
        <f>'[4]Valor Transacionado'!H271/'[2]Valor Transacionado'!H271</f>
        <v>5.1687627498727724E-7</v>
      </c>
      <c r="I271">
        <f>'[4]Valor Transacionado'!I271/'[2]Valor Transacionado'!I271</f>
        <v>1.0735452955980555E-10</v>
      </c>
      <c r="J271">
        <f>'[4]Valor Transacionado'!J271/'[2]Valor Transacionado'!J271</f>
        <v>0</v>
      </c>
      <c r="K271">
        <f>'[4]Valor Transacionado'!K271/'[2]Valor Transacionado'!K271</f>
        <v>0</v>
      </c>
      <c r="L271">
        <f>'[4]Valor Transacionado'!L271/'[2]Valor Transacionado'!L271</f>
        <v>5.7351115705655264E-6</v>
      </c>
    </row>
    <row r="272" spans="1:12" x14ac:dyDescent="0.25">
      <c r="A272" s="3" t="s">
        <v>13</v>
      </c>
      <c r="B272">
        <f>'[4]Valor Transacionado'!B272/'[2]Valor Transacionado'!B272</f>
        <v>0</v>
      </c>
      <c r="C272">
        <f>'[4]Valor Transacionado'!C272/'[2]Valor Transacionado'!C272</f>
        <v>0</v>
      </c>
      <c r="D272">
        <f>'[4]Valor Transacionado'!D272/'[2]Valor Transacionado'!D272</f>
        <v>0</v>
      </c>
      <c r="E272">
        <f>'[4]Valor Transacionado'!E272/'[2]Valor Transacionado'!E272</f>
        <v>0</v>
      </c>
      <c r="F272">
        <f>'[4]Valor Transacionado'!F272/'[2]Valor Transacionado'!F272</f>
        <v>0</v>
      </c>
      <c r="G272">
        <f>'[4]Valor Transacionado'!G272/'[2]Valor Transacionado'!G272</f>
        <v>0</v>
      </c>
      <c r="H272">
        <f>'[4]Valor Transacionado'!H272/'[2]Valor Transacionado'!H272</f>
        <v>0</v>
      </c>
      <c r="I272">
        <f>'[4]Valor Transacionado'!I272/'[2]Valor Transacionado'!I272</f>
        <v>0</v>
      </c>
      <c r="J272">
        <f>'[4]Valor Transacionado'!J272/'[2]Valor Transacionado'!J272</f>
        <v>0</v>
      </c>
      <c r="K272">
        <f>'[4]Valor Transacionado'!K272/'[2]Valor Transacionado'!K272</f>
        <v>0</v>
      </c>
      <c r="L272">
        <f>'[4]Valor Transacionado'!L272/'[2]Valor Transacionado'!L272</f>
        <v>0</v>
      </c>
    </row>
    <row r="273" spans="1:12" x14ac:dyDescent="0.25">
      <c r="A273" s="3" t="s">
        <v>14</v>
      </c>
      <c r="B273">
        <f>'[4]Valor Transacionado'!B273/'[2]Valor Transacionado'!B273</f>
        <v>2.2263284582521581E-9</v>
      </c>
      <c r="C273">
        <f>'[4]Valor Transacionado'!C273/'[2]Valor Transacionado'!C273</f>
        <v>0</v>
      </c>
      <c r="D273">
        <f>'[4]Valor Transacionado'!D273/'[2]Valor Transacionado'!D273</f>
        <v>0</v>
      </c>
      <c r="E273">
        <f>'[4]Valor Transacionado'!E273/'[2]Valor Transacionado'!E273</f>
        <v>0</v>
      </c>
      <c r="F273">
        <f>'[4]Valor Transacionado'!F273/'[2]Valor Transacionado'!F273</f>
        <v>0</v>
      </c>
      <c r="G273">
        <f>'[4]Valor Transacionado'!G273/'[2]Valor Transacionado'!G273</f>
        <v>9.77181825016992E-9</v>
      </c>
      <c r="H273">
        <f>'[4]Valor Transacionado'!H273/'[2]Valor Transacionado'!H273</f>
        <v>0</v>
      </c>
      <c r="I273">
        <f>'[4]Valor Transacionado'!I273/'[2]Valor Transacionado'!I273</f>
        <v>0</v>
      </c>
      <c r="J273">
        <f>'[4]Valor Transacionado'!J273/'[2]Valor Transacionado'!J273</f>
        <v>0</v>
      </c>
      <c r="K273">
        <f>'[4]Valor Transacionado'!K273/'[2]Valor Transacionado'!K273</f>
        <v>0</v>
      </c>
      <c r="L273">
        <f>'[4]Valor Transacionado'!L273/'[2]Valor Transacionado'!L273</f>
        <v>1.1998146708422076E-8</v>
      </c>
    </row>
    <row r="274" spans="1:12" x14ac:dyDescent="0.25">
      <c r="A274" s="3" t="s">
        <v>15</v>
      </c>
      <c r="B274">
        <f>'[4]Valor Transacionado'!B274/'[2]Valor Transacionado'!B274</f>
        <v>9.4983198058151784E-9</v>
      </c>
      <c r="C274">
        <f>'[4]Valor Transacionado'!C274/'[2]Valor Transacionado'!C274</f>
        <v>0</v>
      </c>
      <c r="D274">
        <f>'[4]Valor Transacionado'!D274/'[2]Valor Transacionado'!D274</f>
        <v>0</v>
      </c>
      <c r="E274">
        <f>'[4]Valor Transacionado'!E274/'[2]Valor Transacionado'!E274</f>
        <v>0</v>
      </c>
      <c r="F274">
        <f>'[4]Valor Transacionado'!F274/'[2]Valor Transacionado'!F274</f>
        <v>0</v>
      </c>
      <c r="G274">
        <f>'[4]Valor Transacionado'!G274/'[2]Valor Transacionado'!G274</f>
        <v>0</v>
      </c>
      <c r="H274">
        <f>'[4]Valor Transacionado'!H274/'[2]Valor Transacionado'!H274</f>
        <v>0</v>
      </c>
      <c r="I274">
        <f>'[4]Valor Transacionado'!I274/'[2]Valor Transacionado'!I274</f>
        <v>0</v>
      </c>
      <c r="J274">
        <f>'[4]Valor Transacionado'!J274/'[2]Valor Transacionado'!J274</f>
        <v>0</v>
      </c>
      <c r="K274">
        <f>'[4]Valor Transacionado'!K274/'[2]Valor Transacionado'!K274</f>
        <v>0</v>
      </c>
      <c r="L274">
        <f>'[4]Valor Transacionado'!L274/'[2]Valor Transacionado'!L274</f>
        <v>9.4983198058151784E-9</v>
      </c>
    </row>
    <row r="275" spans="1:12" x14ac:dyDescent="0.25">
      <c r="A275" s="3" t="s">
        <v>16</v>
      </c>
      <c r="B275">
        <f>'[4]Valor Transacionado'!B275/'[2]Valor Transacionado'!B275</f>
        <v>7.4125746600818121E-11</v>
      </c>
      <c r="C275">
        <f>'[4]Valor Transacionado'!C275/'[2]Valor Transacionado'!C275</f>
        <v>0</v>
      </c>
      <c r="D275">
        <f>'[4]Valor Transacionado'!D275/'[2]Valor Transacionado'!D275</f>
        <v>0</v>
      </c>
      <c r="E275">
        <f>'[4]Valor Transacionado'!E275/'[2]Valor Transacionado'!E275</f>
        <v>0</v>
      </c>
      <c r="F275">
        <f>'[4]Valor Transacionado'!F275/'[2]Valor Transacionado'!F275</f>
        <v>0</v>
      </c>
      <c r="G275">
        <f>'[4]Valor Transacionado'!G275/'[2]Valor Transacionado'!G275</f>
        <v>0</v>
      </c>
      <c r="H275">
        <f>'[4]Valor Transacionado'!H275/'[2]Valor Transacionado'!H275</f>
        <v>0</v>
      </c>
      <c r="I275">
        <f>'[4]Valor Transacionado'!I275/'[2]Valor Transacionado'!I275</f>
        <v>1.0588735098915487E-7</v>
      </c>
      <c r="J275">
        <f>'[4]Valor Transacionado'!J275/'[2]Valor Transacionado'!J275</f>
        <v>0</v>
      </c>
      <c r="K275">
        <f>'[4]Valor Transacionado'!K275/'[2]Valor Transacionado'!K275</f>
        <v>0</v>
      </c>
      <c r="L275">
        <f>'[4]Valor Transacionado'!L275/'[2]Valor Transacionado'!L275</f>
        <v>1.059614767357557E-7</v>
      </c>
    </row>
    <row r="276" spans="1:12" x14ac:dyDescent="0.25">
      <c r="A276" s="3" t="s">
        <v>41</v>
      </c>
      <c r="B276">
        <f>'[4]Valor Transacionado'!B276/'[2]Valor Transacionado'!B276</f>
        <v>0</v>
      </c>
      <c r="C276">
        <f>'[4]Valor Transacionado'!C276/'[2]Valor Transacionado'!C276</f>
        <v>0</v>
      </c>
      <c r="D276">
        <f>'[4]Valor Transacionado'!D276/'[2]Valor Transacionado'!D276</f>
        <v>0</v>
      </c>
      <c r="E276">
        <f>'[4]Valor Transacionado'!E276/'[2]Valor Transacionado'!E276</f>
        <v>0</v>
      </c>
      <c r="F276">
        <f>'[4]Valor Transacionado'!F276/'[2]Valor Transacionado'!F276</f>
        <v>0</v>
      </c>
      <c r="G276">
        <f>'[4]Valor Transacionado'!G276/'[2]Valor Transacionado'!G276</f>
        <v>0</v>
      </c>
      <c r="H276">
        <f>'[4]Valor Transacionado'!H276/'[2]Valor Transacionado'!H276</f>
        <v>0</v>
      </c>
      <c r="I276">
        <f>'[4]Valor Transacionado'!I276/'[2]Valor Transacionado'!I276</f>
        <v>0</v>
      </c>
      <c r="J276">
        <f>'[4]Valor Transacionado'!J276/'[2]Valor Transacionado'!J276</f>
        <v>0</v>
      </c>
      <c r="K276">
        <f>'[4]Valor Transacionado'!K276/'[2]Valor Transacionado'!K276</f>
        <v>0</v>
      </c>
      <c r="L276">
        <f>'[4]Valor Transacionado'!L276/'[2]Valor Transacionado'!L276</f>
        <v>0</v>
      </c>
    </row>
    <row r="277" spans="1:12" x14ac:dyDescent="0.25">
      <c r="A277" s="3" t="s">
        <v>17</v>
      </c>
      <c r="B277">
        <f>'[4]Valor Transacionado'!B277/'[2]Valor Transacionado'!B277</f>
        <v>5.3702825382178918E-9</v>
      </c>
      <c r="C277">
        <f>'[4]Valor Transacionado'!C277/'[2]Valor Transacionado'!C277</f>
        <v>0</v>
      </c>
      <c r="D277">
        <f>'[4]Valor Transacionado'!D277/'[2]Valor Transacionado'!D277</f>
        <v>0</v>
      </c>
      <c r="E277">
        <f>'[4]Valor Transacionado'!E277/'[2]Valor Transacionado'!E277</f>
        <v>0</v>
      </c>
      <c r="F277">
        <f>'[4]Valor Transacionado'!F277/'[2]Valor Transacionado'!F277</f>
        <v>0</v>
      </c>
      <c r="G277">
        <f>'[4]Valor Transacionado'!G277/'[2]Valor Transacionado'!G277</f>
        <v>0</v>
      </c>
      <c r="H277">
        <f>'[4]Valor Transacionado'!H277/'[2]Valor Transacionado'!H277</f>
        <v>0</v>
      </c>
      <c r="I277">
        <f>'[4]Valor Transacionado'!I277/'[2]Valor Transacionado'!I277</f>
        <v>0</v>
      </c>
      <c r="J277">
        <f>'[4]Valor Transacionado'!J277/'[2]Valor Transacionado'!J277</f>
        <v>0</v>
      </c>
      <c r="K277">
        <f>'[4]Valor Transacionado'!K277/'[2]Valor Transacionado'!K277</f>
        <v>0</v>
      </c>
      <c r="L277">
        <f>'[4]Valor Transacionado'!L277/'[2]Valor Transacionado'!L277</f>
        <v>5.3702825382178918E-9</v>
      </c>
    </row>
    <row r="278" spans="1:12" x14ac:dyDescent="0.25">
      <c r="A278" s="3" t="s">
        <v>18</v>
      </c>
      <c r="B278">
        <f>'[4]Valor Transacionado'!B278/'[2]Valor Transacionado'!B278</f>
        <v>3.4090175255693494E-8</v>
      </c>
      <c r="C278">
        <f>'[4]Valor Transacionado'!C278/'[2]Valor Transacionado'!C278</f>
        <v>0</v>
      </c>
      <c r="D278">
        <f>'[4]Valor Transacionado'!D278/'[2]Valor Transacionado'!D278</f>
        <v>0</v>
      </c>
      <c r="E278">
        <f>'[4]Valor Transacionado'!E278/'[2]Valor Transacionado'!E278</f>
        <v>0</v>
      </c>
      <c r="F278">
        <f>'[4]Valor Transacionado'!F278/'[2]Valor Transacionado'!F278</f>
        <v>0</v>
      </c>
      <c r="G278">
        <f>'[4]Valor Transacionado'!G278/'[2]Valor Transacionado'!G278</f>
        <v>0</v>
      </c>
      <c r="H278">
        <f>'[4]Valor Transacionado'!H278/'[2]Valor Transacionado'!H278</f>
        <v>0</v>
      </c>
      <c r="I278">
        <f>'[4]Valor Transacionado'!I278/'[2]Valor Transacionado'!I278</f>
        <v>1.7381209547778042E-10</v>
      </c>
      <c r="J278">
        <f>'[4]Valor Transacionado'!J278/'[2]Valor Transacionado'!J278</f>
        <v>0</v>
      </c>
      <c r="K278">
        <f>'[4]Valor Transacionado'!K278/'[2]Valor Transacionado'!K278</f>
        <v>0</v>
      </c>
      <c r="L278">
        <f>'[4]Valor Transacionado'!L278/'[2]Valor Transacionado'!L278</f>
        <v>3.4263987351171271E-8</v>
      </c>
    </row>
    <row r="279" spans="1:12" x14ac:dyDescent="0.25">
      <c r="A279" s="3" t="s">
        <v>19</v>
      </c>
      <c r="B279">
        <f>'[4]Valor Transacionado'!B279/'[2]Valor Transacionado'!B279</f>
        <v>0</v>
      </c>
      <c r="C279">
        <f>'[4]Valor Transacionado'!C279/'[2]Valor Transacionado'!C279</f>
        <v>0</v>
      </c>
      <c r="D279">
        <f>'[4]Valor Transacionado'!D279/'[2]Valor Transacionado'!D279</f>
        <v>0</v>
      </c>
      <c r="E279">
        <f>'[4]Valor Transacionado'!E279/'[2]Valor Transacionado'!E279</f>
        <v>0</v>
      </c>
      <c r="F279">
        <f>'[4]Valor Transacionado'!F279/'[2]Valor Transacionado'!F279</f>
        <v>0</v>
      </c>
      <c r="G279">
        <f>'[4]Valor Transacionado'!G279/'[2]Valor Transacionado'!G279</f>
        <v>0</v>
      </c>
      <c r="H279">
        <f>'[4]Valor Transacionado'!H279/'[2]Valor Transacionado'!H279</f>
        <v>0</v>
      </c>
      <c r="I279">
        <f>'[4]Valor Transacionado'!I279/'[2]Valor Transacionado'!I279</f>
        <v>0</v>
      </c>
      <c r="J279">
        <f>'[4]Valor Transacionado'!J279/'[2]Valor Transacionado'!J279</f>
        <v>0</v>
      </c>
      <c r="K279">
        <f>'[4]Valor Transacionado'!K279/'[2]Valor Transacionado'!K279</f>
        <v>0</v>
      </c>
      <c r="L279">
        <f>'[4]Valor Transacionado'!L279/'[2]Valor Transacionado'!L279</f>
        <v>0</v>
      </c>
    </row>
    <row r="280" spans="1:12" x14ac:dyDescent="0.25">
      <c r="A280" s="3" t="s">
        <v>20</v>
      </c>
      <c r="B280">
        <f>'[4]Valor Transacionado'!B280/'[2]Valor Transacionado'!B280</f>
        <v>0</v>
      </c>
      <c r="C280">
        <f>'[4]Valor Transacionado'!C280/'[2]Valor Transacionado'!C280</f>
        <v>0</v>
      </c>
      <c r="D280">
        <f>'[4]Valor Transacionado'!D280/'[2]Valor Transacionado'!D280</f>
        <v>0</v>
      </c>
      <c r="E280">
        <f>'[4]Valor Transacionado'!E280/'[2]Valor Transacionado'!E280</f>
        <v>0</v>
      </c>
      <c r="F280">
        <f>'[4]Valor Transacionado'!F280/'[2]Valor Transacionado'!F280</f>
        <v>0</v>
      </c>
      <c r="G280">
        <f>'[4]Valor Transacionado'!G280/'[2]Valor Transacionado'!G280</f>
        <v>0</v>
      </c>
      <c r="H280">
        <f>'[4]Valor Transacionado'!H280/'[2]Valor Transacionado'!H280</f>
        <v>0</v>
      </c>
      <c r="I280">
        <f>'[4]Valor Transacionado'!I280/'[2]Valor Transacionado'!I280</f>
        <v>2.5582328788078899E-7</v>
      </c>
      <c r="J280">
        <f>'[4]Valor Transacionado'!J280/'[2]Valor Transacionado'!J280</f>
        <v>0</v>
      </c>
      <c r="K280">
        <f>'[4]Valor Transacionado'!K280/'[2]Valor Transacionado'!K280</f>
        <v>0</v>
      </c>
      <c r="L280">
        <f>'[4]Valor Transacionado'!L280/'[2]Valor Transacionado'!L280</f>
        <v>2.5582328788078899E-7</v>
      </c>
    </row>
    <row r="281" spans="1:12" x14ac:dyDescent="0.25">
      <c r="A281" s="3" t="s">
        <v>21</v>
      </c>
      <c r="B281">
        <f>'[4]Valor Transacionado'!B281/'[2]Valor Transacionado'!B281</f>
        <v>7.8049299050206249E-8</v>
      </c>
      <c r="C281">
        <f>'[4]Valor Transacionado'!C281/'[2]Valor Transacionado'!C281</f>
        <v>0</v>
      </c>
      <c r="D281">
        <f>'[4]Valor Transacionado'!D281/'[2]Valor Transacionado'!D281</f>
        <v>0</v>
      </c>
      <c r="E281">
        <f>'[4]Valor Transacionado'!E281/'[2]Valor Transacionado'!E281</f>
        <v>0</v>
      </c>
      <c r="F281">
        <f>'[4]Valor Transacionado'!F281/'[2]Valor Transacionado'!F281</f>
        <v>3.2717570913464549E-10</v>
      </c>
      <c r="G281">
        <f>'[4]Valor Transacionado'!G281/'[2]Valor Transacionado'!G281</f>
        <v>4.2709465949232076E-7</v>
      </c>
      <c r="H281">
        <f>'[4]Valor Transacionado'!H281/'[2]Valor Transacionado'!H281</f>
        <v>3.745906263568929E-7</v>
      </c>
      <c r="I281">
        <f>'[4]Valor Transacionado'!I281/'[2]Valor Transacionado'!I281</f>
        <v>2.9219858097996976E-7</v>
      </c>
      <c r="J281">
        <f>'[4]Valor Transacionado'!J281/'[2]Valor Transacionado'!J281</f>
        <v>0</v>
      </c>
      <c r="K281">
        <f>'[4]Valor Transacionado'!K281/'[2]Valor Transacionado'!K281</f>
        <v>0</v>
      </c>
      <c r="L281">
        <f>'[4]Valor Transacionado'!L281/'[2]Valor Transacionado'!L281</f>
        <v>1.1722603415885246E-6</v>
      </c>
    </row>
    <row r="282" spans="1:12" x14ac:dyDescent="0.25">
      <c r="A282" s="3" t="s">
        <v>22</v>
      </c>
      <c r="B282">
        <f>'[4]Valor Transacionado'!B282/'[2]Valor Transacionado'!B282</f>
        <v>2.8025922365678282E-7</v>
      </c>
      <c r="C282">
        <f>'[4]Valor Transacionado'!C282/'[2]Valor Transacionado'!C282</f>
        <v>0</v>
      </c>
      <c r="D282">
        <f>'[4]Valor Transacionado'!D282/'[2]Valor Transacionado'!D282</f>
        <v>0</v>
      </c>
      <c r="E282">
        <f>'[4]Valor Transacionado'!E282/'[2]Valor Transacionado'!E282</f>
        <v>0</v>
      </c>
      <c r="F282">
        <f>'[4]Valor Transacionado'!F282/'[2]Valor Transacionado'!F282</f>
        <v>0</v>
      </c>
      <c r="G282">
        <f>'[4]Valor Transacionado'!G282/'[2]Valor Transacionado'!G282</f>
        <v>8.4631154136313374E-9</v>
      </c>
      <c r="H282">
        <f>'[4]Valor Transacionado'!H282/'[2]Valor Transacionado'!H282</f>
        <v>0</v>
      </c>
      <c r="I282">
        <f>'[4]Valor Transacionado'!I282/'[2]Valor Transacionado'!I282</f>
        <v>0</v>
      </c>
      <c r="J282">
        <f>'[4]Valor Transacionado'!J282/'[2]Valor Transacionado'!J282</f>
        <v>0</v>
      </c>
      <c r="K282">
        <f>'[4]Valor Transacionado'!K282/'[2]Valor Transacionado'!K282</f>
        <v>0</v>
      </c>
      <c r="L282">
        <f>'[4]Valor Transacionado'!L282/'[2]Valor Transacionado'!L282</f>
        <v>2.8872233907041414E-7</v>
      </c>
    </row>
    <row r="283" spans="1:12" x14ac:dyDescent="0.25">
      <c r="A283" s="3" t="s">
        <v>23</v>
      </c>
      <c r="B283">
        <f>'[4]Valor Transacionado'!B283/'[2]Valor Transacionado'!B283</f>
        <v>0</v>
      </c>
      <c r="C283">
        <f>'[4]Valor Transacionado'!C283/'[2]Valor Transacionado'!C283</f>
        <v>0</v>
      </c>
      <c r="D283">
        <f>'[4]Valor Transacionado'!D283/'[2]Valor Transacionado'!D283</f>
        <v>0</v>
      </c>
      <c r="E283">
        <f>'[4]Valor Transacionado'!E283/'[2]Valor Transacionado'!E283</f>
        <v>0</v>
      </c>
      <c r="F283">
        <f>'[4]Valor Transacionado'!F283/'[2]Valor Transacionado'!F283</f>
        <v>1.7381209547778042E-10</v>
      </c>
      <c r="G283">
        <f>'[4]Valor Transacionado'!G283/'[2]Valor Transacionado'!G283</f>
        <v>0</v>
      </c>
      <c r="H283">
        <f>'[4]Valor Transacionado'!H283/'[2]Valor Transacionado'!H283</f>
        <v>0</v>
      </c>
      <c r="I283">
        <f>'[4]Valor Transacionado'!I283/'[2]Valor Transacionado'!I283</f>
        <v>0</v>
      </c>
      <c r="J283">
        <f>'[4]Valor Transacionado'!J283/'[2]Valor Transacionado'!J283</f>
        <v>0</v>
      </c>
      <c r="K283">
        <f>'[4]Valor Transacionado'!K283/'[2]Valor Transacionado'!K283</f>
        <v>0</v>
      </c>
      <c r="L283">
        <f>'[4]Valor Transacionado'!L283/'[2]Valor Transacionado'!L283</f>
        <v>1.7381209547778042E-10</v>
      </c>
    </row>
    <row r="284" spans="1:12" x14ac:dyDescent="0.25">
      <c r="A284" s="3" t="s">
        <v>24</v>
      </c>
      <c r="B284">
        <f>'[4]Valor Transacionado'!B284/'[2]Valor Transacionado'!B284</f>
        <v>5.1397259056870712E-8</v>
      </c>
      <c r="C284">
        <f>'[4]Valor Transacionado'!C284/'[2]Valor Transacionado'!C284</f>
        <v>0</v>
      </c>
      <c r="D284">
        <f>'[4]Valor Transacionado'!D284/'[2]Valor Transacionado'!D284</f>
        <v>0</v>
      </c>
      <c r="E284">
        <f>'[4]Valor Transacionado'!E284/'[2]Valor Transacionado'!E284</f>
        <v>0</v>
      </c>
      <c r="F284">
        <f>'[4]Valor Transacionado'!F284/'[2]Valor Transacionado'!F284</f>
        <v>1.5822012808933248E-9</v>
      </c>
      <c r="G284">
        <f>'[4]Valor Transacionado'!G284/'[2]Valor Transacionado'!G284</f>
        <v>6.6636234527885127E-7</v>
      </c>
      <c r="H284">
        <f>'[4]Valor Transacionado'!H284/'[2]Valor Transacionado'!H284</f>
        <v>1.2115725478892342E-9</v>
      </c>
      <c r="I284">
        <f>'[4]Valor Transacionado'!I284/'[2]Valor Transacionado'!I284</f>
        <v>9.3858531558001416E-9</v>
      </c>
      <c r="J284">
        <f>'[4]Valor Transacionado'!J284/'[2]Valor Transacionado'!J284</f>
        <v>0</v>
      </c>
      <c r="K284">
        <f>'[4]Valor Transacionado'!K284/'[2]Valor Transacionado'!K284</f>
        <v>0</v>
      </c>
      <c r="L284">
        <f>'[4]Valor Transacionado'!L284/'[2]Valor Transacionado'!L284</f>
        <v>7.2993923132030477E-7</v>
      </c>
    </row>
    <row r="285" spans="1:12" x14ac:dyDescent="0.25">
      <c r="A285" s="3" t="s">
        <v>25</v>
      </c>
      <c r="B285">
        <f>'[4]Valor Transacionado'!B285/'[2]Valor Transacionado'!B285</f>
        <v>3.7435094458934926E-5</v>
      </c>
      <c r="C285">
        <f>'[4]Valor Transacionado'!C285/'[2]Valor Transacionado'!C285</f>
        <v>0</v>
      </c>
      <c r="D285">
        <f>'[4]Valor Transacionado'!D285/'[2]Valor Transacionado'!D285</f>
        <v>0</v>
      </c>
      <c r="E285">
        <f>'[4]Valor Transacionado'!E285/'[2]Valor Transacionado'!E285</f>
        <v>0</v>
      </c>
      <c r="F285">
        <f>'[4]Valor Transacionado'!F285/'[2]Valor Transacionado'!F285</f>
        <v>8.7084971954823226E-8</v>
      </c>
      <c r="G285">
        <f>'[4]Valor Transacionado'!G285/'[2]Valor Transacionado'!G285</f>
        <v>1.2371331501653784E-8</v>
      </c>
      <c r="H285">
        <f>'[4]Valor Transacionado'!H285/'[2]Valor Transacionado'!H285</f>
        <v>1.4705270095488508E-7</v>
      </c>
      <c r="I285">
        <f>'[4]Valor Transacionado'!I285/'[2]Valor Transacionado'!I285</f>
        <v>4.1303377218021377E-8</v>
      </c>
      <c r="J285">
        <f>'[4]Valor Transacionado'!J285/'[2]Valor Transacionado'!J285</f>
        <v>0</v>
      </c>
      <c r="K285">
        <f>'[4]Valor Transacionado'!K285/'[2]Valor Transacionado'!K285</f>
        <v>0</v>
      </c>
      <c r="L285">
        <f>'[4]Valor Transacionado'!L285/'[2]Valor Transacionado'!L285</f>
        <v>3.7722906840564306E-5</v>
      </c>
    </row>
    <row r="286" spans="1:12" x14ac:dyDescent="0.25">
      <c r="A286" s="3" t="s">
        <v>26</v>
      </c>
      <c r="B286">
        <f>'[4]Valor Transacionado'!B286/'[2]Valor Transacionado'!B286</f>
        <v>1.0666567132846351E-6</v>
      </c>
      <c r="C286">
        <f>'[4]Valor Transacionado'!C286/'[2]Valor Transacionado'!C286</f>
        <v>0</v>
      </c>
      <c r="D286">
        <f>'[4]Valor Transacionado'!D286/'[2]Valor Transacionado'!D286</f>
        <v>0</v>
      </c>
      <c r="E286">
        <f>'[4]Valor Transacionado'!E286/'[2]Valor Transacionado'!E286</f>
        <v>0</v>
      </c>
      <c r="F286">
        <f>'[4]Valor Transacionado'!F286/'[2]Valor Transacionado'!F286</f>
        <v>7.5480458521453754E-9</v>
      </c>
      <c r="G286">
        <f>'[4]Valor Transacionado'!G286/'[2]Valor Transacionado'!G286</f>
        <v>0</v>
      </c>
      <c r="H286">
        <f>'[4]Valor Transacionado'!H286/'[2]Valor Transacionado'!H286</f>
        <v>1.1178418193426135E-7</v>
      </c>
      <c r="I286">
        <f>'[4]Valor Transacionado'!I286/'[2]Valor Transacionado'!I286</f>
        <v>2.1654226551485617E-6</v>
      </c>
      <c r="J286">
        <f>'[4]Valor Transacionado'!J286/'[2]Valor Transacionado'!J286</f>
        <v>0</v>
      </c>
      <c r="K286">
        <f>'[4]Valor Transacionado'!K286/'[2]Valor Transacionado'!K286</f>
        <v>0</v>
      </c>
      <c r="L286">
        <f>'[4]Valor Transacionado'!L286/'[2]Valor Transacionado'!L286</f>
        <v>3.3514115962196038E-6</v>
      </c>
    </row>
    <row r="287" spans="1:12" x14ac:dyDescent="0.25">
      <c r="A287" s="3" t="s">
        <v>27</v>
      </c>
      <c r="B287">
        <f>'[4]Valor Transacionado'!B287/'[2]Valor Transacionado'!B287</f>
        <v>4.2310567190110559E-5</v>
      </c>
      <c r="C287">
        <f>'[4]Valor Transacionado'!C287/'[2]Valor Transacionado'!C287</f>
        <v>0</v>
      </c>
      <c r="D287">
        <f>'[4]Valor Transacionado'!D287/'[2]Valor Transacionado'!D287</f>
        <v>0</v>
      </c>
      <c r="E287">
        <f>'[4]Valor Transacionado'!E287/'[2]Valor Transacionado'!E287</f>
        <v>0</v>
      </c>
      <c r="F287">
        <f>'[4]Valor Transacionado'!F287/'[2]Valor Transacionado'!F287</f>
        <v>4.7638061280118203E-7</v>
      </c>
      <c r="G287">
        <f>'[4]Valor Transacionado'!G287/'[2]Valor Transacionado'!G287</f>
        <v>2.9457004253794585E-5</v>
      </c>
      <c r="H287">
        <f>'[4]Valor Transacionado'!H287/'[2]Valor Transacionado'!H287</f>
        <v>4.1385682357350578E-7</v>
      </c>
      <c r="I287">
        <f>'[4]Valor Transacionado'!I287/'[2]Valor Transacionado'!I287</f>
        <v>1.9983790071535043E-7</v>
      </c>
      <c r="J287">
        <f>'[4]Valor Transacionado'!J287/'[2]Valor Transacionado'!J287</f>
        <v>0</v>
      </c>
      <c r="K287">
        <f>'[4]Valor Transacionado'!K287/'[2]Valor Transacionado'!K287</f>
        <v>0</v>
      </c>
      <c r="L287">
        <f>'[4]Valor Transacionado'!L287/'[2]Valor Transacionado'!L287</f>
        <v>7.2857646780995173E-5</v>
      </c>
    </row>
    <row r="288" spans="1:12" x14ac:dyDescent="0.25">
      <c r="A288" s="3" t="s">
        <v>28</v>
      </c>
      <c r="B288">
        <f>'[4]Valor Transacionado'!B288/'[2]Valor Transacionado'!B288</f>
        <v>7.4460741298189027E-5</v>
      </c>
      <c r="C288">
        <f>'[4]Valor Transacionado'!C288/'[2]Valor Transacionado'!C288</f>
        <v>0</v>
      </c>
      <c r="D288">
        <f>'[4]Valor Transacionado'!D288/'[2]Valor Transacionado'!D288</f>
        <v>1.2445457248254601E-7</v>
      </c>
      <c r="E288">
        <f>'[4]Valor Transacionado'!E288/'[2]Valor Transacionado'!E288</f>
        <v>0</v>
      </c>
      <c r="F288">
        <f>'[4]Valor Transacionado'!F288/'[2]Valor Transacionado'!F288</f>
        <v>5.5476066604484142E-6</v>
      </c>
      <c r="G288">
        <f>'[4]Valor Transacionado'!G288/'[2]Valor Transacionado'!G288</f>
        <v>8.8741582705002613E-5</v>
      </c>
      <c r="H288">
        <f>'[4]Valor Transacionado'!H288/'[2]Valor Transacionado'!H288</f>
        <v>5.4501722006319839E-6</v>
      </c>
      <c r="I288">
        <f>'[4]Valor Transacionado'!I288/'[2]Valor Transacionado'!I288</f>
        <v>6.8226461837893145E-6</v>
      </c>
      <c r="J288">
        <f>'[4]Valor Transacionado'!J288/'[2]Valor Transacionado'!J288</f>
        <v>0</v>
      </c>
      <c r="K288">
        <f>'[4]Valor Transacionado'!K288/'[2]Valor Transacionado'!K288</f>
        <v>0</v>
      </c>
      <c r="L288">
        <f>'[4]Valor Transacionado'!L288/'[2]Valor Transacionado'!L288</f>
        <v>1.8114720362054389E-4</v>
      </c>
    </row>
    <row r="289" spans="1:12" x14ac:dyDescent="0.25">
      <c r="A289" s="3" t="s">
        <v>29</v>
      </c>
      <c r="B289">
        <f>'[4]Valor Transacionado'!B289/'[2]Valor Transacionado'!B289</f>
        <v>9.4033621683593004E-7</v>
      </c>
      <c r="C289">
        <f>'[4]Valor Transacionado'!C289/'[2]Valor Transacionado'!C289</f>
        <v>0</v>
      </c>
      <c r="D289">
        <f>'[4]Valor Transacionado'!D289/'[2]Valor Transacionado'!D289</f>
        <v>0</v>
      </c>
      <c r="E289">
        <f>'[4]Valor Transacionado'!E289/'[2]Valor Transacionado'!E289</f>
        <v>0</v>
      </c>
      <c r="F289">
        <f>'[4]Valor Transacionado'!F289/'[2]Valor Transacionado'!F289</f>
        <v>1.6140242307271244E-7</v>
      </c>
      <c r="G289">
        <f>'[4]Valor Transacionado'!G289/'[2]Valor Transacionado'!G289</f>
        <v>4.5081234234435486E-8</v>
      </c>
      <c r="H289">
        <f>'[4]Valor Transacionado'!H289/'[2]Valor Transacionado'!H289</f>
        <v>9.9983107469388325E-7</v>
      </c>
      <c r="I289">
        <f>'[4]Valor Transacionado'!I289/'[2]Valor Transacionado'!I289</f>
        <v>7.0347889584404026E-8</v>
      </c>
      <c r="J289">
        <f>'[4]Valor Transacionado'!J289/'[2]Valor Transacionado'!J289</f>
        <v>0</v>
      </c>
      <c r="K289">
        <f>'[4]Valor Transacionado'!K289/'[2]Valor Transacionado'!K289</f>
        <v>0</v>
      </c>
      <c r="L289">
        <f>'[4]Valor Transacionado'!L289/'[2]Valor Transacionado'!L289</f>
        <v>2.2169988384213654E-6</v>
      </c>
    </row>
    <row r="290" spans="1:12" x14ac:dyDescent="0.25">
      <c r="A290" s="3" t="s">
        <v>30</v>
      </c>
      <c r="B290">
        <f>'[4]Valor Transacionado'!B290/'[2]Valor Transacionado'!B290</f>
        <v>9.6662529627694449E-8</v>
      </c>
      <c r="C290">
        <f>'[4]Valor Transacionado'!C290/'[2]Valor Transacionado'!C290</f>
        <v>0</v>
      </c>
      <c r="D290">
        <f>'[4]Valor Transacionado'!D290/'[2]Valor Transacionado'!D290</f>
        <v>0</v>
      </c>
      <c r="E290">
        <f>'[4]Valor Transacionado'!E290/'[2]Valor Transacionado'!E290</f>
        <v>0</v>
      </c>
      <c r="F290">
        <f>'[4]Valor Transacionado'!F290/'[2]Valor Transacionado'!F290</f>
        <v>1.0035092453614206E-8</v>
      </c>
      <c r="G290">
        <f>'[4]Valor Transacionado'!G290/'[2]Valor Transacionado'!G290</f>
        <v>3.136132535669234E-7</v>
      </c>
      <c r="H290">
        <f>'[4]Valor Transacionado'!H290/'[2]Valor Transacionado'!H290</f>
        <v>8.486682288929943E-7</v>
      </c>
      <c r="I290">
        <f>'[4]Valor Transacionado'!I290/'[2]Valor Transacionado'!I290</f>
        <v>5.2555154339980037E-7</v>
      </c>
      <c r="J290">
        <f>'[4]Valor Transacionado'!J290/'[2]Valor Transacionado'!J290</f>
        <v>0</v>
      </c>
      <c r="K290">
        <f>'[4]Valor Transacionado'!K290/'[2]Valor Transacionado'!K290</f>
        <v>0</v>
      </c>
      <c r="L290">
        <f>'[4]Valor Transacionado'!L290/'[2]Valor Transacionado'!L290</f>
        <v>1.7945306479410265E-6</v>
      </c>
    </row>
    <row r="291" spans="1:12" x14ac:dyDescent="0.25">
      <c r="A291" s="3" t="s">
        <v>31</v>
      </c>
      <c r="B291">
        <f>'[4]Valor Transacionado'!B291/'[2]Valor Transacionado'!B291</f>
        <v>1.866351083822561E-5</v>
      </c>
      <c r="C291">
        <f>'[4]Valor Transacionado'!C291/'[2]Valor Transacionado'!C291</f>
        <v>0</v>
      </c>
      <c r="D291">
        <f>'[4]Valor Transacionado'!D291/'[2]Valor Transacionado'!D291</f>
        <v>0</v>
      </c>
      <c r="E291">
        <f>'[4]Valor Transacionado'!E291/'[2]Valor Transacionado'!E291</f>
        <v>0</v>
      </c>
      <c r="F291">
        <f>'[4]Valor Transacionado'!F291/'[2]Valor Transacionado'!F291</f>
        <v>9.0356729046169671E-9</v>
      </c>
      <c r="G291">
        <f>'[4]Valor Transacionado'!G291/'[2]Valor Transacionado'!G291</f>
        <v>2.7517470865201229E-6</v>
      </c>
      <c r="H291">
        <f>'[4]Valor Transacionado'!H291/'[2]Valor Transacionado'!H291</f>
        <v>2.1648807703803069E-6</v>
      </c>
      <c r="I291">
        <f>'[4]Valor Transacionado'!I291/'[2]Valor Transacionado'!I291</f>
        <v>4.0201204047874045E-7</v>
      </c>
      <c r="J291">
        <f>'[4]Valor Transacionado'!J291/'[2]Valor Transacionado'!J291</f>
        <v>0</v>
      </c>
      <c r="K291">
        <f>'[4]Valor Transacionado'!K291/'[2]Valor Transacionado'!K291</f>
        <v>0</v>
      </c>
      <c r="L291">
        <f>'[4]Valor Transacionado'!L291/'[2]Valor Transacionado'!L291</f>
        <v>2.3991186408509394E-5</v>
      </c>
    </row>
    <row r="292" spans="1:12" x14ac:dyDescent="0.25">
      <c r="A292" s="3" t="s">
        <v>32</v>
      </c>
      <c r="B292">
        <f>'[4]Valor Transacionado'!B292/'[2]Valor Transacionado'!B292</f>
        <v>0</v>
      </c>
      <c r="C292">
        <f>'[4]Valor Transacionado'!C292/'[2]Valor Transacionado'!C292</f>
        <v>0</v>
      </c>
      <c r="D292">
        <f>'[4]Valor Transacionado'!D292/'[2]Valor Transacionado'!D292</f>
        <v>0</v>
      </c>
      <c r="E292">
        <f>'[4]Valor Transacionado'!E292/'[2]Valor Transacionado'!E292</f>
        <v>0</v>
      </c>
      <c r="F292">
        <f>'[4]Valor Transacionado'!F292/'[2]Valor Transacionado'!F292</f>
        <v>0</v>
      </c>
      <c r="G292">
        <f>'[4]Valor Transacionado'!G292/'[2]Valor Transacionado'!G292</f>
        <v>0</v>
      </c>
      <c r="H292">
        <f>'[4]Valor Transacionado'!H292/'[2]Valor Transacionado'!H292</f>
        <v>0</v>
      </c>
      <c r="I292">
        <f>'[4]Valor Transacionado'!I292/'[2]Valor Transacionado'!I292</f>
        <v>0</v>
      </c>
      <c r="J292">
        <f>'[4]Valor Transacionado'!J292/'[2]Valor Transacionado'!J292</f>
        <v>0</v>
      </c>
      <c r="K292">
        <f>'[4]Valor Transacionado'!K292/'[2]Valor Transacionado'!K292</f>
        <v>0</v>
      </c>
      <c r="L292">
        <f>'[4]Valor Transacionado'!L292/'[2]Valor Transacionado'!L292</f>
        <v>0</v>
      </c>
    </row>
    <row r="293" spans="1:12" x14ac:dyDescent="0.25">
      <c r="A293" s="3" t="s">
        <v>33</v>
      </c>
      <c r="B293">
        <f>'[4]Valor Transacionado'!B293/'[2]Valor Transacionado'!B293</f>
        <v>0</v>
      </c>
      <c r="C293">
        <f>'[4]Valor Transacionado'!C293/'[2]Valor Transacionado'!C293</f>
        <v>0</v>
      </c>
      <c r="D293">
        <f>'[4]Valor Transacionado'!D293/'[2]Valor Transacionado'!D293</f>
        <v>0</v>
      </c>
      <c r="E293">
        <f>'[4]Valor Transacionado'!E293/'[2]Valor Transacionado'!E293</f>
        <v>0</v>
      </c>
      <c r="F293">
        <f>'[4]Valor Transacionado'!F293/'[2]Valor Transacionado'!F293</f>
        <v>0</v>
      </c>
      <c r="G293">
        <f>'[4]Valor Transacionado'!G293/'[2]Valor Transacionado'!G293</f>
        <v>5.8094136853220497E-8</v>
      </c>
      <c r="H293">
        <f>'[4]Valor Transacionado'!H293/'[2]Valor Transacionado'!H293</f>
        <v>0</v>
      </c>
      <c r="I293">
        <f>'[4]Valor Transacionado'!I293/'[2]Valor Transacionado'!I293</f>
        <v>0</v>
      </c>
      <c r="J293">
        <f>'[4]Valor Transacionado'!J293/'[2]Valor Transacionado'!J293</f>
        <v>0</v>
      </c>
      <c r="K293">
        <f>'[4]Valor Transacionado'!K293/'[2]Valor Transacionado'!K293</f>
        <v>0</v>
      </c>
      <c r="L293">
        <f>'[4]Valor Transacionado'!L293/'[2]Valor Transacionado'!L293</f>
        <v>5.8094136853220497E-8</v>
      </c>
    </row>
    <row r="294" spans="1:12" x14ac:dyDescent="0.25">
      <c r="A294" s="3" t="s">
        <v>34</v>
      </c>
      <c r="B294">
        <f>'[4]Valor Transacionado'!B294/'[2]Valor Transacionado'!B294</f>
        <v>1.1833536429763706E-7</v>
      </c>
      <c r="C294">
        <f>'[4]Valor Transacionado'!C294/'[2]Valor Transacionado'!C294</f>
        <v>0</v>
      </c>
      <c r="D294">
        <f>'[4]Valor Transacionado'!D294/'[2]Valor Transacionado'!D294</f>
        <v>0</v>
      </c>
      <c r="E294">
        <f>'[4]Valor Transacionado'!E294/'[2]Valor Transacionado'!E294</f>
        <v>0</v>
      </c>
      <c r="F294">
        <f>'[4]Valor Transacionado'!F294/'[2]Valor Transacionado'!F294</f>
        <v>4.751715963135203E-8</v>
      </c>
      <c r="G294">
        <f>'[4]Valor Transacionado'!G294/'[2]Valor Transacionado'!G294</f>
        <v>8.5682972919976706E-7</v>
      </c>
      <c r="H294">
        <f>'[4]Valor Transacionado'!H294/'[2]Valor Transacionado'!H294</f>
        <v>0</v>
      </c>
      <c r="I294">
        <f>'[4]Valor Transacionado'!I294/'[2]Valor Transacionado'!I294</f>
        <v>0</v>
      </c>
      <c r="J294">
        <f>'[4]Valor Transacionado'!J294/'[2]Valor Transacionado'!J294</f>
        <v>0</v>
      </c>
      <c r="K294">
        <f>'[4]Valor Transacionado'!K294/'[2]Valor Transacionado'!K294</f>
        <v>0</v>
      </c>
      <c r="L294">
        <f>'[4]Valor Transacionado'!L294/'[2]Valor Transacionado'!L294</f>
        <v>1.0226822531287561E-6</v>
      </c>
    </row>
    <row r="295" spans="1:12" x14ac:dyDescent="0.25">
      <c r="A295" s="3" t="s">
        <v>35</v>
      </c>
      <c r="B295">
        <f>'[4]Valor Transacionado'!B295/'[2]Valor Transacionado'!B295</f>
        <v>1.8783719794670076E-7</v>
      </c>
      <c r="C295">
        <f>'[4]Valor Transacionado'!C295/'[2]Valor Transacionado'!C295</f>
        <v>0</v>
      </c>
      <c r="D295">
        <f>'[4]Valor Transacionado'!D295/'[2]Valor Transacionado'!D295</f>
        <v>2.8469398815169387E-8</v>
      </c>
      <c r="E295">
        <f>'[4]Valor Transacionado'!E295/'[2]Valor Transacionado'!E295</f>
        <v>0</v>
      </c>
      <c r="F295">
        <f>'[4]Valor Transacionado'!F295/'[2]Valor Transacionado'!F295</f>
        <v>0</v>
      </c>
      <c r="G295">
        <f>'[4]Valor Transacionado'!G295/'[2]Valor Transacionado'!G295</f>
        <v>0</v>
      </c>
      <c r="H295">
        <f>'[4]Valor Transacionado'!H295/'[2]Valor Transacionado'!H295</f>
        <v>0</v>
      </c>
      <c r="I295">
        <f>'[4]Valor Transacionado'!I295/'[2]Valor Transacionado'!I295</f>
        <v>1.4855822042894996E-8</v>
      </c>
      <c r="J295">
        <f>'[4]Valor Transacionado'!J295/'[2]Valor Transacionado'!J295</f>
        <v>0</v>
      </c>
      <c r="K295">
        <f>'[4]Valor Transacionado'!K295/'[2]Valor Transacionado'!K295</f>
        <v>0</v>
      </c>
      <c r="L295">
        <f>'[4]Valor Transacionado'!L295/'[2]Valor Transacionado'!L295</f>
        <v>2.3116241880476518E-7</v>
      </c>
    </row>
    <row r="296" spans="1:12" x14ac:dyDescent="0.25">
      <c r="A296" s="3" t="s">
        <v>38</v>
      </c>
      <c r="B296">
        <f>'[4]Valor Transacionado'!B296/'[2]Valor Transacionado'!B296</f>
        <v>2.08486074889461E-6</v>
      </c>
      <c r="C296">
        <f>'[4]Valor Transacionado'!C296/'[2]Valor Transacionado'!C296</f>
        <v>0</v>
      </c>
      <c r="D296">
        <f>'[4]Valor Transacionado'!D296/'[2]Valor Transacionado'!D296</f>
        <v>0</v>
      </c>
      <c r="E296">
        <f>'[4]Valor Transacionado'!E296/'[2]Valor Transacionado'!E296</f>
        <v>0</v>
      </c>
      <c r="F296">
        <f>'[4]Valor Transacionado'!F296/'[2]Valor Transacionado'!F296</f>
        <v>2.9338459292558286E-8</v>
      </c>
      <c r="G296">
        <f>'[4]Valor Transacionado'!G296/'[2]Valor Transacionado'!G296</f>
        <v>6.5184619807960372E-5</v>
      </c>
      <c r="H296">
        <f>'[4]Valor Transacionado'!H296/'[2]Valor Transacionado'!H296</f>
        <v>0</v>
      </c>
      <c r="I296">
        <f>'[4]Valor Transacionado'!I296/'[2]Valor Transacionado'!I296</f>
        <v>1.2269089092549205E-9</v>
      </c>
      <c r="J296">
        <f>'[4]Valor Transacionado'!J296/'[2]Valor Transacionado'!J296</f>
        <v>0</v>
      </c>
      <c r="K296">
        <f>'[4]Valor Transacionado'!K296/'[2]Valor Transacionado'!K296</f>
        <v>0</v>
      </c>
      <c r="L296">
        <f>'[4]Valor Transacionado'!L296/'[2]Valor Transacionado'!L296</f>
        <v>6.730004592505679E-5</v>
      </c>
    </row>
    <row r="297" spans="1:12" x14ac:dyDescent="0.25">
      <c r="A297" s="3" t="s">
        <v>9</v>
      </c>
      <c r="B297">
        <f>'[4]Valor Transacionado'!B297/'[2]Valor Transacionado'!B297</f>
        <v>1.8295706551773016E-4</v>
      </c>
      <c r="C297">
        <f>'[4]Valor Transacionado'!C297/'[2]Valor Transacionado'!C297</f>
        <v>0</v>
      </c>
      <c r="D297">
        <f>'[4]Valor Transacionado'!D297/'[2]Valor Transacionado'!D297</f>
        <v>1.5292397129771538E-7</v>
      </c>
      <c r="E297">
        <f>'[4]Valor Transacionado'!E297/'[2]Valor Transacionado'!E297</f>
        <v>0</v>
      </c>
      <c r="F297">
        <f>'[4]Valor Transacionado'!F297/'[2]Valor Transacionado'!F297</f>
        <v>6.5129794872138283E-6</v>
      </c>
      <c r="G297">
        <f>'[4]Valor Transacionado'!G297/'[2]Valor Transacionado'!G297</f>
        <v>1.8853586889325659E-4</v>
      </c>
      <c r="H297">
        <f>'[4]Valor Transacionado'!H297/'[2]Valor Transacionado'!H297</f>
        <v>1.1028924454953882E-5</v>
      </c>
      <c r="I297">
        <f>'[4]Valor Transacionado'!I297/'[2]Valor Transacionado'!I297</f>
        <v>1.0906780560917092E-5</v>
      </c>
      <c r="J297">
        <f>'[4]Valor Transacionado'!J297/'[2]Valor Transacionado'!J297</f>
        <v>0</v>
      </c>
      <c r="K297">
        <f>'[4]Valor Transacionado'!K297/'[2]Valor Transacionado'!K297</f>
        <v>0</v>
      </c>
      <c r="L297">
        <f>'[4]Valor Transacionado'!L297/'[2]Valor Transacionado'!L297</f>
        <v>4.0009454288536924E-4</v>
      </c>
    </row>
    <row r="300" spans="1:12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</row>
    <row r="301" spans="1:12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3" t="s">
        <v>10</v>
      </c>
      <c r="B302">
        <f>'[4]Valor Transacionado'!B302/'[2]Valor Transacionado'!B302</f>
        <v>0</v>
      </c>
      <c r="C302">
        <f>'[4]Valor Transacionado'!C302/'[2]Valor Transacionado'!C302</f>
        <v>0</v>
      </c>
      <c r="D302">
        <f>'[4]Valor Transacionado'!D302/'[2]Valor Transacionado'!D302</f>
        <v>0</v>
      </c>
      <c r="E302">
        <f>'[4]Valor Transacionado'!E302/'[2]Valor Transacionado'!E302</f>
        <v>0</v>
      </c>
      <c r="F302">
        <f>'[4]Valor Transacionado'!F302/'[2]Valor Transacionado'!F302</f>
        <v>0</v>
      </c>
      <c r="G302">
        <f>'[4]Valor Transacionado'!G302/'[2]Valor Transacionado'!G302</f>
        <v>1.2270414760865486E-8</v>
      </c>
      <c r="H302">
        <f>'[4]Valor Transacionado'!H302/'[2]Valor Transacionado'!H302</f>
        <v>5.4703812743583633E-8</v>
      </c>
      <c r="I302">
        <f>'[4]Valor Transacionado'!I302/'[2]Valor Transacionado'!I302</f>
        <v>0</v>
      </c>
      <c r="J302">
        <f>'[4]Valor Transacionado'!J302/'[2]Valor Transacionado'!J302</f>
        <v>0</v>
      </c>
      <c r="K302">
        <f>'[4]Valor Transacionado'!K302/'[2]Valor Transacionado'!K302</f>
        <v>0</v>
      </c>
      <c r="L302">
        <f>'[4]Valor Transacionado'!L302/'[2]Valor Transacionado'!L302</f>
        <v>6.6974227504449113E-8</v>
      </c>
    </row>
    <row r="303" spans="1:12" x14ac:dyDescent="0.25">
      <c r="A303" s="3" t="s">
        <v>11</v>
      </c>
      <c r="B303">
        <f>'[4]Valor Transacionado'!B303/'[2]Valor Transacionado'!B303</f>
        <v>0</v>
      </c>
      <c r="C303">
        <f>'[4]Valor Transacionado'!C303/'[2]Valor Transacionado'!C303</f>
        <v>0</v>
      </c>
      <c r="D303">
        <f>'[4]Valor Transacionado'!D303/'[2]Valor Transacionado'!D303</f>
        <v>0</v>
      </c>
      <c r="E303">
        <f>'[4]Valor Transacionado'!E303/'[2]Valor Transacionado'!E303</f>
        <v>0</v>
      </c>
      <c r="F303">
        <f>'[4]Valor Transacionado'!F303/'[2]Valor Transacionado'!F303</f>
        <v>0</v>
      </c>
      <c r="G303">
        <f>'[4]Valor Transacionado'!G303/'[2]Valor Transacionado'!G303</f>
        <v>0</v>
      </c>
      <c r="H303">
        <f>'[4]Valor Transacionado'!H303/'[2]Valor Transacionado'!H303</f>
        <v>0</v>
      </c>
      <c r="I303">
        <f>'[4]Valor Transacionado'!I303/'[2]Valor Transacionado'!I303</f>
        <v>0</v>
      </c>
      <c r="J303">
        <f>'[4]Valor Transacionado'!J303/'[2]Valor Transacionado'!J303</f>
        <v>0</v>
      </c>
      <c r="K303">
        <f>'[4]Valor Transacionado'!K303/'[2]Valor Transacionado'!K303</f>
        <v>0</v>
      </c>
      <c r="L303">
        <f>'[4]Valor Transacionado'!L303/'[2]Valor Transacionado'!L303</f>
        <v>0</v>
      </c>
    </row>
    <row r="304" spans="1:12" x14ac:dyDescent="0.25">
      <c r="A304" s="3" t="s">
        <v>12</v>
      </c>
      <c r="B304">
        <f>'[4]Valor Transacionado'!B304/'[2]Valor Transacionado'!B304</f>
        <v>4.0134145770725833E-6</v>
      </c>
      <c r="C304">
        <f>'[4]Valor Transacionado'!C304/'[2]Valor Transacionado'!C304</f>
        <v>0</v>
      </c>
      <c r="D304">
        <f>'[4]Valor Transacionado'!D304/'[2]Valor Transacionado'!D304</f>
        <v>0</v>
      </c>
      <c r="E304">
        <f>'[4]Valor Transacionado'!E304/'[2]Valor Transacionado'!E304</f>
        <v>0</v>
      </c>
      <c r="F304">
        <f>'[4]Valor Transacionado'!F304/'[2]Valor Transacionado'!F304</f>
        <v>8.0888128984973971E-10</v>
      </c>
      <c r="G304">
        <f>'[4]Valor Transacionado'!G304/'[2]Valor Transacionado'!G304</f>
        <v>0</v>
      </c>
      <c r="H304">
        <f>'[4]Valor Transacionado'!H304/'[2]Valor Transacionado'!H304</f>
        <v>1.2504504434500445E-6</v>
      </c>
      <c r="I304">
        <f>'[4]Valor Transacionado'!I304/'[2]Valor Transacionado'!I304</f>
        <v>2.0602177870095138E-8</v>
      </c>
      <c r="J304">
        <f>'[4]Valor Transacionado'!J304/'[2]Valor Transacionado'!J304</f>
        <v>0</v>
      </c>
      <c r="K304">
        <f>'[4]Valor Transacionado'!K304/'[2]Valor Transacionado'!K304</f>
        <v>0</v>
      </c>
      <c r="L304">
        <f>'[4]Valor Transacionado'!L304/'[2]Valor Transacionado'!L304</f>
        <v>5.2852760796825724E-6</v>
      </c>
    </row>
    <row r="305" spans="1:12" x14ac:dyDescent="0.25">
      <c r="A305" s="3" t="s">
        <v>13</v>
      </c>
      <c r="B305">
        <f>'[4]Valor Transacionado'!B305/'[2]Valor Transacionado'!B305</f>
        <v>0</v>
      </c>
      <c r="C305">
        <f>'[4]Valor Transacionado'!C305/'[2]Valor Transacionado'!C305</f>
        <v>0</v>
      </c>
      <c r="D305">
        <f>'[4]Valor Transacionado'!D305/'[2]Valor Transacionado'!D305</f>
        <v>0</v>
      </c>
      <c r="E305">
        <f>'[4]Valor Transacionado'!E305/'[2]Valor Transacionado'!E305</f>
        <v>0</v>
      </c>
      <c r="F305">
        <f>'[4]Valor Transacionado'!F305/'[2]Valor Transacionado'!F305</f>
        <v>0</v>
      </c>
      <c r="G305">
        <f>'[4]Valor Transacionado'!G305/'[2]Valor Transacionado'!G305</f>
        <v>0</v>
      </c>
      <c r="H305">
        <f>'[4]Valor Transacionado'!H305/'[2]Valor Transacionado'!H305</f>
        <v>0</v>
      </c>
      <c r="I305">
        <f>'[4]Valor Transacionado'!I305/'[2]Valor Transacionado'!I305</f>
        <v>0</v>
      </c>
      <c r="J305">
        <f>'[4]Valor Transacionado'!J305/'[2]Valor Transacionado'!J305</f>
        <v>0</v>
      </c>
      <c r="K305">
        <f>'[4]Valor Transacionado'!K305/'[2]Valor Transacionado'!K305</f>
        <v>0</v>
      </c>
      <c r="L305">
        <f>'[4]Valor Transacionado'!L305/'[2]Valor Transacionado'!L305</f>
        <v>0</v>
      </c>
    </row>
    <row r="306" spans="1:12" x14ac:dyDescent="0.25">
      <c r="A306" s="3" t="s">
        <v>14</v>
      </c>
      <c r="B306">
        <f>'[4]Valor Transacionado'!B306/'[2]Valor Transacionado'!B306</f>
        <v>1.9816162482431962E-8</v>
      </c>
      <c r="C306">
        <f>'[4]Valor Transacionado'!C306/'[2]Valor Transacionado'!C306</f>
        <v>0</v>
      </c>
      <c r="D306">
        <f>'[4]Valor Transacionado'!D306/'[2]Valor Transacionado'!D306</f>
        <v>0</v>
      </c>
      <c r="E306">
        <f>'[4]Valor Transacionado'!E306/'[2]Valor Transacionado'!E306</f>
        <v>0</v>
      </c>
      <c r="F306">
        <f>'[4]Valor Transacionado'!F306/'[2]Valor Transacionado'!F306</f>
        <v>0</v>
      </c>
      <c r="G306">
        <f>'[4]Valor Transacionado'!G306/'[2]Valor Transacionado'!G306</f>
        <v>0</v>
      </c>
      <c r="H306">
        <f>'[4]Valor Transacionado'!H306/'[2]Valor Transacionado'!H306</f>
        <v>0</v>
      </c>
      <c r="I306">
        <f>'[4]Valor Transacionado'!I306/'[2]Valor Transacionado'!I306</f>
        <v>2.0007664413244446E-10</v>
      </c>
      <c r="J306">
        <f>'[4]Valor Transacionado'!J306/'[2]Valor Transacionado'!J306</f>
        <v>0</v>
      </c>
      <c r="K306">
        <f>'[4]Valor Transacionado'!K306/'[2]Valor Transacionado'!K306</f>
        <v>0</v>
      </c>
      <c r="L306">
        <f>'[4]Valor Transacionado'!L306/'[2]Valor Transacionado'!L306</f>
        <v>2.0016239126564406E-8</v>
      </c>
    </row>
    <row r="307" spans="1:12" x14ac:dyDescent="0.25">
      <c r="A307" s="3" t="s">
        <v>15</v>
      </c>
      <c r="B307">
        <f>'[4]Valor Transacionado'!B307/'[2]Valor Transacionado'!B307</f>
        <v>0</v>
      </c>
      <c r="C307">
        <f>'[4]Valor Transacionado'!C307/'[2]Valor Transacionado'!C307</f>
        <v>0</v>
      </c>
      <c r="D307">
        <f>'[4]Valor Transacionado'!D307/'[2]Valor Transacionado'!D307</f>
        <v>0</v>
      </c>
      <c r="E307">
        <f>'[4]Valor Transacionado'!E307/'[2]Valor Transacionado'!E307</f>
        <v>0</v>
      </c>
      <c r="F307">
        <f>'[4]Valor Transacionado'!F307/'[2]Valor Transacionado'!F307</f>
        <v>0</v>
      </c>
      <c r="G307">
        <f>'[4]Valor Transacionado'!G307/'[2]Valor Transacionado'!G307</f>
        <v>0</v>
      </c>
      <c r="H307">
        <f>'[4]Valor Transacionado'!H307/'[2]Valor Transacionado'!H307</f>
        <v>0</v>
      </c>
      <c r="I307">
        <f>'[4]Valor Transacionado'!I307/'[2]Valor Transacionado'!I307</f>
        <v>0</v>
      </c>
      <c r="J307">
        <f>'[4]Valor Transacionado'!J307/'[2]Valor Transacionado'!J307</f>
        <v>0</v>
      </c>
      <c r="K307">
        <f>'[4]Valor Transacionado'!K307/'[2]Valor Transacionado'!K307</f>
        <v>0</v>
      </c>
      <c r="L307">
        <f>'[4]Valor Transacionado'!L307/'[2]Valor Transacionado'!L307</f>
        <v>0</v>
      </c>
    </row>
    <row r="308" spans="1:12" x14ac:dyDescent="0.25">
      <c r="A308" s="3" t="s">
        <v>16</v>
      </c>
      <c r="B308">
        <f>'[4]Valor Transacionado'!B308/'[2]Valor Transacionado'!B308</f>
        <v>1.2862069979942857E-9</v>
      </c>
      <c r="C308">
        <f>'[4]Valor Transacionado'!C308/'[2]Valor Transacionado'!C308</f>
        <v>0</v>
      </c>
      <c r="D308">
        <f>'[4]Valor Transacionado'!D308/'[2]Valor Transacionado'!D308</f>
        <v>0</v>
      </c>
      <c r="E308">
        <f>'[4]Valor Transacionado'!E308/'[2]Valor Transacionado'!E308</f>
        <v>0</v>
      </c>
      <c r="F308">
        <f>'[4]Valor Transacionado'!F308/'[2]Valor Transacionado'!F308</f>
        <v>0</v>
      </c>
      <c r="G308">
        <f>'[4]Valor Transacionado'!G308/'[2]Valor Transacionado'!G308</f>
        <v>0</v>
      </c>
      <c r="H308">
        <f>'[4]Valor Transacionado'!H308/'[2]Valor Transacionado'!H308</f>
        <v>0</v>
      </c>
      <c r="I308">
        <f>'[4]Valor Transacionado'!I308/'[2]Valor Transacionado'!I308</f>
        <v>5.5909989083924946E-8</v>
      </c>
      <c r="J308">
        <f>'[4]Valor Transacionado'!J308/'[2]Valor Transacionado'!J308</f>
        <v>0</v>
      </c>
      <c r="K308">
        <f>'[4]Valor Transacionado'!K308/'[2]Valor Transacionado'!K308</f>
        <v>0</v>
      </c>
      <c r="L308">
        <f>'[4]Valor Transacionado'!L308/'[2]Valor Transacionado'!L308</f>
        <v>5.7196196081919231E-8</v>
      </c>
    </row>
    <row r="309" spans="1:12" x14ac:dyDescent="0.25">
      <c r="A309" s="3" t="s">
        <v>41</v>
      </c>
      <c r="B309">
        <f>'[4]Valor Transacionado'!B309/'[2]Valor Transacionado'!B309</f>
        <v>0</v>
      </c>
      <c r="C309">
        <f>'[4]Valor Transacionado'!C309/'[2]Valor Transacionado'!C309</f>
        <v>0</v>
      </c>
      <c r="D309">
        <f>'[4]Valor Transacionado'!D309/'[2]Valor Transacionado'!D309</f>
        <v>0</v>
      </c>
      <c r="E309">
        <f>'[4]Valor Transacionado'!E309/'[2]Valor Transacionado'!E309</f>
        <v>0</v>
      </c>
      <c r="F309">
        <f>'[4]Valor Transacionado'!F309/'[2]Valor Transacionado'!F309</f>
        <v>0</v>
      </c>
      <c r="G309">
        <f>'[4]Valor Transacionado'!G309/'[2]Valor Transacionado'!G309</f>
        <v>0</v>
      </c>
      <c r="H309">
        <f>'[4]Valor Transacionado'!H309/'[2]Valor Transacionado'!H309</f>
        <v>0</v>
      </c>
      <c r="I309">
        <f>'[4]Valor Transacionado'!I309/'[2]Valor Transacionado'!I309</f>
        <v>0</v>
      </c>
      <c r="J309">
        <f>'[4]Valor Transacionado'!J309/'[2]Valor Transacionado'!J309</f>
        <v>0</v>
      </c>
      <c r="K309">
        <f>'[4]Valor Transacionado'!K309/'[2]Valor Transacionado'!K309</f>
        <v>0</v>
      </c>
      <c r="L309">
        <f>'[4]Valor Transacionado'!L309/'[2]Valor Transacionado'!L309</f>
        <v>0</v>
      </c>
    </row>
    <row r="310" spans="1:12" x14ac:dyDescent="0.25">
      <c r="A310" s="3" t="s">
        <v>17</v>
      </c>
      <c r="B310">
        <f>'[4]Valor Transacionado'!B310/'[2]Valor Transacionado'!B310</f>
        <v>1.7829687229974121E-8</v>
      </c>
      <c r="C310">
        <f>'[4]Valor Transacionado'!C310/'[2]Valor Transacionado'!C310</f>
        <v>0</v>
      </c>
      <c r="D310">
        <f>'[4]Valor Transacionado'!D310/'[2]Valor Transacionado'!D310</f>
        <v>0</v>
      </c>
      <c r="E310">
        <f>'[4]Valor Transacionado'!E310/'[2]Valor Transacionado'!E310</f>
        <v>0</v>
      </c>
      <c r="F310">
        <f>'[4]Valor Transacionado'!F310/'[2]Valor Transacionado'!F310</f>
        <v>0</v>
      </c>
      <c r="G310">
        <f>'[4]Valor Transacionado'!G310/'[2]Valor Transacionado'!G310</f>
        <v>0</v>
      </c>
      <c r="H310">
        <f>'[4]Valor Transacionado'!H310/'[2]Valor Transacionado'!H310</f>
        <v>0</v>
      </c>
      <c r="I310">
        <f>'[4]Valor Transacionado'!I310/'[2]Valor Transacionado'!I310</f>
        <v>0</v>
      </c>
      <c r="J310">
        <f>'[4]Valor Transacionado'!J310/'[2]Valor Transacionado'!J310</f>
        <v>0</v>
      </c>
      <c r="K310">
        <f>'[4]Valor Transacionado'!K310/'[2]Valor Transacionado'!K310</f>
        <v>0</v>
      </c>
      <c r="L310">
        <f>'[4]Valor Transacionado'!L310/'[2]Valor Transacionado'!L310</f>
        <v>1.7829687229974121E-8</v>
      </c>
    </row>
    <row r="311" spans="1:12" x14ac:dyDescent="0.25">
      <c r="A311" s="3" t="s">
        <v>18</v>
      </c>
      <c r="B311">
        <f>'[4]Valor Transacionado'!B311/'[2]Valor Transacionado'!B311</f>
        <v>3.7085635108835235E-8</v>
      </c>
      <c r="C311">
        <f>'[4]Valor Transacionado'!C311/'[2]Valor Transacionado'!C311</f>
        <v>0</v>
      </c>
      <c r="D311">
        <f>'[4]Valor Transacionado'!D311/'[2]Valor Transacionado'!D311</f>
        <v>0</v>
      </c>
      <c r="E311">
        <f>'[4]Valor Transacionado'!E311/'[2]Valor Transacionado'!E311</f>
        <v>0</v>
      </c>
      <c r="F311">
        <f>'[4]Valor Transacionado'!F311/'[2]Valor Transacionado'!F311</f>
        <v>0</v>
      </c>
      <c r="G311">
        <f>'[4]Valor Transacionado'!G311/'[2]Valor Transacionado'!G311</f>
        <v>3.6410519346776905E-7</v>
      </c>
      <c r="H311">
        <f>'[4]Valor Transacionado'!H311/'[2]Valor Transacionado'!H311</f>
        <v>0</v>
      </c>
      <c r="I311">
        <f>'[4]Valor Transacionado'!I311/'[2]Valor Transacionado'!I311</f>
        <v>1.6955066471338008E-8</v>
      </c>
      <c r="J311">
        <f>'[4]Valor Transacionado'!J311/'[2]Valor Transacionado'!J311</f>
        <v>0</v>
      </c>
      <c r="K311">
        <f>'[4]Valor Transacionado'!K311/'[2]Valor Transacionado'!K311</f>
        <v>0</v>
      </c>
      <c r="L311">
        <f>'[4]Valor Transacionado'!L311/'[2]Valor Transacionado'!L311</f>
        <v>4.1814589504794234E-7</v>
      </c>
    </row>
    <row r="312" spans="1:12" x14ac:dyDescent="0.25">
      <c r="A312" s="3" t="s">
        <v>19</v>
      </c>
      <c r="B312">
        <f>'[4]Valor Transacionado'!B312/'[2]Valor Transacionado'!B312</f>
        <v>0</v>
      </c>
      <c r="C312">
        <f>'[4]Valor Transacionado'!C312/'[2]Valor Transacionado'!C312</f>
        <v>0</v>
      </c>
      <c r="D312">
        <f>'[4]Valor Transacionado'!D312/'[2]Valor Transacionado'!D312</f>
        <v>0</v>
      </c>
      <c r="E312">
        <f>'[4]Valor Transacionado'!E312/'[2]Valor Transacionado'!E312</f>
        <v>0</v>
      </c>
      <c r="F312">
        <f>'[4]Valor Transacionado'!F312/'[2]Valor Transacionado'!F312</f>
        <v>0</v>
      </c>
      <c r="G312">
        <f>'[4]Valor Transacionado'!G312/'[2]Valor Transacionado'!G312</f>
        <v>1.9990514986604522E-8</v>
      </c>
      <c r="H312">
        <f>'[4]Valor Transacionado'!H312/'[2]Valor Transacionado'!H312</f>
        <v>0</v>
      </c>
      <c r="I312">
        <f>'[4]Valor Transacionado'!I312/'[2]Valor Transacionado'!I312</f>
        <v>0</v>
      </c>
      <c r="J312">
        <f>'[4]Valor Transacionado'!J312/'[2]Valor Transacionado'!J312</f>
        <v>0</v>
      </c>
      <c r="K312">
        <f>'[4]Valor Transacionado'!K312/'[2]Valor Transacionado'!K312</f>
        <v>0</v>
      </c>
      <c r="L312">
        <f>'[4]Valor Transacionado'!L312/'[2]Valor Transacionado'!L312</f>
        <v>1.9990514986604522E-8</v>
      </c>
    </row>
    <row r="313" spans="1:12" x14ac:dyDescent="0.25">
      <c r="A313" s="3" t="s">
        <v>20</v>
      </c>
      <c r="B313">
        <f>'[4]Valor Transacionado'!B313/'[2]Valor Transacionado'!B313</f>
        <v>0</v>
      </c>
      <c r="C313">
        <f>'[4]Valor Transacionado'!C313/'[2]Valor Transacionado'!C313</f>
        <v>0</v>
      </c>
      <c r="D313">
        <f>'[4]Valor Transacionado'!D313/'[2]Valor Transacionado'!D313</f>
        <v>0</v>
      </c>
      <c r="E313">
        <f>'[4]Valor Transacionado'!E313/'[2]Valor Transacionado'!E313</f>
        <v>0</v>
      </c>
      <c r="F313">
        <f>'[4]Valor Transacionado'!F313/'[2]Valor Transacionado'!F313</f>
        <v>0</v>
      </c>
      <c r="G313">
        <f>'[4]Valor Transacionado'!G313/'[2]Valor Transacionado'!G313</f>
        <v>0</v>
      </c>
      <c r="H313">
        <f>'[4]Valor Transacionado'!H313/'[2]Valor Transacionado'!H313</f>
        <v>0</v>
      </c>
      <c r="I313">
        <f>'[4]Valor Transacionado'!I313/'[2]Valor Transacionado'!I313</f>
        <v>0</v>
      </c>
      <c r="J313">
        <f>'[4]Valor Transacionado'!J313/'[2]Valor Transacionado'!J313</f>
        <v>0</v>
      </c>
      <c r="K313">
        <f>'[4]Valor Transacionado'!K313/'[2]Valor Transacionado'!K313</f>
        <v>0</v>
      </c>
      <c r="L313">
        <f>'[4]Valor Transacionado'!L313/'[2]Valor Transacionado'!L313</f>
        <v>0</v>
      </c>
    </row>
    <row r="314" spans="1:12" x14ac:dyDescent="0.25">
      <c r="A314" s="3" t="s">
        <v>21</v>
      </c>
      <c r="B314">
        <f>'[4]Valor Transacionado'!B314/'[2]Valor Transacionado'!B314</f>
        <v>1.0823003152455916E-7</v>
      </c>
      <c r="C314">
        <f>'[4]Valor Transacionado'!C314/'[2]Valor Transacionado'!C314</f>
        <v>0</v>
      </c>
      <c r="D314">
        <f>'[4]Valor Transacionado'!D314/'[2]Valor Transacionado'!D314</f>
        <v>0</v>
      </c>
      <c r="E314">
        <f>'[4]Valor Transacionado'!E314/'[2]Valor Transacionado'!E314</f>
        <v>0</v>
      </c>
      <c r="F314">
        <f>'[4]Valor Transacionado'!F314/'[2]Valor Transacionado'!F314</f>
        <v>5.3734870138427932E-9</v>
      </c>
      <c r="G314">
        <f>'[4]Valor Transacionado'!G314/'[2]Valor Transacionado'!G314</f>
        <v>0</v>
      </c>
      <c r="H314">
        <f>'[4]Valor Transacionado'!H314/'[2]Valor Transacionado'!H314</f>
        <v>0</v>
      </c>
      <c r="I314">
        <f>'[4]Valor Transacionado'!I314/'[2]Valor Transacionado'!I314</f>
        <v>3.2469581104922416E-8</v>
      </c>
      <c r="J314">
        <f>'[4]Valor Transacionado'!J314/'[2]Valor Transacionado'!J314</f>
        <v>0</v>
      </c>
      <c r="K314">
        <f>'[4]Valor Transacionado'!K314/'[2]Valor Transacionado'!K314</f>
        <v>0</v>
      </c>
      <c r="L314">
        <f>'[4]Valor Transacionado'!L314/'[2]Valor Transacionado'!L314</f>
        <v>1.4607309964332436E-7</v>
      </c>
    </row>
    <row r="315" spans="1:12" x14ac:dyDescent="0.25">
      <c r="A315" s="3" t="s">
        <v>22</v>
      </c>
      <c r="B315">
        <f>'[4]Valor Transacionado'!B315/'[2]Valor Transacionado'!B315</f>
        <v>2.5765298583821534E-7</v>
      </c>
      <c r="C315">
        <f>'[4]Valor Transacionado'!C315/'[2]Valor Transacionado'!C315</f>
        <v>0</v>
      </c>
      <c r="D315">
        <f>'[4]Valor Transacionado'!D315/'[2]Valor Transacionado'!D315</f>
        <v>0</v>
      </c>
      <c r="E315">
        <f>'[4]Valor Transacionado'!E315/'[2]Valor Transacionado'!E315</f>
        <v>0</v>
      </c>
      <c r="F315">
        <f>'[4]Valor Transacionado'!F315/'[2]Valor Transacionado'!F315</f>
        <v>0</v>
      </c>
      <c r="G315">
        <f>'[4]Valor Transacionado'!G315/'[2]Valor Transacionado'!G315</f>
        <v>4.5445980595798099E-10</v>
      </c>
      <c r="H315">
        <f>'[4]Valor Transacionado'!H315/'[2]Valor Transacionado'!H315</f>
        <v>0</v>
      </c>
      <c r="I315">
        <f>'[4]Valor Transacionado'!I315/'[2]Valor Transacionado'!I315</f>
        <v>0</v>
      </c>
      <c r="J315">
        <f>'[4]Valor Transacionado'!J315/'[2]Valor Transacionado'!J315</f>
        <v>0</v>
      </c>
      <c r="K315">
        <f>'[4]Valor Transacionado'!K315/'[2]Valor Transacionado'!K315</f>
        <v>0</v>
      </c>
      <c r="L315">
        <f>'[4]Valor Transacionado'!L315/'[2]Valor Transacionado'!L315</f>
        <v>2.5810744564417329E-7</v>
      </c>
    </row>
    <row r="316" spans="1:12" x14ac:dyDescent="0.25">
      <c r="A316" s="3" t="s">
        <v>23</v>
      </c>
      <c r="B316">
        <f>'[4]Valor Transacionado'!B316/'[2]Valor Transacionado'!B316</f>
        <v>0</v>
      </c>
      <c r="C316">
        <f>'[4]Valor Transacionado'!C316/'[2]Valor Transacionado'!C316</f>
        <v>0</v>
      </c>
      <c r="D316">
        <f>'[4]Valor Transacionado'!D316/'[2]Valor Transacionado'!D316</f>
        <v>0</v>
      </c>
      <c r="E316">
        <f>'[4]Valor Transacionado'!E316/'[2]Valor Transacionado'!E316</f>
        <v>0</v>
      </c>
      <c r="F316">
        <f>'[4]Valor Transacionado'!F316/'[2]Valor Transacionado'!F316</f>
        <v>0</v>
      </c>
      <c r="G316">
        <f>'[4]Valor Transacionado'!G316/'[2]Valor Transacionado'!G316</f>
        <v>0</v>
      </c>
      <c r="H316">
        <f>'[4]Valor Transacionado'!H316/'[2]Valor Transacionado'!H316</f>
        <v>0</v>
      </c>
      <c r="I316">
        <f>'[4]Valor Transacionado'!I316/'[2]Valor Transacionado'!I316</f>
        <v>0</v>
      </c>
      <c r="J316">
        <f>'[4]Valor Transacionado'!J316/'[2]Valor Transacionado'!J316</f>
        <v>0</v>
      </c>
      <c r="K316">
        <f>'[4]Valor Transacionado'!K316/'[2]Valor Transacionado'!K316</f>
        <v>0</v>
      </c>
      <c r="L316">
        <f>'[4]Valor Transacionado'!L316/'[2]Valor Transacionado'!L316</f>
        <v>0</v>
      </c>
    </row>
    <row r="317" spans="1:12" x14ac:dyDescent="0.25">
      <c r="A317" s="3" t="s">
        <v>24</v>
      </c>
      <c r="B317">
        <f>'[4]Valor Transacionado'!B317/'[2]Valor Transacionado'!B317</f>
        <v>1.3264224034649071E-7</v>
      </c>
      <c r="C317">
        <f>'[4]Valor Transacionado'!C317/'[2]Valor Transacionado'!C317</f>
        <v>0</v>
      </c>
      <c r="D317">
        <f>'[4]Valor Transacionado'!D317/'[2]Valor Transacionado'!D317</f>
        <v>0</v>
      </c>
      <c r="E317">
        <f>'[4]Valor Transacionado'!E317/'[2]Valor Transacionado'!E317</f>
        <v>0</v>
      </c>
      <c r="F317">
        <f>'[4]Valor Transacionado'!F317/'[2]Valor Transacionado'!F317</f>
        <v>0</v>
      </c>
      <c r="G317">
        <f>'[4]Valor Transacionado'!G317/'[2]Valor Transacionado'!G317</f>
        <v>4.4925781321053745E-8</v>
      </c>
      <c r="H317">
        <f>'[4]Valor Transacionado'!H317/'[2]Valor Transacionado'!H317</f>
        <v>5.5364065669220702E-9</v>
      </c>
      <c r="I317">
        <f>'[4]Valor Transacionado'!I317/'[2]Valor Transacionado'!I317</f>
        <v>8.463242046802399E-9</v>
      </c>
      <c r="J317">
        <f>'[4]Valor Transacionado'!J317/'[2]Valor Transacionado'!J317</f>
        <v>0</v>
      </c>
      <c r="K317">
        <f>'[4]Valor Transacionado'!K317/'[2]Valor Transacionado'!K317</f>
        <v>0</v>
      </c>
      <c r="L317">
        <f>'[4]Valor Transacionado'!L317/'[2]Valor Transacionado'!L317</f>
        <v>1.9156767028126892E-7</v>
      </c>
    </row>
    <row r="318" spans="1:12" x14ac:dyDescent="0.25">
      <c r="A318" s="3" t="s">
        <v>25</v>
      </c>
      <c r="B318">
        <f>'[4]Valor Transacionado'!B318/'[2]Valor Transacionado'!B318</f>
        <v>3.3184014785790552E-5</v>
      </c>
      <c r="C318">
        <f>'[4]Valor Transacionado'!C318/'[2]Valor Transacionado'!C318</f>
        <v>0</v>
      </c>
      <c r="D318">
        <f>'[4]Valor Transacionado'!D318/'[2]Valor Transacionado'!D318</f>
        <v>0</v>
      </c>
      <c r="E318">
        <f>'[4]Valor Transacionado'!E318/'[2]Valor Transacionado'!E318</f>
        <v>0</v>
      </c>
      <c r="F318">
        <f>'[4]Valor Transacionado'!F318/'[2]Valor Transacionado'!F318</f>
        <v>2.7016063433426642E-8</v>
      </c>
      <c r="G318">
        <f>'[4]Valor Transacionado'!G318/'[2]Valor Transacionado'!G318</f>
        <v>3.026988131457485E-7</v>
      </c>
      <c r="H318">
        <f>'[4]Valor Transacionado'!H318/'[2]Valor Transacionado'!H318</f>
        <v>3.3321335961371968E-8</v>
      </c>
      <c r="I318">
        <f>'[4]Valor Transacionado'!I318/'[2]Valor Transacionado'!I318</f>
        <v>1.7827972287310129E-7</v>
      </c>
      <c r="J318">
        <f>'[4]Valor Transacionado'!J318/'[2]Valor Transacionado'!J318</f>
        <v>0</v>
      </c>
      <c r="K318">
        <f>'[4]Valor Transacionado'!K318/'[2]Valor Transacionado'!K318</f>
        <v>0</v>
      </c>
      <c r="L318">
        <f>'[4]Valor Transacionado'!L318/'[2]Valor Transacionado'!L318</f>
        <v>3.37253307212042E-5</v>
      </c>
    </row>
    <row r="319" spans="1:12" x14ac:dyDescent="0.25">
      <c r="A319" s="3" t="s">
        <v>26</v>
      </c>
      <c r="B319">
        <f>'[4]Valor Transacionado'!B319/'[2]Valor Transacionado'!B319</f>
        <v>6.8652013077388348E-7</v>
      </c>
      <c r="C319">
        <f>'[4]Valor Transacionado'!C319/'[2]Valor Transacionado'!C319</f>
        <v>0</v>
      </c>
      <c r="D319">
        <f>'[4]Valor Transacionado'!D319/'[2]Valor Transacionado'!D319</f>
        <v>0</v>
      </c>
      <c r="E319">
        <f>'[4]Valor Transacionado'!E319/'[2]Valor Transacionado'!E319</f>
        <v>0</v>
      </c>
      <c r="F319">
        <f>'[4]Valor Transacionado'!F319/'[2]Valor Transacionado'!F319</f>
        <v>1.5005748309933334E-9</v>
      </c>
      <c r="G319">
        <f>'[4]Valor Transacionado'!G319/'[2]Valor Transacionado'!G319</f>
        <v>4.6589275705126347E-10</v>
      </c>
      <c r="H319">
        <f>'[4]Valor Transacionado'!H319/'[2]Valor Transacionado'!H319</f>
        <v>2.3491856258922295E-8</v>
      </c>
      <c r="I319">
        <f>'[4]Valor Transacionado'!I319/'[2]Valor Transacionado'!I319</f>
        <v>2.5377349970848724E-6</v>
      </c>
      <c r="J319">
        <f>'[4]Valor Transacionado'!J319/'[2]Valor Transacionado'!J319</f>
        <v>0</v>
      </c>
      <c r="K319">
        <f>'[4]Valor Transacionado'!K319/'[2]Valor Transacionado'!K319</f>
        <v>0</v>
      </c>
      <c r="L319">
        <f>'[4]Valor Transacionado'!L319/'[2]Valor Transacionado'!L319</f>
        <v>3.2497134517057222E-6</v>
      </c>
    </row>
    <row r="320" spans="1:12" x14ac:dyDescent="0.25">
      <c r="A320" s="3" t="s">
        <v>27</v>
      </c>
      <c r="B320">
        <f>'[4]Valor Transacionado'!B320/'[2]Valor Transacionado'!B320</f>
        <v>6.3503126387773081E-6</v>
      </c>
      <c r="C320">
        <f>'[4]Valor Transacionado'!C320/'[2]Valor Transacionado'!C320</f>
        <v>0</v>
      </c>
      <c r="D320">
        <f>'[4]Valor Transacionado'!D320/'[2]Valor Transacionado'!D320</f>
        <v>0</v>
      </c>
      <c r="E320">
        <f>'[4]Valor Transacionado'!E320/'[2]Valor Transacionado'!E320</f>
        <v>0</v>
      </c>
      <c r="F320">
        <f>'[4]Valor Transacionado'!F320/'[2]Valor Transacionado'!F320</f>
        <v>8.417510242429269E-9</v>
      </c>
      <c r="G320">
        <f>'[4]Valor Transacionado'!G320/'[2]Valor Transacionado'!G320</f>
        <v>3.9200353773706433E-5</v>
      </c>
      <c r="H320">
        <f>'[4]Valor Transacionado'!H320/'[2]Valor Transacionado'!H320</f>
        <v>1.7626752348068357E-8</v>
      </c>
      <c r="I320">
        <f>'[4]Valor Transacionado'!I320/'[2]Valor Transacionado'!I320</f>
        <v>8.4296291705881497E-7</v>
      </c>
      <c r="J320">
        <f>'[4]Valor Transacionado'!J320/'[2]Valor Transacionado'!J320</f>
        <v>0</v>
      </c>
      <c r="K320">
        <f>'[4]Valor Transacionado'!K320/'[2]Valor Transacionado'!K320</f>
        <v>0</v>
      </c>
      <c r="L320">
        <f>'[4]Valor Transacionado'!L320/'[2]Valor Transacionado'!L320</f>
        <v>4.6419673592133051E-5</v>
      </c>
    </row>
    <row r="321" spans="1:12" x14ac:dyDescent="0.25">
      <c r="A321" s="3" t="s">
        <v>28</v>
      </c>
      <c r="B321">
        <f>'[4]Valor Transacionado'!B321/'[2]Valor Transacionado'!B321</f>
        <v>8.6842509952677599E-5</v>
      </c>
      <c r="C321">
        <f>'[4]Valor Transacionado'!C321/'[2]Valor Transacionado'!C321</f>
        <v>0</v>
      </c>
      <c r="D321">
        <f>'[4]Valor Transacionado'!D321/'[2]Valor Transacionado'!D321</f>
        <v>2.0482703531170334E-7</v>
      </c>
      <c r="E321">
        <f>'[4]Valor Transacionado'!E321/'[2]Valor Transacionado'!E321</f>
        <v>0</v>
      </c>
      <c r="F321">
        <f>'[4]Valor Transacionado'!F321/'[2]Valor Transacionado'!F321</f>
        <v>3.7187445538320928E-6</v>
      </c>
      <c r="G321">
        <f>'[4]Valor Transacionado'!G321/'[2]Valor Transacionado'!G321</f>
        <v>1.4523708510229253E-4</v>
      </c>
      <c r="H321">
        <f>'[4]Valor Transacionado'!H321/'[2]Valor Transacionado'!H321</f>
        <v>5.608800013244737E-6</v>
      </c>
      <c r="I321">
        <f>'[4]Valor Transacionado'!I321/'[2]Valor Transacionado'!I321</f>
        <v>4.5604155474173663E-6</v>
      </c>
      <c r="J321">
        <f>'[4]Valor Transacionado'!J321/'[2]Valor Transacionado'!J321</f>
        <v>0</v>
      </c>
      <c r="K321">
        <f>'[4]Valor Transacionado'!K321/'[2]Valor Transacionado'!K321</f>
        <v>0</v>
      </c>
      <c r="L321">
        <f>'[4]Valor Transacionado'!L321/'[2]Valor Transacionado'!L321</f>
        <v>2.4617238220477603E-4</v>
      </c>
    </row>
    <row r="322" spans="1:12" x14ac:dyDescent="0.25">
      <c r="A322" s="3" t="s">
        <v>29</v>
      </c>
      <c r="B322">
        <f>'[4]Valor Transacionado'!B322/'[2]Valor Transacionado'!B322</f>
        <v>7.6647075776920809E-7</v>
      </c>
      <c r="C322">
        <f>'[4]Valor Transacionado'!C322/'[2]Valor Transacionado'!C322</f>
        <v>0</v>
      </c>
      <c r="D322">
        <f>'[4]Valor Transacionado'!D322/'[2]Valor Transacionado'!D322</f>
        <v>0</v>
      </c>
      <c r="E322">
        <f>'[4]Valor Transacionado'!E322/'[2]Valor Transacionado'!E322</f>
        <v>0</v>
      </c>
      <c r="F322">
        <f>'[4]Valor Transacionado'!F322/'[2]Valor Transacionado'!F322</f>
        <v>1.9835598499290536E-7</v>
      </c>
      <c r="G322">
        <f>'[4]Valor Transacionado'!G322/'[2]Valor Transacionado'!G322</f>
        <v>2.8361150129551331E-7</v>
      </c>
      <c r="H322">
        <f>'[4]Valor Transacionado'!H322/'[2]Valor Transacionado'!H322</f>
        <v>2.2661709680039054E-6</v>
      </c>
      <c r="I322">
        <f>'[4]Valor Transacionado'!I322/'[2]Valor Transacionado'!I322</f>
        <v>5.7507743999211173E-9</v>
      </c>
      <c r="J322">
        <f>'[4]Valor Transacionado'!J322/'[2]Valor Transacionado'!J322</f>
        <v>0</v>
      </c>
      <c r="K322">
        <f>'[4]Valor Transacionado'!K322/'[2]Valor Transacionado'!K322</f>
        <v>0</v>
      </c>
      <c r="L322">
        <f>'[4]Valor Transacionado'!L322/'[2]Valor Transacionado'!L322</f>
        <v>3.5203599864614531E-6</v>
      </c>
    </row>
    <row r="323" spans="1:12" x14ac:dyDescent="0.25">
      <c r="A323" s="3" t="s">
        <v>30</v>
      </c>
      <c r="B323">
        <f>'[4]Valor Transacionado'!B323/'[2]Valor Transacionado'!B323</f>
        <v>7.3816848733778696E-8</v>
      </c>
      <c r="C323">
        <f>'[4]Valor Transacionado'!C323/'[2]Valor Transacionado'!C323</f>
        <v>0</v>
      </c>
      <c r="D323">
        <f>'[4]Valor Transacionado'!D323/'[2]Valor Transacionado'!D323</f>
        <v>0</v>
      </c>
      <c r="E323">
        <f>'[4]Valor Transacionado'!E323/'[2]Valor Transacionado'!E323</f>
        <v>0</v>
      </c>
      <c r="F323">
        <f>'[4]Valor Transacionado'!F323/'[2]Valor Transacionado'!F323</f>
        <v>2.8582377733206348E-12</v>
      </c>
      <c r="G323">
        <f>'[4]Valor Transacionado'!G323/'[2]Valor Transacionado'!G323</f>
        <v>3.2268646989457975E-7</v>
      </c>
      <c r="H323">
        <f>'[4]Valor Transacionado'!H323/'[2]Valor Transacionado'!H323</f>
        <v>2.9663248929565284E-6</v>
      </c>
      <c r="I323">
        <f>'[4]Valor Transacionado'!I323/'[2]Valor Transacionado'!I323</f>
        <v>1.479366706715294E-6</v>
      </c>
      <c r="J323">
        <f>'[4]Valor Transacionado'!J323/'[2]Valor Transacionado'!J323</f>
        <v>0</v>
      </c>
      <c r="K323">
        <f>'[4]Valor Transacionado'!K323/'[2]Valor Transacionado'!K323</f>
        <v>0</v>
      </c>
      <c r="L323">
        <f>'[4]Valor Transacionado'!L323/'[2]Valor Transacionado'!L323</f>
        <v>4.8421977765379536E-6</v>
      </c>
    </row>
    <row r="324" spans="1:12" x14ac:dyDescent="0.25">
      <c r="A324" s="3" t="s">
        <v>31</v>
      </c>
      <c r="B324">
        <f>'[4]Valor Transacionado'!B324/'[2]Valor Transacionado'!B324</f>
        <v>2.1563080252394469E-5</v>
      </c>
      <c r="C324">
        <f>'[4]Valor Transacionado'!C324/'[2]Valor Transacionado'!C324</f>
        <v>0</v>
      </c>
      <c r="D324">
        <f>'[4]Valor Transacionado'!D324/'[2]Valor Transacionado'!D324</f>
        <v>8.4889661867622851E-10</v>
      </c>
      <c r="E324">
        <f>'[4]Valor Transacionado'!E324/'[2]Valor Transacionado'!E324</f>
        <v>0</v>
      </c>
      <c r="F324">
        <f>'[4]Valor Transacionado'!F324/'[2]Valor Transacionado'!F324</f>
        <v>5.1734103697103497E-10</v>
      </c>
      <c r="G324">
        <f>'[4]Valor Transacionado'!G324/'[2]Valor Transacionado'!G324</f>
        <v>2.1580952813191055E-6</v>
      </c>
      <c r="H324">
        <f>'[4]Valor Transacionado'!H324/'[2]Valor Transacionado'!H324</f>
        <v>1.6311934389963135E-6</v>
      </c>
      <c r="I324">
        <f>'[4]Valor Transacionado'!I324/'[2]Valor Transacionado'!I324</f>
        <v>2.5746148390740285E-7</v>
      </c>
      <c r="J324">
        <f>'[4]Valor Transacionado'!J324/'[2]Valor Transacionado'!J324</f>
        <v>0</v>
      </c>
      <c r="K324">
        <f>'[4]Valor Transacionado'!K324/'[2]Valor Transacionado'!K324</f>
        <v>0</v>
      </c>
      <c r="L324">
        <f>'[4]Valor Transacionado'!L324/'[2]Valor Transacionado'!L324</f>
        <v>2.5611196694272943E-5</v>
      </c>
    </row>
    <row r="325" spans="1:12" x14ac:dyDescent="0.25">
      <c r="A325" s="3" t="s">
        <v>32</v>
      </c>
      <c r="B325">
        <f>'[4]Valor Transacionado'!B325/'[2]Valor Transacionado'!B325</f>
        <v>0</v>
      </c>
      <c r="C325">
        <f>'[4]Valor Transacionado'!C325/'[2]Valor Transacionado'!C325</f>
        <v>0</v>
      </c>
      <c r="D325">
        <f>'[4]Valor Transacionado'!D325/'[2]Valor Transacionado'!D325</f>
        <v>0</v>
      </c>
      <c r="E325">
        <f>'[4]Valor Transacionado'!E325/'[2]Valor Transacionado'!E325</f>
        <v>0</v>
      </c>
      <c r="F325">
        <f>'[4]Valor Transacionado'!F325/'[2]Valor Transacionado'!F325</f>
        <v>0</v>
      </c>
      <c r="G325">
        <f>'[4]Valor Transacionado'!G325/'[2]Valor Transacionado'!G325</f>
        <v>2.8582377733206352E-8</v>
      </c>
      <c r="H325">
        <f>'[4]Valor Transacionado'!H325/'[2]Valor Transacionado'!H325</f>
        <v>0</v>
      </c>
      <c r="I325">
        <f>'[4]Valor Transacionado'!I325/'[2]Valor Transacionado'!I325</f>
        <v>0</v>
      </c>
      <c r="J325">
        <f>'[4]Valor Transacionado'!J325/'[2]Valor Transacionado'!J325</f>
        <v>0</v>
      </c>
      <c r="K325">
        <f>'[4]Valor Transacionado'!K325/'[2]Valor Transacionado'!K325</f>
        <v>0</v>
      </c>
      <c r="L325">
        <f>'[4]Valor Transacionado'!L325/'[2]Valor Transacionado'!L325</f>
        <v>2.8582377733206352E-8</v>
      </c>
    </row>
    <row r="326" spans="1:12" x14ac:dyDescent="0.25">
      <c r="A326" s="3" t="s">
        <v>33</v>
      </c>
      <c r="B326">
        <f>'[4]Valor Transacionado'!B326/'[2]Valor Transacionado'!B326</f>
        <v>0</v>
      </c>
      <c r="C326">
        <f>'[4]Valor Transacionado'!C326/'[2]Valor Transacionado'!C326</f>
        <v>0</v>
      </c>
      <c r="D326">
        <f>'[4]Valor Transacionado'!D326/'[2]Valor Transacionado'!D326</f>
        <v>0</v>
      </c>
      <c r="E326">
        <f>'[4]Valor Transacionado'!E326/'[2]Valor Transacionado'!E326</f>
        <v>0</v>
      </c>
      <c r="F326">
        <f>'[4]Valor Transacionado'!F326/'[2]Valor Transacionado'!F326</f>
        <v>0</v>
      </c>
      <c r="G326">
        <f>'[4]Valor Transacionado'!G326/'[2]Valor Transacionado'!G326</f>
        <v>0</v>
      </c>
      <c r="H326">
        <f>'[4]Valor Transacionado'!H326/'[2]Valor Transacionado'!H326</f>
        <v>4.0161098952928242E-8</v>
      </c>
      <c r="I326">
        <f>'[4]Valor Transacionado'!I326/'[2]Valor Transacionado'!I326</f>
        <v>0</v>
      </c>
      <c r="J326">
        <f>'[4]Valor Transacionado'!J326/'[2]Valor Transacionado'!J326</f>
        <v>0</v>
      </c>
      <c r="K326">
        <f>'[4]Valor Transacionado'!K326/'[2]Valor Transacionado'!K326</f>
        <v>0</v>
      </c>
      <c r="L326">
        <f>'[4]Valor Transacionado'!L326/'[2]Valor Transacionado'!L326</f>
        <v>4.0161098952928242E-8</v>
      </c>
    </row>
    <row r="327" spans="1:12" x14ac:dyDescent="0.25">
      <c r="A327" s="3" t="s">
        <v>34</v>
      </c>
      <c r="B327">
        <f>'[4]Valor Transacionado'!B327/'[2]Valor Transacionado'!B327</f>
        <v>1.7149140816146479E-7</v>
      </c>
      <c r="C327">
        <f>'[4]Valor Transacionado'!C327/'[2]Valor Transacionado'!C327</f>
        <v>0</v>
      </c>
      <c r="D327">
        <f>'[4]Valor Transacionado'!D327/'[2]Valor Transacionado'!D327</f>
        <v>0</v>
      </c>
      <c r="E327">
        <f>'[4]Valor Transacionado'!E327/'[2]Valor Transacionado'!E327</f>
        <v>0</v>
      </c>
      <c r="F327">
        <f>'[4]Valor Transacionado'!F327/'[2]Valor Transacionado'!F327</f>
        <v>0</v>
      </c>
      <c r="G327">
        <f>'[4]Valor Transacionado'!G327/'[2]Valor Transacionado'!G327</f>
        <v>0</v>
      </c>
      <c r="H327">
        <f>'[4]Valor Transacionado'!H327/'[2]Valor Transacionado'!H327</f>
        <v>0</v>
      </c>
      <c r="I327">
        <f>'[4]Valor Transacionado'!I327/'[2]Valor Transacionado'!I327</f>
        <v>0</v>
      </c>
      <c r="J327">
        <f>'[4]Valor Transacionado'!J327/'[2]Valor Transacionado'!J327</f>
        <v>0</v>
      </c>
      <c r="K327">
        <f>'[4]Valor Transacionado'!K327/'[2]Valor Transacionado'!K327</f>
        <v>0</v>
      </c>
      <c r="L327">
        <f>'[4]Valor Transacionado'!L327/'[2]Valor Transacionado'!L327</f>
        <v>1.7149140816146479E-7</v>
      </c>
    </row>
    <row r="328" spans="1:12" x14ac:dyDescent="0.25">
      <c r="A328" s="3" t="s">
        <v>35</v>
      </c>
      <c r="B328">
        <f>'[4]Valor Transacionado'!B328/'[2]Valor Transacionado'!B328</f>
        <v>1.8766045924513954E-7</v>
      </c>
      <c r="C328">
        <f>'[4]Valor Transacionado'!C328/'[2]Valor Transacionado'!C328</f>
        <v>0</v>
      </c>
      <c r="D328">
        <f>'[4]Valor Transacionado'!D328/'[2]Valor Transacionado'!D328</f>
        <v>1.0446859061486921E-8</v>
      </c>
      <c r="E328">
        <f>'[4]Valor Transacionado'!E328/'[2]Valor Transacionado'!E328</f>
        <v>0</v>
      </c>
      <c r="F328">
        <f>'[4]Valor Transacionado'!F328/'[2]Valor Transacionado'!F328</f>
        <v>3.1726439283859048E-10</v>
      </c>
      <c r="G328">
        <f>'[4]Valor Transacionado'!G328/'[2]Valor Transacionado'!G328</f>
        <v>8.5747133199619048E-10</v>
      </c>
      <c r="H328">
        <f>'[4]Valor Transacionado'!H328/'[2]Valor Transacionado'!H328</f>
        <v>0</v>
      </c>
      <c r="I328">
        <f>'[4]Valor Transacionado'!I328/'[2]Valor Transacionado'!I328</f>
        <v>0</v>
      </c>
      <c r="J328">
        <f>'[4]Valor Transacionado'!J328/'[2]Valor Transacionado'!J328</f>
        <v>0</v>
      </c>
      <c r="K328">
        <f>'[4]Valor Transacionado'!K328/'[2]Valor Transacionado'!K328</f>
        <v>0</v>
      </c>
      <c r="L328">
        <f>'[4]Valor Transacionado'!L328/'[2]Valor Transacionado'!L328</f>
        <v>1.9928205403146125E-7</v>
      </c>
    </row>
    <row r="329" spans="1:12" x14ac:dyDescent="0.25">
      <c r="A329" s="3" t="s">
        <v>38</v>
      </c>
      <c r="B329">
        <f>'[4]Valor Transacionado'!B329/'[2]Valor Transacionado'!B329</f>
        <v>3.6977279314848653E-6</v>
      </c>
      <c r="C329">
        <f>'[4]Valor Transacionado'!C329/'[2]Valor Transacionado'!C329</f>
        <v>0</v>
      </c>
      <c r="D329">
        <f>'[4]Valor Transacionado'!D329/'[2]Valor Transacionado'!D329</f>
        <v>0</v>
      </c>
      <c r="E329">
        <f>'[4]Valor Transacionado'!E329/'[2]Valor Transacionado'!E329</f>
        <v>0</v>
      </c>
      <c r="F329">
        <f>'[4]Valor Transacionado'!F329/'[2]Valor Transacionado'!F329</f>
        <v>4.2873566599809529E-11</v>
      </c>
      <c r="G329">
        <f>'[4]Valor Transacionado'!G329/'[2]Valor Transacionado'!G329</f>
        <v>1.0052220171358099E-4</v>
      </c>
      <c r="H329">
        <f>'[4]Valor Transacionado'!H329/'[2]Valor Transacionado'!H329</f>
        <v>4.9358908107474044E-8</v>
      </c>
      <c r="I329">
        <f>'[4]Valor Transacionado'!I329/'[2]Valor Transacionado'!I329</f>
        <v>1.4825965153991467E-7</v>
      </c>
      <c r="J329">
        <f>'[4]Valor Transacionado'!J329/'[2]Valor Transacionado'!J329</f>
        <v>0</v>
      </c>
      <c r="K329">
        <f>'[4]Valor Transacionado'!K329/'[2]Valor Transacionado'!K329</f>
        <v>0</v>
      </c>
      <c r="L329">
        <f>'[4]Valor Transacionado'!L329/'[2]Valor Transacionado'!L329</f>
        <v>1.0441759107827985E-4</v>
      </c>
    </row>
    <row r="330" spans="1:12" x14ac:dyDescent="0.25">
      <c r="A330" s="3" t="s">
        <v>9</v>
      </c>
      <c r="B330">
        <f>'[4]Valor Transacionado'!B330/'[2]Valor Transacionado'!B330</f>
        <v>1.5811156269240938E-4</v>
      </c>
      <c r="C330">
        <f>'[4]Valor Transacionado'!C330/'[2]Valor Transacionado'!C330</f>
        <v>0</v>
      </c>
      <c r="D330">
        <f>'[4]Valor Transacionado'!D330/'[2]Valor Transacionado'!D330</f>
        <v>2.1612279099186652E-7</v>
      </c>
      <c r="E330">
        <f>'[4]Valor Transacionado'!E330/'[2]Valor Transacionado'!E330</f>
        <v>0</v>
      </c>
      <c r="F330">
        <f>'[4]Valor Transacionado'!F330/'[2]Valor Transacionado'!F330</f>
        <v>3.9610973928697223E-6</v>
      </c>
      <c r="G330">
        <f>'[4]Valor Transacionado'!G330/'[2]Valor Transacionado'!G330</f>
        <v>2.8849838476139938E-4</v>
      </c>
      <c r="H330">
        <f>'[4]Valor Transacionado'!H330/'[2]Valor Transacionado'!H330</f>
        <v>1.3947139927590801E-5</v>
      </c>
      <c r="I330">
        <f>'[4]Valor Transacionado'!I330/'[2]Valor Transacionado'!I330</f>
        <v>1.0144831934217902E-5</v>
      </c>
      <c r="J330">
        <f>'[4]Valor Transacionado'!J330/'[2]Valor Transacionado'!J330</f>
        <v>0</v>
      </c>
      <c r="K330">
        <f>'[4]Valor Transacionado'!K330/'[2]Valor Transacionado'!K330</f>
        <v>0</v>
      </c>
      <c r="L330">
        <f>'[4]Valor Transacionado'!L330/'[2]Valor Transacionado'!L330</f>
        <v>4.7487913949947913E-4</v>
      </c>
    </row>
    <row r="333" spans="1:12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</row>
    <row r="334" spans="1:12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3" t="s">
        <v>10</v>
      </c>
      <c r="B335">
        <f>'[4]Valor Transacionado'!B335/'[2]Valor Transacionado'!B335</f>
        <v>1.647221954209411E-7</v>
      </c>
      <c r="C335">
        <f>'[4]Valor Transacionado'!C335/'[2]Valor Transacionado'!C335</f>
        <v>0</v>
      </c>
      <c r="D335">
        <f>'[4]Valor Transacionado'!D335/'[2]Valor Transacionado'!D335</f>
        <v>0</v>
      </c>
      <c r="E335">
        <f>'[4]Valor Transacionado'!E335/'[2]Valor Transacionado'!E335</f>
        <v>0</v>
      </c>
      <c r="F335">
        <f>'[4]Valor Transacionado'!F335/'[2]Valor Transacionado'!F335</f>
        <v>0</v>
      </c>
      <c r="G335">
        <f>'[4]Valor Transacionado'!G335/'[2]Valor Transacionado'!G335</f>
        <v>0</v>
      </c>
      <c r="H335">
        <f>'[4]Valor Transacionado'!H335/'[2]Valor Transacionado'!H335</f>
        <v>3.2372321473464253E-8</v>
      </c>
      <c r="I335">
        <f>'[4]Valor Transacionado'!I335/'[2]Valor Transacionado'!I335</f>
        <v>2.6550773855571295E-8</v>
      </c>
      <c r="J335">
        <f>'[4]Valor Transacionado'!J335/'[2]Valor Transacionado'!J335</f>
        <v>0</v>
      </c>
      <c r="K335">
        <f>'[4]Valor Transacionado'!K335/'[2]Valor Transacionado'!K335</f>
        <v>0</v>
      </c>
      <c r="L335">
        <f>'[4]Valor Transacionado'!L335/'[2]Valor Transacionado'!L335</f>
        <v>2.2364529074997664E-7</v>
      </c>
    </row>
    <row r="336" spans="1:12" x14ac:dyDescent="0.25">
      <c r="A336" s="3" t="s">
        <v>11</v>
      </c>
      <c r="B336">
        <f>'[4]Valor Transacionado'!B336/'[2]Valor Transacionado'!B336</f>
        <v>0</v>
      </c>
      <c r="C336">
        <f>'[4]Valor Transacionado'!C336/'[2]Valor Transacionado'!C336</f>
        <v>0</v>
      </c>
      <c r="D336">
        <f>'[4]Valor Transacionado'!D336/'[2]Valor Transacionado'!D336</f>
        <v>0</v>
      </c>
      <c r="E336">
        <f>'[4]Valor Transacionado'!E336/'[2]Valor Transacionado'!E336</f>
        <v>0</v>
      </c>
      <c r="F336">
        <f>'[4]Valor Transacionado'!F336/'[2]Valor Transacionado'!F336</f>
        <v>0</v>
      </c>
      <c r="G336">
        <f>'[4]Valor Transacionado'!G336/'[2]Valor Transacionado'!G336</f>
        <v>0</v>
      </c>
      <c r="H336">
        <f>'[4]Valor Transacionado'!H336/'[2]Valor Transacionado'!H336</f>
        <v>0</v>
      </c>
      <c r="I336">
        <f>'[4]Valor Transacionado'!I336/'[2]Valor Transacionado'!I336</f>
        <v>0</v>
      </c>
      <c r="J336">
        <f>'[4]Valor Transacionado'!J336/'[2]Valor Transacionado'!J336</f>
        <v>0</v>
      </c>
      <c r="K336">
        <f>'[4]Valor Transacionado'!K336/'[2]Valor Transacionado'!K336</f>
        <v>0</v>
      </c>
      <c r="L336">
        <f>'[4]Valor Transacionado'!L336/'[2]Valor Transacionado'!L336</f>
        <v>0</v>
      </c>
    </row>
    <row r="337" spans="1:12" x14ac:dyDescent="0.25">
      <c r="A337" s="3" t="s">
        <v>12</v>
      </c>
      <c r="B337">
        <f>'[4]Valor Transacionado'!B337/'[2]Valor Transacionado'!B337</f>
        <v>3.0373247188659601E-6</v>
      </c>
      <c r="C337">
        <f>'[4]Valor Transacionado'!C337/'[2]Valor Transacionado'!C337</f>
        <v>0</v>
      </c>
      <c r="D337">
        <f>'[4]Valor Transacionado'!D337/'[2]Valor Transacionado'!D337</f>
        <v>0</v>
      </c>
      <c r="E337">
        <f>'[4]Valor Transacionado'!E337/'[2]Valor Transacionado'!E337</f>
        <v>0</v>
      </c>
      <c r="F337">
        <f>'[4]Valor Transacionado'!F337/'[2]Valor Transacionado'!F337</f>
        <v>0</v>
      </c>
      <c r="G337">
        <f>'[4]Valor Transacionado'!G337/'[2]Valor Transacionado'!G337</f>
        <v>0</v>
      </c>
      <c r="H337">
        <f>'[4]Valor Transacionado'!H337/'[2]Valor Transacionado'!H337</f>
        <v>8.4203667717289012E-7</v>
      </c>
      <c r="I337">
        <f>'[4]Valor Transacionado'!I337/'[2]Valor Transacionado'!I337</f>
        <v>5.2988629761657601E-8</v>
      </c>
      <c r="J337">
        <f>'[4]Valor Transacionado'!J337/'[2]Valor Transacionado'!J337</f>
        <v>0</v>
      </c>
      <c r="K337">
        <f>'[4]Valor Transacionado'!K337/'[2]Valor Transacionado'!K337</f>
        <v>0</v>
      </c>
      <c r="L337">
        <f>'[4]Valor Transacionado'!L337/'[2]Valor Transacionado'!L337</f>
        <v>3.9323500258005081E-6</v>
      </c>
    </row>
    <row r="338" spans="1:12" x14ac:dyDescent="0.25">
      <c r="A338" s="3" t="s">
        <v>13</v>
      </c>
      <c r="B338">
        <f>'[4]Valor Transacionado'!B338/'[2]Valor Transacionado'!B338</f>
        <v>0</v>
      </c>
      <c r="C338">
        <f>'[4]Valor Transacionado'!C338/'[2]Valor Transacionado'!C338</f>
        <v>0</v>
      </c>
      <c r="D338">
        <f>'[4]Valor Transacionado'!D338/'[2]Valor Transacionado'!D338</f>
        <v>0</v>
      </c>
      <c r="E338">
        <f>'[4]Valor Transacionado'!E338/'[2]Valor Transacionado'!E338</f>
        <v>0</v>
      </c>
      <c r="F338">
        <f>'[4]Valor Transacionado'!F338/'[2]Valor Transacionado'!F338</f>
        <v>0</v>
      </c>
      <c r="G338">
        <f>'[4]Valor Transacionado'!G338/'[2]Valor Transacionado'!G338</f>
        <v>0</v>
      </c>
      <c r="H338">
        <f>'[4]Valor Transacionado'!H338/'[2]Valor Transacionado'!H338</f>
        <v>0</v>
      </c>
      <c r="I338">
        <f>'[4]Valor Transacionado'!I338/'[2]Valor Transacionado'!I338</f>
        <v>0</v>
      </c>
      <c r="J338">
        <f>'[4]Valor Transacionado'!J338/'[2]Valor Transacionado'!J338</f>
        <v>0</v>
      </c>
      <c r="K338">
        <f>'[4]Valor Transacionado'!K338/'[2]Valor Transacionado'!K338</f>
        <v>0</v>
      </c>
      <c r="L338">
        <f>'[4]Valor Transacionado'!L338/'[2]Valor Transacionado'!L338</f>
        <v>0</v>
      </c>
    </row>
    <row r="339" spans="1:12" x14ac:dyDescent="0.25">
      <c r="A339" s="3" t="s">
        <v>14</v>
      </c>
      <c r="B339">
        <f>'[4]Valor Transacionado'!B339/'[2]Valor Transacionado'!B339</f>
        <v>6.1326993009182734E-9</v>
      </c>
      <c r="C339">
        <f>'[4]Valor Transacionado'!C339/'[2]Valor Transacionado'!C339</f>
        <v>0</v>
      </c>
      <c r="D339">
        <f>'[4]Valor Transacionado'!D339/'[2]Valor Transacionado'!D339</f>
        <v>0</v>
      </c>
      <c r="E339">
        <f>'[4]Valor Transacionado'!E339/'[2]Valor Transacionado'!E339</f>
        <v>0</v>
      </c>
      <c r="F339">
        <f>'[4]Valor Transacionado'!F339/'[2]Valor Transacionado'!F339</f>
        <v>0</v>
      </c>
      <c r="G339">
        <f>'[4]Valor Transacionado'!G339/'[2]Valor Transacionado'!G339</f>
        <v>0</v>
      </c>
      <c r="H339">
        <f>'[4]Valor Transacionado'!H339/'[2]Valor Transacionado'!H339</f>
        <v>0</v>
      </c>
      <c r="I339">
        <f>'[4]Valor Transacionado'!I339/'[2]Valor Transacionado'!I339</f>
        <v>0</v>
      </c>
      <c r="J339">
        <f>'[4]Valor Transacionado'!J339/'[2]Valor Transacionado'!J339</f>
        <v>0</v>
      </c>
      <c r="K339">
        <f>'[4]Valor Transacionado'!K339/'[2]Valor Transacionado'!K339</f>
        <v>0</v>
      </c>
      <c r="L339">
        <f>'[4]Valor Transacionado'!L339/'[2]Valor Transacionado'!L339</f>
        <v>6.1326993009182734E-9</v>
      </c>
    </row>
    <row r="340" spans="1:12" x14ac:dyDescent="0.25">
      <c r="A340" s="3" t="s">
        <v>15</v>
      </c>
      <c r="B340">
        <f>'[4]Valor Transacionado'!B340/'[2]Valor Transacionado'!B340</f>
        <v>0</v>
      </c>
      <c r="C340">
        <f>'[4]Valor Transacionado'!C340/'[2]Valor Transacionado'!C340</f>
        <v>0</v>
      </c>
      <c r="D340">
        <f>'[4]Valor Transacionado'!D340/'[2]Valor Transacionado'!D340</f>
        <v>0</v>
      </c>
      <c r="E340">
        <f>'[4]Valor Transacionado'!E340/'[2]Valor Transacionado'!E340</f>
        <v>0</v>
      </c>
      <c r="F340">
        <f>'[4]Valor Transacionado'!F340/'[2]Valor Transacionado'!F340</f>
        <v>0</v>
      </c>
      <c r="G340">
        <f>'[4]Valor Transacionado'!G340/'[2]Valor Transacionado'!G340</f>
        <v>0</v>
      </c>
      <c r="H340">
        <f>'[4]Valor Transacionado'!H340/'[2]Valor Transacionado'!H340</f>
        <v>0</v>
      </c>
      <c r="I340">
        <f>'[4]Valor Transacionado'!I340/'[2]Valor Transacionado'!I340</f>
        <v>0</v>
      </c>
      <c r="J340">
        <f>'[4]Valor Transacionado'!J340/'[2]Valor Transacionado'!J340</f>
        <v>0</v>
      </c>
      <c r="K340">
        <f>'[4]Valor Transacionado'!K340/'[2]Valor Transacionado'!K340</f>
        <v>0</v>
      </c>
      <c r="L340">
        <f>'[4]Valor Transacionado'!L340/'[2]Valor Transacionado'!L340</f>
        <v>0</v>
      </c>
    </row>
    <row r="341" spans="1:12" x14ac:dyDescent="0.25">
      <c r="A341" s="3" t="s">
        <v>16</v>
      </c>
      <c r="B341">
        <f>'[4]Valor Transacionado'!B341/'[2]Valor Transacionado'!B341</f>
        <v>1.2950434162045502E-8</v>
      </c>
      <c r="C341">
        <f>'[4]Valor Transacionado'!C341/'[2]Valor Transacionado'!C341</f>
        <v>0</v>
      </c>
      <c r="D341">
        <f>'[4]Valor Transacionado'!D341/'[2]Valor Transacionado'!D341</f>
        <v>0</v>
      </c>
      <c r="E341">
        <f>'[4]Valor Transacionado'!E341/'[2]Valor Transacionado'!E341</f>
        <v>0</v>
      </c>
      <c r="F341">
        <f>'[4]Valor Transacionado'!F341/'[2]Valor Transacionado'!F341</f>
        <v>0</v>
      </c>
      <c r="G341">
        <f>'[4]Valor Transacionado'!G341/'[2]Valor Transacionado'!G341</f>
        <v>3.2871669738964552E-10</v>
      </c>
      <c r="H341">
        <f>'[4]Valor Transacionado'!H341/'[2]Valor Transacionado'!H341</f>
        <v>0</v>
      </c>
      <c r="I341">
        <f>'[4]Valor Transacionado'!I341/'[2]Valor Transacionado'!I341</f>
        <v>8.8858898381390285E-8</v>
      </c>
      <c r="J341">
        <f>'[4]Valor Transacionado'!J341/'[2]Valor Transacionado'!J341</f>
        <v>0</v>
      </c>
      <c r="K341">
        <f>'[4]Valor Transacionado'!K341/'[2]Valor Transacionado'!K341</f>
        <v>0</v>
      </c>
      <c r="L341">
        <f>'[4]Valor Transacionado'!L341/'[2]Valor Transacionado'!L341</f>
        <v>1.0213804924082543E-7</v>
      </c>
    </row>
    <row r="342" spans="1:12" x14ac:dyDescent="0.25">
      <c r="A342" s="3" t="s">
        <v>41</v>
      </c>
      <c r="B342">
        <f>'[4]Valor Transacionado'!B342/'[2]Valor Transacionado'!B342</f>
        <v>0</v>
      </c>
      <c r="C342">
        <f>'[4]Valor Transacionado'!C342/'[2]Valor Transacionado'!C342</f>
        <v>0</v>
      </c>
      <c r="D342">
        <f>'[4]Valor Transacionado'!D342/'[2]Valor Transacionado'!D342</f>
        <v>0</v>
      </c>
      <c r="E342">
        <f>'[4]Valor Transacionado'!E342/'[2]Valor Transacionado'!E342</f>
        <v>0</v>
      </c>
      <c r="F342">
        <f>'[4]Valor Transacionado'!F342/'[2]Valor Transacionado'!F342</f>
        <v>0</v>
      </c>
      <c r="G342">
        <f>'[4]Valor Transacionado'!G342/'[2]Valor Transacionado'!G342</f>
        <v>0</v>
      </c>
      <c r="H342">
        <f>'[4]Valor Transacionado'!H342/'[2]Valor Transacionado'!H342</f>
        <v>0</v>
      </c>
      <c r="I342">
        <f>'[4]Valor Transacionado'!I342/'[2]Valor Transacionado'!I342</f>
        <v>0</v>
      </c>
      <c r="J342">
        <f>'[4]Valor Transacionado'!J342/'[2]Valor Transacionado'!J342</f>
        <v>0</v>
      </c>
      <c r="K342">
        <f>'[4]Valor Transacionado'!K342/'[2]Valor Transacionado'!K342</f>
        <v>0</v>
      </c>
      <c r="L342">
        <f>'[4]Valor Transacionado'!L342/'[2]Valor Transacionado'!L342</f>
        <v>0</v>
      </c>
    </row>
    <row r="343" spans="1:12" x14ac:dyDescent="0.25">
      <c r="A343" s="3" t="s">
        <v>17</v>
      </c>
      <c r="B343">
        <f>'[4]Valor Transacionado'!B343/'[2]Valor Transacionado'!B343</f>
        <v>0</v>
      </c>
      <c r="C343">
        <f>'[4]Valor Transacionado'!C343/'[2]Valor Transacionado'!C343</f>
        <v>0</v>
      </c>
      <c r="D343">
        <f>'[4]Valor Transacionado'!D343/'[2]Valor Transacionado'!D343</f>
        <v>0</v>
      </c>
      <c r="E343">
        <f>'[4]Valor Transacionado'!E343/'[2]Valor Transacionado'!E343</f>
        <v>0</v>
      </c>
      <c r="F343">
        <f>'[4]Valor Transacionado'!F343/'[2]Valor Transacionado'!F343</f>
        <v>0</v>
      </c>
      <c r="G343">
        <f>'[4]Valor Transacionado'!G343/'[2]Valor Transacionado'!G343</f>
        <v>0</v>
      </c>
      <c r="H343">
        <f>'[4]Valor Transacionado'!H343/'[2]Valor Transacionado'!H343</f>
        <v>0</v>
      </c>
      <c r="I343">
        <f>'[4]Valor Transacionado'!I343/'[2]Valor Transacionado'!I343</f>
        <v>0</v>
      </c>
      <c r="J343">
        <f>'[4]Valor Transacionado'!J343/'[2]Valor Transacionado'!J343</f>
        <v>0</v>
      </c>
      <c r="K343">
        <f>'[4]Valor Transacionado'!K343/'[2]Valor Transacionado'!K343</f>
        <v>0</v>
      </c>
      <c r="L343">
        <f>'[4]Valor Transacionado'!L343/'[2]Valor Transacionado'!L343</f>
        <v>0</v>
      </c>
    </row>
    <row r="344" spans="1:12" x14ac:dyDescent="0.25">
      <c r="A344" s="3" t="s">
        <v>18</v>
      </c>
      <c r="B344">
        <f>'[4]Valor Transacionado'!B344/'[2]Valor Transacionado'!B344</f>
        <v>9.4048105482167298E-9</v>
      </c>
      <c r="C344">
        <f>'[4]Valor Transacionado'!C344/'[2]Valor Transacionado'!C344</f>
        <v>0</v>
      </c>
      <c r="D344">
        <f>'[4]Valor Transacionado'!D344/'[2]Valor Transacionado'!D344</f>
        <v>0</v>
      </c>
      <c r="E344">
        <f>'[4]Valor Transacionado'!E344/'[2]Valor Transacionado'!E344</f>
        <v>0</v>
      </c>
      <c r="F344">
        <f>'[4]Valor Transacionado'!F344/'[2]Valor Transacionado'!F344</f>
        <v>0</v>
      </c>
      <c r="G344">
        <f>'[4]Valor Transacionado'!G344/'[2]Valor Transacionado'!G344</f>
        <v>6.9692958422137524E-8</v>
      </c>
      <c r="H344">
        <f>'[4]Valor Transacionado'!H344/'[2]Valor Transacionado'!H344</f>
        <v>1.074226092767231E-8</v>
      </c>
      <c r="I344">
        <f>'[4]Valor Transacionado'!I344/'[2]Valor Transacionado'!I344</f>
        <v>0</v>
      </c>
      <c r="J344">
        <f>'[4]Valor Transacionado'!J344/'[2]Valor Transacionado'!J344</f>
        <v>0</v>
      </c>
      <c r="K344">
        <f>'[4]Valor Transacionado'!K344/'[2]Valor Transacionado'!K344</f>
        <v>0</v>
      </c>
      <c r="L344">
        <f>'[4]Valor Transacionado'!L344/'[2]Valor Transacionado'!L344</f>
        <v>8.9840029898026569E-8</v>
      </c>
    </row>
    <row r="345" spans="1:12" x14ac:dyDescent="0.25">
      <c r="A345" s="3" t="s">
        <v>19</v>
      </c>
      <c r="B345">
        <f>'[4]Valor Transacionado'!B345/'[2]Valor Transacionado'!B345</f>
        <v>0</v>
      </c>
      <c r="C345">
        <f>'[4]Valor Transacionado'!C345/'[2]Valor Transacionado'!C345</f>
        <v>0</v>
      </c>
      <c r="D345">
        <f>'[4]Valor Transacionado'!D345/'[2]Valor Transacionado'!D345</f>
        <v>0</v>
      </c>
      <c r="E345">
        <f>'[4]Valor Transacionado'!E345/'[2]Valor Transacionado'!E345</f>
        <v>0</v>
      </c>
      <c r="F345">
        <f>'[4]Valor Transacionado'!F345/'[2]Valor Transacionado'!F345</f>
        <v>0</v>
      </c>
      <c r="G345">
        <f>'[4]Valor Transacionado'!G345/'[2]Valor Transacionado'!G345</f>
        <v>9.8062965908300367E-9</v>
      </c>
      <c r="H345">
        <f>'[4]Valor Transacionado'!H345/'[2]Valor Transacionado'!H345</f>
        <v>0</v>
      </c>
      <c r="I345">
        <f>'[4]Valor Transacionado'!I345/'[2]Valor Transacionado'!I345</f>
        <v>0</v>
      </c>
      <c r="J345">
        <f>'[4]Valor Transacionado'!J345/'[2]Valor Transacionado'!J345</f>
        <v>0</v>
      </c>
      <c r="K345">
        <f>'[4]Valor Transacionado'!K345/'[2]Valor Transacionado'!K345</f>
        <v>0</v>
      </c>
      <c r="L345">
        <f>'[4]Valor Transacionado'!L345/'[2]Valor Transacionado'!L345</f>
        <v>9.8062965908300367E-9</v>
      </c>
    </row>
    <row r="346" spans="1:12" x14ac:dyDescent="0.25">
      <c r="A346" s="3" t="s">
        <v>20</v>
      </c>
      <c r="B346">
        <f>'[4]Valor Transacionado'!B346/'[2]Valor Transacionado'!B346</f>
        <v>0</v>
      </c>
      <c r="C346">
        <f>'[4]Valor Transacionado'!C346/'[2]Valor Transacionado'!C346</f>
        <v>0</v>
      </c>
      <c r="D346">
        <f>'[4]Valor Transacionado'!D346/'[2]Valor Transacionado'!D346</f>
        <v>0</v>
      </c>
      <c r="E346">
        <f>'[4]Valor Transacionado'!E346/'[2]Valor Transacionado'!E346</f>
        <v>0</v>
      </c>
      <c r="F346">
        <f>'[4]Valor Transacionado'!F346/'[2]Valor Transacionado'!F346</f>
        <v>0</v>
      </c>
      <c r="G346">
        <f>'[4]Valor Transacionado'!G346/'[2]Valor Transacionado'!G346</f>
        <v>0</v>
      </c>
      <c r="H346">
        <f>'[4]Valor Transacionado'!H346/'[2]Valor Transacionado'!H346</f>
        <v>0</v>
      </c>
      <c r="I346">
        <f>'[4]Valor Transacionado'!I346/'[2]Valor Transacionado'!I346</f>
        <v>0</v>
      </c>
      <c r="J346">
        <f>'[4]Valor Transacionado'!J346/'[2]Valor Transacionado'!J346</f>
        <v>0</v>
      </c>
      <c r="K346">
        <f>'[4]Valor Transacionado'!K346/'[2]Valor Transacionado'!K346</f>
        <v>0</v>
      </c>
      <c r="L346">
        <f>'[4]Valor Transacionado'!L346/'[2]Valor Transacionado'!L346</f>
        <v>0</v>
      </c>
    </row>
    <row r="347" spans="1:12" x14ac:dyDescent="0.25">
      <c r="A347" s="3" t="s">
        <v>21</v>
      </c>
      <c r="B347">
        <f>'[4]Valor Transacionado'!B347/'[2]Valor Transacionado'!B347</f>
        <v>2.1893535761256926E-8</v>
      </c>
      <c r="C347">
        <f>'[4]Valor Transacionado'!C347/'[2]Valor Transacionado'!C347</f>
        <v>0</v>
      </c>
      <c r="D347">
        <f>'[4]Valor Transacionado'!D347/'[2]Valor Transacionado'!D347</f>
        <v>0</v>
      </c>
      <c r="E347">
        <f>'[4]Valor Transacionado'!E347/'[2]Valor Transacionado'!E347</f>
        <v>0</v>
      </c>
      <c r="F347">
        <f>'[4]Valor Transacionado'!F347/'[2]Valor Transacionado'!F347</f>
        <v>2.9208109600118127E-9</v>
      </c>
      <c r="G347">
        <f>'[4]Valor Transacionado'!G347/'[2]Valor Transacionado'!G347</f>
        <v>4.9847001478208471E-8</v>
      </c>
      <c r="H347">
        <f>'[4]Valor Transacionado'!H347/'[2]Valor Transacionado'!H347</f>
        <v>1.2772274730635846E-9</v>
      </c>
      <c r="I347">
        <f>'[4]Valor Transacionado'!I347/'[2]Valor Transacionado'!I347</f>
        <v>7.5278632989995166E-12</v>
      </c>
      <c r="J347">
        <f>'[4]Valor Transacionado'!J347/'[2]Valor Transacionado'!J347</f>
        <v>0</v>
      </c>
      <c r="K347">
        <f>'[4]Valor Transacionado'!K347/'[2]Valor Transacionado'!K347</f>
        <v>0</v>
      </c>
      <c r="L347">
        <f>'[4]Valor Transacionado'!L347/'[2]Valor Transacionado'!L347</f>
        <v>7.5946103535839779E-8</v>
      </c>
    </row>
    <row r="348" spans="1:12" x14ac:dyDescent="0.25">
      <c r="A348" s="3" t="s">
        <v>22</v>
      </c>
      <c r="B348">
        <f>'[4]Valor Transacionado'!B348/'[2]Valor Transacionado'!B348</f>
        <v>1.3662570030130856E-7</v>
      </c>
      <c r="C348">
        <f>'[4]Valor Transacionado'!C348/'[2]Valor Transacionado'!C348</f>
        <v>0</v>
      </c>
      <c r="D348">
        <f>'[4]Valor Transacionado'!D348/'[2]Valor Transacionado'!D348</f>
        <v>0</v>
      </c>
      <c r="E348">
        <f>'[4]Valor Transacionado'!E348/'[2]Valor Transacionado'!E348</f>
        <v>0</v>
      </c>
      <c r="F348">
        <f>'[4]Valor Transacionado'!F348/'[2]Valor Transacionado'!F348</f>
        <v>0</v>
      </c>
      <c r="G348">
        <f>'[4]Valor Transacionado'!G348/'[2]Valor Transacionado'!G348</f>
        <v>0</v>
      </c>
      <c r="H348">
        <f>'[4]Valor Transacionado'!H348/'[2]Valor Transacionado'!H348</f>
        <v>0</v>
      </c>
      <c r="I348">
        <f>'[4]Valor Transacionado'!I348/'[2]Valor Transacionado'!I348</f>
        <v>0</v>
      </c>
      <c r="J348">
        <f>'[4]Valor Transacionado'!J348/'[2]Valor Transacionado'!J348</f>
        <v>0</v>
      </c>
      <c r="K348">
        <f>'[4]Valor Transacionado'!K348/'[2]Valor Transacionado'!K348</f>
        <v>0</v>
      </c>
      <c r="L348">
        <f>'[4]Valor Transacionado'!L348/'[2]Valor Transacionado'!L348</f>
        <v>1.3662570030130856E-7</v>
      </c>
    </row>
    <row r="349" spans="1:12" x14ac:dyDescent="0.25">
      <c r="A349" s="3" t="s">
        <v>23</v>
      </c>
      <c r="B349">
        <f>'[4]Valor Transacionado'!B349/'[2]Valor Transacionado'!B349</f>
        <v>0</v>
      </c>
      <c r="C349">
        <f>'[4]Valor Transacionado'!C349/'[2]Valor Transacionado'!C349</f>
        <v>0</v>
      </c>
      <c r="D349">
        <f>'[4]Valor Transacionado'!D349/'[2]Valor Transacionado'!D349</f>
        <v>0</v>
      </c>
      <c r="E349">
        <f>'[4]Valor Transacionado'!E349/'[2]Valor Transacionado'!E349</f>
        <v>0</v>
      </c>
      <c r="F349">
        <f>'[4]Valor Transacionado'!F349/'[2]Valor Transacionado'!F349</f>
        <v>0</v>
      </c>
      <c r="G349">
        <f>'[4]Valor Transacionado'!G349/'[2]Valor Transacionado'!G349</f>
        <v>0</v>
      </c>
      <c r="H349">
        <f>'[4]Valor Transacionado'!H349/'[2]Valor Transacionado'!H349</f>
        <v>0</v>
      </c>
      <c r="I349">
        <f>'[4]Valor Transacionado'!I349/'[2]Valor Transacionado'!I349</f>
        <v>0</v>
      </c>
      <c r="J349">
        <f>'[4]Valor Transacionado'!J349/'[2]Valor Transacionado'!J349</f>
        <v>0</v>
      </c>
      <c r="K349">
        <f>'[4]Valor Transacionado'!K349/'[2]Valor Transacionado'!K349</f>
        <v>0</v>
      </c>
      <c r="L349">
        <f>'[4]Valor Transacionado'!L349/'[2]Valor Transacionado'!L349</f>
        <v>0</v>
      </c>
    </row>
    <row r="350" spans="1:12" x14ac:dyDescent="0.25">
      <c r="A350" s="3" t="s">
        <v>24</v>
      </c>
      <c r="B350">
        <f>'[4]Valor Transacionado'!B350/'[2]Valor Transacionado'!B350</f>
        <v>1.5928958740682974E-8</v>
      </c>
      <c r="C350">
        <f>'[4]Valor Transacionado'!C350/'[2]Valor Transacionado'!C350</f>
        <v>0</v>
      </c>
      <c r="D350">
        <f>'[4]Valor Transacionado'!D350/'[2]Valor Transacionado'!D350</f>
        <v>0</v>
      </c>
      <c r="E350">
        <f>'[4]Valor Transacionado'!E350/'[2]Valor Transacionado'!E350</f>
        <v>0</v>
      </c>
      <c r="F350">
        <f>'[4]Valor Transacionado'!F350/'[2]Valor Transacionado'!F350</f>
        <v>6.3986838041495888E-10</v>
      </c>
      <c r="G350">
        <f>'[4]Valor Transacionado'!G350/'[2]Valor Transacionado'!G350</f>
        <v>2.5373917893161034E-8</v>
      </c>
      <c r="H350">
        <f>'[4]Valor Transacionado'!H350/'[2]Valor Transacionado'!H350</f>
        <v>4.4216159730556831E-7</v>
      </c>
      <c r="I350">
        <f>'[4]Valor Transacionado'!I350/'[2]Valor Transacionado'!I350</f>
        <v>6.3033308690289284E-9</v>
      </c>
      <c r="J350">
        <f>'[4]Valor Transacionado'!J350/'[2]Valor Transacionado'!J350</f>
        <v>0</v>
      </c>
      <c r="K350">
        <f>'[4]Valor Transacionado'!K350/'[2]Valor Transacionado'!K350</f>
        <v>0</v>
      </c>
      <c r="L350">
        <f>'[4]Valor Transacionado'!L350/'[2]Valor Transacionado'!L350</f>
        <v>4.9040767318885625E-7</v>
      </c>
    </row>
    <row r="351" spans="1:12" x14ac:dyDescent="0.25">
      <c r="A351" s="3" t="s">
        <v>25</v>
      </c>
      <c r="B351">
        <f>'[4]Valor Transacionado'!B351/'[2]Valor Transacionado'!B351</f>
        <v>3.2207875299697616E-5</v>
      </c>
      <c r="C351">
        <f>'[4]Valor Transacionado'!C351/'[2]Valor Transacionado'!C351</f>
        <v>0</v>
      </c>
      <c r="D351">
        <f>'[4]Valor Transacionado'!D351/'[2]Valor Transacionado'!D351</f>
        <v>0</v>
      </c>
      <c r="E351">
        <f>'[4]Valor Transacionado'!E351/'[2]Valor Transacionado'!E351</f>
        <v>0</v>
      </c>
      <c r="F351">
        <f>'[4]Valor Transacionado'!F351/'[2]Valor Transacionado'!F351</f>
        <v>1.0294854918935105E-7</v>
      </c>
      <c r="G351">
        <f>'[4]Valor Transacionado'!G351/'[2]Valor Transacionado'!G351</f>
        <v>4.7756764768852931E-8</v>
      </c>
      <c r="H351">
        <f>'[4]Valor Transacionado'!H351/'[2]Valor Transacionado'!H351</f>
        <v>6.7321681482952663E-8</v>
      </c>
      <c r="I351">
        <f>'[4]Valor Transacionado'!I351/'[2]Valor Transacionado'!I351</f>
        <v>2.5060256922369387E-8</v>
      </c>
      <c r="J351">
        <f>'[4]Valor Transacionado'!J351/'[2]Valor Transacionado'!J351</f>
        <v>0</v>
      </c>
      <c r="K351">
        <f>'[4]Valor Transacionado'!K351/'[2]Valor Transacionado'!K351</f>
        <v>0</v>
      </c>
      <c r="L351">
        <f>'[4]Valor Transacionado'!L351/'[2]Valor Transacionado'!L351</f>
        <v>3.2450962552061144E-5</v>
      </c>
    </row>
    <row r="352" spans="1:12" x14ac:dyDescent="0.25">
      <c r="A352" s="3" t="s">
        <v>26</v>
      </c>
      <c r="B352">
        <f>'[4]Valor Transacionado'!B352/'[2]Valor Transacionado'!B352</f>
        <v>1.5553368547818231E-6</v>
      </c>
      <c r="C352">
        <f>'[4]Valor Transacionado'!C352/'[2]Valor Transacionado'!C352</f>
        <v>0</v>
      </c>
      <c r="D352">
        <f>'[4]Valor Transacionado'!D352/'[2]Valor Transacionado'!D352</f>
        <v>0</v>
      </c>
      <c r="E352">
        <f>'[4]Valor Transacionado'!E352/'[2]Valor Transacionado'!E352</f>
        <v>0</v>
      </c>
      <c r="F352">
        <f>'[4]Valor Transacionado'!F352/'[2]Valor Transacionado'!F352</f>
        <v>3.6635601388464315E-10</v>
      </c>
      <c r="G352">
        <f>'[4]Valor Transacionado'!G352/'[2]Valor Transacionado'!G352</f>
        <v>1.0463729985609329E-9</v>
      </c>
      <c r="H352">
        <f>'[4]Valor Transacionado'!H352/'[2]Valor Transacionado'!H352</f>
        <v>1.0178423966577245E-7</v>
      </c>
      <c r="I352">
        <f>'[4]Valor Transacionado'!I352/'[2]Valor Transacionado'!I352</f>
        <v>2.5579152539569425E-6</v>
      </c>
      <c r="J352">
        <f>'[4]Valor Transacionado'!J352/'[2]Valor Transacionado'!J352</f>
        <v>0</v>
      </c>
      <c r="K352">
        <f>'[4]Valor Transacionado'!K352/'[2]Valor Transacionado'!K352</f>
        <v>0</v>
      </c>
      <c r="L352">
        <f>'[4]Valor Transacionado'!L352/'[2]Valor Transacionado'!L352</f>
        <v>4.2164490774169842E-6</v>
      </c>
    </row>
    <row r="353" spans="1:12" x14ac:dyDescent="0.25">
      <c r="A353" s="3" t="s">
        <v>27</v>
      </c>
      <c r="B353">
        <f>'[4]Valor Transacionado'!B353/'[2]Valor Transacionado'!B353</f>
        <v>6.1508013028646007E-6</v>
      </c>
      <c r="C353">
        <f>'[4]Valor Transacionado'!C353/'[2]Valor Transacionado'!C353</f>
        <v>0</v>
      </c>
      <c r="D353">
        <f>'[4]Valor Transacionado'!D353/'[2]Valor Transacionado'!D353</f>
        <v>0</v>
      </c>
      <c r="E353">
        <f>'[4]Valor Transacionado'!E353/'[2]Valor Transacionado'!E353</f>
        <v>0</v>
      </c>
      <c r="F353">
        <f>'[4]Valor Transacionado'!F353/'[2]Valor Transacionado'!F353</f>
        <v>1.0674761086757946E-7</v>
      </c>
      <c r="G353">
        <f>'[4]Valor Transacionado'!G353/'[2]Valor Transacionado'!G353</f>
        <v>1.0886602687855093E-5</v>
      </c>
      <c r="H353">
        <f>'[4]Valor Transacionado'!H353/'[2]Valor Transacionado'!H353</f>
        <v>2.2503041759699253E-7</v>
      </c>
      <c r="I353">
        <f>'[4]Valor Transacionado'!I353/'[2]Valor Transacionado'!I353</f>
        <v>2.0097387578115642E-7</v>
      </c>
      <c r="J353">
        <f>'[4]Valor Transacionado'!J353/'[2]Valor Transacionado'!J353</f>
        <v>0</v>
      </c>
      <c r="K353">
        <f>'[4]Valor Transacionado'!K353/'[2]Valor Transacionado'!K353</f>
        <v>0</v>
      </c>
      <c r="L353">
        <f>'[4]Valor Transacionado'!L353/'[2]Valor Transacionado'!L353</f>
        <v>1.757015589496542E-5</v>
      </c>
    </row>
    <row r="354" spans="1:12" x14ac:dyDescent="0.25">
      <c r="A354" s="3" t="s">
        <v>28</v>
      </c>
      <c r="B354">
        <f>'[4]Valor Transacionado'!B354/'[2]Valor Transacionado'!B354</f>
        <v>7.1512400323613671E-5</v>
      </c>
      <c r="C354">
        <f>'[4]Valor Transacionado'!C354/'[2]Valor Transacionado'!C354</f>
        <v>0</v>
      </c>
      <c r="D354">
        <f>'[4]Valor Transacionado'!D354/'[2]Valor Transacionado'!D354</f>
        <v>2.2384101519575064E-7</v>
      </c>
      <c r="E354">
        <f>'[4]Valor Transacionado'!E354/'[2]Valor Transacionado'!E354</f>
        <v>0</v>
      </c>
      <c r="F354">
        <f>'[4]Valor Transacionado'!F354/'[2]Valor Transacionado'!F354</f>
        <v>2.5653101250043275E-6</v>
      </c>
      <c r="G354">
        <f>'[4]Valor Transacionado'!G354/'[2]Valor Transacionado'!G354</f>
        <v>4.188842897126893E-5</v>
      </c>
      <c r="H354">
        <f>'[4]Valor Transacionado'!H354/'[2]Valor Transacionado'!H354</f>
        <v>7.7681652419424157E-6</v>
      </c>
      <c r="I354">
        <f>'[4]Valor Transacionado'!I354/'[2]Valor Transacionado'!I354</f>
        <v>4.7463127914436641E-6</v>
      </c>
      <c r="J354">
        <f>'[4]Valor Transacionado'!J354/'[2]Valor Transacionado'!J354</f>
        <v>0</v>
      </c>
      <c r="K354">
        <f>'[4]Valor Transacionado'!K354/'[2]Valor Transacionado'!K354</f>
        <v>0</v>
      </c>
      <c r="L354">
        <f>'[4]Valor Transacionado'!L354/'[2]Valor Transacionado'!L354</f>
        <v>1.2870445846846872E-4</v>
      </c>
    </row>
    <row r="355" spans="1:12" x14ac:dyDescent="0.25">
      <c r="A355" s="3" t="s">
        <v>29</v>
      </c>
      <c r="B355">
        <f>'[4]Valor Transacionado'!B355/'[2]Valor Transacionado'!B355</f>
        <v>9.1314989247077204E-7</v>
      </c>
      <c r="C355">
        <f>'[4]Valor Transacionado'!C355/'[2]Valor Transacionado'!C355</f>
        <v>0</v>
      </c>
      <c r="D355">
        <f>'[4]Valor Transacionado'!D355/'[2]Valor Transacionado'!D355</f>
        <v>4.0575183181607397E-9</v>
      </c>
      <c r="E355">
        <f>'[4]Valor Transacionado'!E355/'[2]Valor Transacionado'!E355</f>
        <v>0</v>
      </c>
      <c r="F355">
        <f>'[4]Valor Transacionado'!F355/'[2]Valor Transacionado'!F355</f>
        <v>8.2455196001708031E-8</v>
      </c>
      <c r="G355">
        <f>'[4]Valor Transacionado'!G355/'[2]Valor Transacionado'!G355</f>
        <v>3.8645540889297184E-8</v>
      </c>
      <c r="H355">
        <f>'[4]Valor Transacionado'!H355/'[2]Valor Transacionado'!H355</f>
        <v>8.5423934358056793E-7</v>
      </c>
      <c r="I355">
        <f>'[4]Valor Transacionado'!I355/'[2]Valor Transacionado'!I355</f>
        <v>8.8828786928194298E-10</v>
      </c>
      <c r="J355">
        <f>'[4]Valor Transacionado'!J355/'[2]Valor Transacionado'!J355</f>
        <v>0</v>
      </c>
      <c r="K355">
        <f>'[4]Valor Transacionado'!K355/'[2]Valor Transacionado'!K355</f>
        <v>0</v>
      </c>
      <c r="L355">
        <f>'[4]Valor Transacionado'!L355/'[2]Valor Transacionado'!L355</f>
        <v>1.8934357791297881E-6</v>
      </c>
    </row>
    <row r="356" spans="1:12" x14ac:dyDescent="0.25">
      <c r="A356" s="3" t="s">
        <v>30</v>
      </c>
      <c r="B356">
        <f>'[4]Valor Transacionado'!B356/'[2]Valor Transacionado'!B356</f>
        <v>8.4221734589206573E-8</v>
      </c>
      <c r="C356">
        <f>'[4]Valor Transacionado'!C356/'[2]Valor Transacionado'!C356</f>
        <v>0</v>
      </c>
      <c r="D356">
        <f>'[4]Valor Transacionado'!D356/'[2]Valor Transacionado'!D356</f>
        <v>0</v>
      </c>
      <c r="E356">
        <f>'[4]Valor Transacionado'!E356/'[2]Valor Transacionado'!E356</f>
        <v>0</v>
      </c>
      <c r="F356">
        <f>'[4]Valor Transacionado'!F356/'[2]Valor Transacionado'!F356</f>
        <v>5.7763804380989625E-9</v>
      </c>
      <c r="G356">
        <f>'[4]Valor Transacionado'!G356/'[2]Valor Transacionado'!G356</f>
        <v>1.0288079841966005E-10</v>
      </c>
      <c r="H356">
        <f>'[4]Valor Transacionado'!H356/'[2]Valor Transacionado'!H356</f>
        <v>2.2752690799571746E-6</v>
      </c>
      <c r="I356">
        <f>'[4]Valor Transacionado'!I356/'[2]Valor Transacionado'!I356</f>
        <v>1.7738130127331532E-6</v>
      </c>
      <c r="J356">
        <f>'[4]Valor Transacionado'!J356/'[2]Valor Transacionado'!J356</f>
        <v>0</v>
      </c>
      <c r="K356">
        <f>'[4]Valor Transacionado'!K356/'[2]Valor Transacionado'!K356</f>
        <v>0</v>
      </c>
      <c r="L356">
        <f>'[4]Valor Transacionado'!L356/'[2]Valor Transacionado'!L356</f>
        <v>4.1391830885160529E-6</v>
      </c>
    </row>
    <row r="357" spans="1:12" x14ac:dyDescent="0.25">
      <c r="A357" s="3" t="s">
        <v>31</v>
      </c>
      <c r="B357">
        <f>'[4]Valor Transacionado'!B357/'[2]Valor Transacionado'!B357</f>
        <v>1.9379405069534727E-5</v>
      </c>
      <c r="C357">
        <f>'[4]Valor Transacionado'!C357/'[2]Valor Transacionado'!C357</f>
        <v>0</v>
      </c>
      <c r="D357">
        <f>'[4]Valor Transacionado'!D357/'[2]Valor Transacionado'!D357</f>
        <v>0</v>
      </c>
      <c r="E357">
        <f>'[4]Valor Transacionado'!E357/'[2]Valor Transacionado'!E357</f>
        <v>0</v>
      </c>
      <c r="F357">
        <f>'[4]Valor Transacionado'!F357/'[2]Valor Transacionado'!F357</f>
        <v>4.2381870373367273E-9</v>
      </c>
      <c r="G357">
        <f>'[4]Valor Transacionado'!G357/'[2]Valor Transacionado'!G357</f>
        <v>6.0905181735662124E-7</v>
      </c>
      <c r="H357">
        <f>'[4]Valor Transacionado'!H357/'[2]Valor Transacionado'!H357</f>
        <v>2.7785694736894502E-6</v>
      </c>
      <c r="I357">
        <f>'[4]Valor Transacionado'!I357/'[2]Valor Transacionado'!I357</f>
        <v>1.6923640411257447E-7</v>
      </c>
      <c r="J357">
        <f>'[4]Valor Transacionado'!J357/'[2]Valor Transacionado'!J357</f>
        <v>0</v>
      </c>
      <c r="K357">
        <f>'[4]Valor Transacionado'!K357/'[2]Valor Transacionado'!K357</f>
        <v>0</v>
      </c>
      <c r="L357">
        <f>'[4]Valor Transacionado'!L357/'[2]Valor Transacionado'!L357</f>
        <v>2.294050095173071E-5</v>
      </c>
    </row>
    <row r="358" spans="1:12" x14ac:dyDescent="0.25">
      <c r="A358" s="3" t="s">
        <v>32</v>
      </c>
      <c r="B358">
        <f>'[4]Valor Transacionado'!B358/'[2]Valor Transacionado'!B358</f>
        <v>0</v>
      </c>
      <c r="C358">
        <f>'[4]Valor Transacionado'!C358/'[2]Valor Transacionado'!C358</f>
        <v>0</v>
      </c>
      <c r="D358">
        <f>'[4]Valor Transacionado'!D358/'[2]Valor Transacionado'!D358</f>
        <v>0</v>
      </c>
      <c r="E358">
        <f>'[4]Valor Transacionado'!E358/'[2]Valor Transacionado'!E358</f>
        <v>0</v>
      </c>
      <c r="F358">
        <f>'[4]Valor Transacionado'!F358/'[2]Valor Transacionado'!F358</f>
        <v>7.5278632989995161E-10</v>
      </c>
      <c r="G358">
        <f>'[4]Valor Transacionado'!G358/'[2]Valor Transacionado'!G358</f>
        <v>0</v>
      </c>
      <c r="H358">
        <f>'[4]Valor Transacionado'!H358/'[2]Valor Transacionado'!H358</f>
        <v>0</v>
      </c>
      <c r="I358">
        <f>'[4]Valor Transacionado'!I358/'[2]Valor Transacionado'!I358</f>
        <v>0</v>
      </c>
      <c r="J358">
        <f>'[4]Valor Transacionado'!J358/'[2]Valor Transacionado'!J358</f>
        <v>0</v>
      </c>
      <c r="K358">
        <f>'[4]Valor Transacionado'!K358/'[2]Valor Transacionado'!K358</f>
        <v>0</v>
      </c>
      <c r="L358">
        <f>'[4]Valor Transacionado'!L358/'[2]Valor Transacionado'!L358</f>
        <v>7.5278632989995161E-10</v>
      </c>
    </row>
    <row r="359" spans="1:12" x14ac:dyDescent="0.25">
      <c r="A359" s="3" t="s">
        <v>33</v>
      </c>
      <c r="B359">
        <f>'[4]Valor Transacionado'!B359/'[2]Valor Transacionado'!B359</f>
        <v>0</v>
      </c>
      <c r="C359">
        <f>'[4]Valor Transacionado'!C359/'[2]Valor Transacionado'!C359</f>
        <v>0</v>
      </c>
      <c r="D359">
        <f>'[4]Valor Transacionado'!D359/'[2]Valor Transacionado'!D359</f>
        <v>0</v>
      </c>
      <c r="E359">
        <f>'[4]Valor Transacionado'!E359/'[2]Valor Transacionado'!E359</f>
        <v>0</v>
      </c>
      <c r="F359">
        <f>'[4]Valor Transacionado'!F359/'[2]Valor Transacionado'!F359</f>
        <v>1.2973017751942501E-9</v>
      </c>
      <c r="G359">
        <f>'[4]Valor Transacionado'!G359/'[2]Valor Transacionado'!G359</f>
        <v>0</v>
      </c>
      <c r="H359">
        <f>'[4]Valor Transacionado'!H359/'[2]Valor Transacionado'!H359</f>
        <v>8.5591805709624504E-9</v>
      </c>
      <c r="I359">
        <f>'[4]Valor Transacionado'!I359/'[2]Valor Transacionado'!I359</f>
        <v>0</v>
      </c>
      <c r="J359">
        <f>'[4]Valor Transacionado'!J359/'[2]Valor Transacionado'!J359</f>
        <v>0</v>
      </c>
      <c r="K359">
        <f>'[4]Valor Transacionado'!K359/'[2]Valor Transacionado'!K359</f>
        <v>0</v>
      </c>
      <c r="L359">
        <f>'[4]Valor Transacionado'!L359/'[2]Valor Transacionado'!L359</f>
        <v>9.8564823461567003E-9</v>
      </c>
    </row>
    <row r="360" spans="1:12" x14ac:dyDescent="0.25">
      <c r="A360" s="3" t="s">
        <v>34</v>
      </c>
      <c r="B360">
        <f>'[4]Valor Transacionado'!B360/'[2]Valor Transacionado'!B360</f>
        <v>2.3195605183207216E-7</v>
      </c>
      <c r="C360">
        <f>'[4]Valor Transacionado'!C360/'[2]Valor Transacionado'!C360</f>
        <v>0</v>
      </c>
      <c r="D360">
        <f>'[4]Valor Transacionado'!D360/'[2]Valor Transacionado'!D360</f>
        <v>0</v>
      </c>
      <c r="E360">
        <f>'[4]Valor Transacionado'!E360/'[2]Valor Transacionado'!E360</f>
        <v>0</v>
      </c>
      <c r="F360">
        <f>'[4]Valor Transacionado'!F360/'[2]Valor Transacionado'!F360</f>
        <v>2.9830412966168755E-8</v>
      </c>
      <c r="G360">
        <f>'[4]Valor Transacionado'!G360/'[2]Valor Transacionado'!G360</f>
        <v>1.1902304662048136E-7</v>
      </c>
      <c r="H360">
        <f>'[4]Valor Transacionado'!H360/'[2]Valor Transacionado'!H360</f>
        <v>5.9670863083402826E-9</v>
      </c>
      <c r="I360">
        <f>'[4]Valor Transacionado'!I360/'[2]Valor Transacionado'!I360</f>
        <v>0</v>
      </c>
      <c r="J360">
        <f>'[4]Valor Transacionado'!J360/'[2]Valor Transacionado'!J360</f>
        <v>0</v>
      </c>
      <c r="K360">
        <f>'[4]Valor Transacionado'!K360/'[2]Valor Transacionado'!K360</f>
        <v>0</v>
      </c>
      <c r="L360">
        <f>'[4]Valor Transacionado'!L360/'[2]Valor Transacionado'!L360</f>
        <v>3.8677659772706261E-7</v>
      </c>
    </row>
    <row r="361" spans="1:12" x14ac:dyDescent="0.25">
      <c r="A361" s="3" t="s">
        <v>35</v>
      </c>
      <c r="B361">
        <f>'[4]Valor Transacionado'!B361/'[2]Valor Transacionado'!B361</f>
        <v>2.8813398634473927E-7</v>
      </c>
      <c r="C361">
        <f>'[4]Valor Transacionado'!C361/'[2]Valor Transacionado'!C361</f>
        <v>0</v>
      </c>
      <c r="D361">
        <f>'[4]Valor Transacionado'!D361/'[2]Valor Transacionado'!D361</f>
        <v>1.7278955558970225E-8</v>
      </c>
      <c r="E361">
        <f>'[4]Valor Transacionado'!E361/'[2]Valor Transacionado'!E361</f>
        <v>0</v>
      </c>
      <c r="F361">
        <f>'[4]Valor Transacionado'!F361/'[2]Valor Transacionado'!F361</f>
        <v>0</v>
      </c>
      <c r="G361">
        <f>'[4]Valor Transacionado'!G361/'[2]Valor Transacionado'!G361</f>
        <v>1.4202568757445753E-9</v>
      </c>
      <c r="H361">
        <f>'[4]Valor Transacionado'!H361/'[2]Valor Transacionado'!H361</f>
        <v>1.4804797821365714E-10</v>
      </c>
      <c r="I361">
        <f>'[4]Valor Transacionado'!I361/'[2]Valor Transacionado'!I361</f>
        <v>1.3547644650432796E-8</v>
      </c>
      <c r="J361">
        <f>'[4]Valor Transacionado'!J361/'[2]Valor Transacionado'!J361</f>
        <v>0</v>
      </c>
      <c r="K361">
        <f>'[4]Valor Transacionado'!K361/'[2]Valor Transacionado'!K361</f>
        <v>0</v>
      </c>
      <c r="L361">
        <f>'[4]Valor Transacionado'!L361/'[2]Valor Transacionado'!L361</f>
        <v>3.205288914081005E-7</v>
      </c>
    </row>
    <row r="362" spans="1:12" x14ac:dyDescent="0.25">
      <c r="A362" s="3" t="s">
        <v>38</v>
      </c>
      <c r="B362">
        <f>'[4]Valor Transacionado'!B362/'[2]Valor Transacionado'!B362</f>
        <v>1.2991335552636729E-6</v>
      </c>
      <c r="C362">
        <f>'[4]Valor Transacionado'!C362/'[2]Valor Transacionado'!C362</f>
        <v>0</v>
      </c>
      <c r="D362">
        <f>'[4]Valor Transacionado'!D362/'[2]Valor Transacionado'!D362</f>
        <v>0</v>
      </c>
      <c r="E362">
        <f>'[4]Valor Transacionado'!E362/'[2]Valor Transacionado'!E362</f>
        <v>0</v>
      </c>
      <c r="F362">
        <f>'[4]Valor Transacionado'!F362/'[2]Valor Transacionado'!F362</f>
        <v>7.000912868069549E-10</v>
      </c>
      <c r="G362">
        <f>'[4]Valor Transacionado'!G362/'[2]Valor Transacionado'!G362</f>
        <v>8.6528281941171102E-5</v>
      </c>
      <c r="H362">
        <f>'[4]Valor Transacionado'!H362/'[2]Valor Transacionado'!H362</f>
        <v>1.0310864174884311E-6</v>
      </c>
      <c r="I362">
        <f>'[4]Valor Transacionado'!I362/'[2]Valor Transacionado'!I362</f>
        <v>0</v>
      </c>
      <c r="J362">
        <f>'[4]Valor Transacionado'!J362/'[2]Valor Transacionado'!J362</f>
        <v>0</v>
      </c>
      <c r="K362">
        <f>'[4]Valor Transacionado'!K362/'[2]Valor Transacionado'!K362</f>
        <v>0</v>
      </c>
      <c r="L362">
        <f>'[4]Valor Transacionado'!L362/'[2]Valor Transacionado'!L362</f>
        <v>8.8859202005210029E-5</v>
      </c>
    </row>
    <row r="363" spans="1:12" x14ac:dyDescent="0.25">
      <c r="A363" s="3" t="s">
        <v>9</v>
      </c>
      <c r="B363">
        <f>'[4]Valor Transacionado'!B363/'[2]Valor Transacionado'!B363</f>
        <v>1.3702739712409426E-4</v>
      </c>
      <c r="C363">
        <f>'[4]Valor Transacionado'!C363/'[2]Valor Transacionado'!C363</f>
        <v>0</v>
      </c>
      <c r="D363">
        <f>'[4]Valor Transacionado'!D363/'[2]Valor Transacionado'!D363</f>
        <v>2.451774890728816E-7</v>
      </c>
      <c r="E363">
        <f>'[4]Valor Transacionado'!E363/'[2]Valor Transacionado'!E363</f>
        <v>0</v>
      </c>
      <c r="F363">
        <f>'[4]Valor Transacionado'!F363/'[2]Valor Transacionado'!F363</f>
        <v>2.9039836762507833E-6</v>
      </c>
      <c r="G363">
        <f>'[4]Valor Transacionado'!G363/'[2]Valor Transacionado'!G363</f>
        <v>1.4027540917168482E-4</v>
      </c>
      <c r="H363">
        <f>'[4]Valor Transacionado'!H363/'[2]Valor Transacionado'!H363</f>
        <v>1.6444730294613933E-5</v>
      </c>
      <c r="I363">
        <f>'[4]Valor Transacionado'!I363/'[2]Valor Transacionado'!I363</f>
        <v>9.6624566882005213E-6</v>
      </c>
      <c r="J363">
        <f>'[4]Valor Transacionado'!J363/'[2]Valor Transacionado'!J363</f>
        <v>0</v>
      </c>
      <c r="K363">
        <f>'[4]Valor Transacionado'!K363/'[2]Valor Transacionado'!K363</f>
        <v>0</v>
      </c>
      <c r="L363">
        <f>'[4]Valor Transacionado'!L363/'[2]Valor Transacionado'!L363</f>
        <v>3.0655915444391716E-4</v>
      </c>
    </row>
    <row r="364" spans="1:12" x14ac:dyDescent="0.25">
      <c r="A364" s="1"/>
    </row>
    <row r="365" spans="1:12" x14ac:dyDescent="0.25">
      <c r="A365" s="1"/>
    </row>
    <row r="366" spans="1:12" x14ac:dyDescent="0.25">
      <c r="B366" s="2">
        <f>B333+1</f>
        <v>2018</v>
      </c>
      <c r="C366" s="2">
        <f t="shared" ref="C366:L366" si="0">C333+1</f>
        <v>2018</v>
      </c>
      <c r="D366" s="2">
        <f t="shared" si="0"/>
        <v>2018</v>
      </c>
      <c r="E366" s="2">
        <f t="shared" si="0"/>
        <v>2018</v>
      </c>
      <c r="F366" s="2">
        <f t="shared" si="0"/>
        <v>2018</v>
      </c>
      <c r="G366" s="2">
        <f t="shared" si="0"/>
        <v>2018</v>
      </c>
      <c r="H366" s="2">
        <f t="shared" si="0"/>
        <v>2018</v>
      </c>
      <c r="I366" s="2">
        <f t="shared" si="0"/>
        <v>2018</v>
      </c>
      <c r="J366" s="2">
        <f t="shared" si="0"/>
        <v>2018</v>
      </c>
      <c r="K366" s="2">
        <f t="shared" si="0"/>
        <v>2018</v>
      </c>
      <c r="L366" s="2">
        <f t="shared" si="0"/>
        <v>2018</v>
      </c>
    </row>
    <row r="367" spans="1:12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3" t="s">
        <v>10</v>
      </c>
      <c r="B368">
        <f>'[3]Valor Transacionado'!B368/'[2]Valor Transacionado'!B368</f>
        <v>2.5547606354714249E-8</v>
      </c>
      <c r="C368">
        <f>'[3]Valor Transacionado'!C368/'[2]Valor Transacionado'!C368</f>
        <v>0</v>
      </c>
      <c r="D368">
        <f>'[3]Valor Transacionado'!D368/'[2]Valor Transacionado'!D368</f>
        <v>0</v>
      </c>
      <c r="E368">
        <f>'[3]Valor Transacionado'!E368/'[2]Valor Transacionado'!E368</f>
        <v>0</v>
      </c>
      <c r="F368">
        <f>'[3]Valor Transacionado'!F368/'[2]Valor Transacionado'!F368</f>
        <v>0</v>
      </c>
      <c r="G368">
        <f>'[3]Valor Transacionado'!G368/'[2]Valor Transacionado'!G368</f>
        <v>9.6286781350212635E-10</v>
      </c>
      <c r="H368">
        <f>'[3]Valor Transacionado'!H368/'[2]Valor Transacionado'!H368</f>
        <v>5.8134359982379655E-8</v>
      </c>
      <c r="I368">
        <f>'[3]Valor Transacionado'!I368/'[2]Valor Transacionado'!I368</f>
        <v>9.9520655572328381E-9</v>
      </c>
      <c r="J368">
        <f>'[3]Valor Transacionado'!J368/'[2]Valor Transacionado'!J368</f>
        <v>0</v>
      </c>
      <c r="K368">
        <f>'[3]Valor Transacionado'!K368/'[2]Valor Transacionado'!K368</f>
        <v>0</v>
      </c>
      <c r="L368">
        <f>'[3]Valor Transacionado'!L368/'[2]Valor Transacionado'!L368</f>
        <v>9.4596899707828867E-8</v>
      </c>
    </row>
    <row r="369" spans="1:12" x14ac:dyDescent="0.25">
      <c r="A369" s="3" t="s">
        <v>11</v>
      </c>
      <c r="B369">
        <f>'[3]Valor Transacionado'!B369/'[2]Valor Transacionado'!B369</f>
        <v>0</v>
      </c>
      <c r="C369">
        <f>'[3]Valor Transacionado'!C369/'[2]Valor Transacionado'!C369</f>
        <v>0</v>
      </c>
      <c r="D369">
        <f>'[3]Valor Transacionado'!D369/'[2]Valor Transacionado'!D369</f>
        <v>0</v>
      </c>
      <c r="E369">
        <f>'[3]Valor Transacionado'!E369/'[2]Valor Transacionado'!E369</f>
        <v>0</v>
      </c>
      <c r="F369">
        <f>'[3]Valor Transacionado'!F369/'[2]Valor Transacionado'!F369</f>
        <v>0</v>
      </c>
      <c r="G369">
        <f>'[3]Valor Transacionado'!G369/'[2]Valor Transacionado'!G369</f>
        <v>0</v>
      </c>
      <c r="H369">
        <f>'[3]Valor Transacionado'!H369/'[2]Valor Transacionado'!H369</f>
        <v>0</v>
      </c>
      <c r="I369">
        <f>'[3]Valor Transacionado'!I369/'[2]Valor Transacionado'!I369</f>
        <v>0</v>
      </c>
      <c r="J369">
        <f>'[3]Valor Transacionado'!J369/'[2]Valor Transacionado'!J369</f>
        <v>0</v>
      </c>
      <c r="K369">
        <f>'[3]Valor Transacionado'!K369/'[2]Valor Transacionado'!K369</f>
        <v>0</v>
      </c>
      <c r="L369">
        <f>'[3]Valor Transacionado'!L369/'[2]Valor Transacionado'!L369</f>
        <v>0</v>
      </c>
    </row>
    <row r="370" spans="1:12" x14ac:dyDescent="0.25">
      <c r="A370" s="3" t="s">
        <v>12</v>
      </c>
      <c r="B370">
        <f>'[3]Valor Transacionado'!B370/'[2]Valor Transacionado'!B370</f>
        <v>3.5816883363839736E-6</v>
      </c>
      <c r="C370">
        <f>'[3]Valor Transacionado'!C370/'[2]Valor Transacionado'!C370</f>
        <v>0</v>
      </c>
      <c r="D370">
        <f>'[3]Valor Transacionado'!D370/'[2]Valor Transacionado'!D370</f>
        <v>0</v>
      </c>
      <c r="E370">
        <f>'[3]Valor Transacionado'!E370/'[2]Valor Transacionado'!E370</f>
        <v>0</v>
      </c>
      <c r="F370">
        <f>'[3]Valor Transacionado'!F370/'[2]Valor Transacionado'!F370</f>
        <v>0</v>
      </c>
      <c r="G370">
        <f>'[3]Valor Transacionado'!G370/'[2]Valor Transacionado'!G370</f>
        <v>1.3373164076418422E-8</v>
      </c>
      <c r="H370">
        <f>'[3]Valor Transacionado'!H370/'[2]Valor Transacionado'!H370</f>
        <v>1.574262128747824E-6</v>
      </c>
      <c r="I370">
        <f>'[3]Valor Transacionado'!I370/'[2]Valor Transacionado'!I370</f>
        <v>3.0952796125964821E-9</v>
      </c>
      <c r="J370">
        <f>'[3]Valor Transacionado'!J370/'[2]Valor Transacionado'!J370</f>
        <v>0</v>
      </c>
      <c r="K370">
        <f>'[3]Valor Transacionado'!K370/'[2]Valor Transacionado'!K370</f>
        <v>0</v>
      </c>
      <c r="L370">
        <f>'[3]Valor Transacionado'!L370/'[2]Valor Transacionado'!L370</f>
        <v>5.1724189088208116E-6</v>
      </c>
    </row>
    <row r="371" spans="1:12" x14ac:dyDescent="0.25">
      <c r="A371" s="3" t="s">
        <v>13</v>
      </c>
      <c r="B371">
        <f>'[3]Valor Transacionado'!B371/'[2]Valor Transacionado'!B371</f>
        <v>0</v>
      </c>
      <c r="C371">
        <f>'[3]Valor Transacionado'!C371/'[2]Valor Transacionado'!C371</f>
        <v>0</v>
      </c>
      <c r="D371">
        <f>'[3]Valor Transacionado'!D371/'[2]Valor Transacionado'!D371</f>
        <v>0</v>
      </c>
      <c r="E371">
        <f>'[3]Valor Transacionado'!E371/'[2]Valor Transacionado'!E371</f>
        <v>0</v>
      </c>
      <c r="F371">
        <f>'[3]Valor Transacionado'!F371/'[2]Valor Transacionado'!F371</f>
        <v>0</v>
      </c>
      <c r="G371">
        <f>'[3]Valor Transacionado'!G371/'[2]Valor Transacionado'!G371</f>
        <v>0</v>
      </c>
      <c r="H371">
        <f>'[3]Valor Transacionado'!H371/'[2]Valor Transacionado'!H371</f>
        <v>0</v>
      </c>
      <c r="I371">
        <f>'[3]Valor Transacionado'!I371/'[2]Valor Transacionado'!I371</f>
        <v>0</v>
      </c>
      <c r="J371">
        <f>'[3]Valor Transacionado'!J371/'[2]Valor Transacionado'!J371</f>
        <v>0</v>
      </c>
      <c r="K371">
        <f>'[3]Valor Transacionado'!K371/'[2]Valor Transacionado'!K371</f>
        <v>0</v>
      </c>
      <c r="L371">
        <f>'[3]Valor Transacionado'!L371/'[2]Valor Transacionado'!L371</f>
        <v>0</v>
      </c>
    </row>
    <row r="372" spans="1:12" x14ac:dyDescent="0.25">
      <c r="A372" s="3" t="s">
        <v>14</v>
      </c>
      <c r="B372">
        <f>'[3]Valor Transacionado'!B372/'[2]Valor Transacionado'!B372</f>
        <v>0</v>
      </c>
      <c r="C372">
        <f>'[3]Valor Transacionado'!C372/'[2]Valor Transacionado'!C372</f>
        <v>0</v>
      </c>
      <c r="D372">
        <f>'[3]Valor Transacionado'!D372/'[2]Valor Transacionado'!D372</f>
        <v>0</v>
      </c>
      <c r="E372">
        <f>'[3]Valor Transacionado'!E372/'[2]Valor Transacionado'!E372</f>
        <v>0</v>
      </c>
      <c r="F372">
        <f>'[3]Valor Transacionado'!F372/'[2]Valor Transacionado'!F372</f>
        <v>0</v>
      </c>
      <c r="G372">
        <f>'[3]Valor Transacionado'!G372/'[2]Valor Transacionado'!G372</f>
        <v>0</v>
      </c>
      <c r="H372">
        <f>'[3]Valor Transacionado'!H372/'[2]Valor Transacionado'!H372</f>
        <v>0</v>
      </c>
      <c r="I372">
        <f>'[3]Valor Transacionado'!I372/'[2]Valor Transacionado'!I372</f>
        <v>3.6345828475327743E-8</v>
      </c>
      <c r="J372">
        <f>'[3]Valor Transacionado'!J372/'[2]Valor Transacionado'!J372</f>
        <v>0</v>
      </c>
      <c r="K372">
        <f>'[3]Valor Transacionado'!K372/'[2]Valor Transacionado'!K372</f>
        <v>0</v>
      </c>
      <c r="L372">
        <f>'[3]Valor Transacionado'!L372/'[2]Valor Transacionado'!L372</f>
        <v>3.6345828475327743E-8</v>
      </c>
    </row>
    <row r="373" spans="1:12" x14ac:dyDescent="0.25">
      <c r="A373" s="3" t="s">
        <v>15</v>
      </c>
      <c r="B373">
        <f>'[3]Valor Transacionado'!B373/'[2]Valor Transacionado'!B373</f>
        <v>0</v>
      </c>
      <c r="C373">
        <f>'[3]Valor Transacionado'!C373/'[2]Valor Transacionado'!C373</f>
        <v>0</v>
      </c>
      <c r="D373">
        <f>'[3]Valor Transacionado'!D373/'[2]Valor Transacionado'!D373</f>
        <v>0</v>
      </c>
      <c r="E373">
        <f>'[3]Valor Transacionado'!E373/'[2]Valor Transacionado'!E373</f>
        <v>0</v>
      </c>
      <c r="F373">
        <f>'[3]Valor Transacionado'!F373/'[2]Valor Transacionado'!F373</f>
        <v>0</v>
      </c>
      <c r="G373">
        <f>'[3]Valor Transacionado'!G373/'[2]Valor Transacionado'!G373</f>
        <v>0</v>
      </c>
      <c r="H373">
        <f>'[3]Valor Transacionado'!H373/'[2]Valor Transacionado'!H373</f>
        <v>0</v>
      </c>
      <c r="I373">
        <f>'[3]Valor Transacionado'!I373/'[2]Valor Transacionado'!I373</f>
        <v>0</v>
      </c>
      <c r="J373">
        <f>'[3]Valor Transacionado'!J373/'[2]Valor Transacionado'!J373</f>
        <v>0</v>
      </c>
      <c r="K373">
        <f>'[3]Valor Transacionado'!K373/'[2]Valor Transacionado'!K373</f>
        <v>0</v>
      </c>
      <c r="L373">
        <f>'[3]Valor Transacionado'!L373/'[2]Valor Transacionado'!L373</f>
        <v>0</v>
      </c>
    </row>
    <row r="374" spans="1:12" x14ac:dyDescent="0.25">
      <c r="A374" s="3" t="s">
        <v>16</v>
      </c>
      <c r="B374">
        <f>'[3]Valor Transacionado'!B374/'[2]Valor Transacionado'!B374</f>
        <v>1.0593977432900922E-8</v>
      </c>
      <c r="C374">
        <f>'[3]Valor Transacionado'!C374/'[2]Valor Transacionado'!C374</f>
        <v>0</v>
      </c>
      <c r="D374">
        <f>'[3]Valor Transacionado'!D374/'[2]Valor Transacionado'!D374</f>
        <v>0</v>
      </c>
      <c r="E374">
        <f>'[3]Valor Transacionado'!E374/'[2]Valor Transacionado'!E374</f>
        <v>0</v>
      </c>
      <c r="F374">
        <f>'[3]Valor Transacionado'!F374/'[2]Valor Transacionado'!F374</f>
        <v>0</v>
      </c>
      <c r="G374">
        <f>'[3]Valor Transacionado'!G374/'[2]Valor Transacionado'!G374</f>
        <v>0</v>
      </c>
      <c r="H374">
        <f>'[3]Valor Transacionado'!H374/'[2]Valor Transacionado'!H374</f>
        <v>0</v>
      </c>
      <c r="I374">
        <f>'[3]Valor Transacionado'!I374/'[2]Valor Transacionado'!I374</f>
        <v>9.1234156813704006E-8</v>
      </c>
      <c r="J374">
        <f>'[3]Valor Transacionado'!J374/'[2]Valor Transacionado'!J374</f>
        <v>0</v>
      </c>
      <c r="K374">
        <f>'[3]Valor Transacionado'!K374/'[2]Valor Transacionado'!K374</f>
        <v>0</v>
      </c>
      <c r="L374">
        <f>'[3]Valor Transacionado'!L374/'[2]Valor Transacionado'!L374</f>
        <v>1.0182813424660492E-7</v>
      </c>
    </row>
    <row r="375" spans="1:12" x14ac:dyDescent="0.25">
      <c r="A375" s="3" t="s">
        <v>41</v>
      </c>
      <c r="B375">
        <f>'[3]Valor Transacionado'!B375/'[2]Valor Transacionado'!B375</f>
        <v>0</v>
      </c>
      <c r="C375">
        <f>'[3]Valor Transacionado'!C375/'[2]Valor Transacionado'!C375</f>
        <v>0</v>
      </c>
      <c r="D375">
        <f>'[3]Valor Transacionado'!D375/'[2]Valor Transacionado'!D375</f>
        <v>0</v>
      </c>
      <c r="E375">
        <f>'[3]Valor Transacionado'!E375/'[2]Valor Transacionado'!E375</f>
        <v>0</v>
      </c>
      <c r="F375">
        <f>'[3]Valor Transacionado'!F375/'[2]Valor Transacionado'!F375</f>
        <v>0</v>
      </c>
      <c r="G375">
        <f>'[3]Valor Transacionado'!G375/'[2]Valor Transacionado'!G375</f>
        <v>0</v>
      </c>
      <c r="H375">
        <f>'[3]Valor Transacionado'!H375/'[2]Valor Transacionado'!H375</f>
        <v>0</v>
      </c>
      <c r="I375">
        <f>'[3]Valor Transacionado'!I375/'[2]Valor Transacionado'!I375</f>
        <v>0</v>
      </c>
      <c r="J375">
        <f>'[3]Valor Transacionado'!J375/'[2]Valor Transacionado'!J375</f>
        <v>0</v>
      </c>
      <c r="K375">
        <f>'[3]Valor Transacionado'!K375/'[2]Valor Transacionado'!K375</f>
        <v>0</v>
      </c>
      <c r="L375">
        <f>'[3]Valor Transacionado'!L375/'[2]Valor Transacionado'!L375</f>
        <v>0</v>
      </c>
    </row>
    <row r="376" spans="1:12" x14ac:dyDescent="0.25">
      <c r="A376" s="3" t="s">
        <v>17</v>
      </c>
      <c r="B376">
        <f>'[3]Valor Transacionado'!B376/'[2]Valor Transacionado'!B376</f>
        <v>0</v>
      </c>
      <c r="C376">
        <f>'[3]Valor Transacionado'!C376/'[2]Valor Transacionado'!C376</f>
        <v>0</v>
      </c>
      <c r="D376">
        <f>'[3]Valor Transacionado'!D376/'[2]Valor Transacionado'!D376</f>
        <v>0</v>
      </c>
      <c r="E376">
        <f>'[3]Valor Transacionado'!E376/'[2]Valor Transacionado'!E376</f>
        <v>0</v>
      </c>
      <c r="F376">
        <f>'[3]Valor Transacionado'!F376/'[2]Valor Transacionado'!F376</f>
        <v>0</v>
      </c>
      <c r="G376">
        <f>'[3]Valor Transacionado'!G376/'[2]Valor Transacionado'!G376</f>
        <v>0</v>
      </c>
      <c r="H376">
        <f>'[3]Valor Transacionado'!H376/'[2]Valor Transacionado'!H376</f>
        <v>0</v>
      </c>
      <c r="I376">
        <f>'[3]Valor Transacionado'!I376/'[2]Valor Transacionado'!I376</f>
        <v>0</v>
      </c>
      <c r="J376">
        <f>'[3]Valor Transacionado'!J376/'[2]Valor Transacionado'!J376</f>
        <v>0</v>
      </c>
      <c r="K376">
        <f>'[3]Valor Transacionado'!K376/'[2]Valor Transacionado'!K376</f>
        <v>0</v>
      </c>
      <c r="L376">
        <f>'[3]Valor Transacionado'!L376/'[2]Valor Transacionado'!L376</f>
        <v>0</v>
      </c>
    </row>
    <row r="377" spans="1:12" x14ac:dyDescent="0.25">
      <c r="A377" s="3" t="s">
        <v>18</v>
      </c>
      <c r="B377">
        <f>'[3]Valor Transacionado'!B377/'[2]Valor Transacionado'!B377</f>
        <v>9.3369000097175907E-10</v>
      </c>
      <c r="C377">
        <f>'[3]Valor Transacionado'!C377/'[2]Valor Transacionado'!C377</f>
        <v>0</v>
      </c>
      <c r="D377">
        <f>'[3]Valor Transacionado'!D377/'[2]Valor Transacionado'!D377</f>
        <v>0</v>
      </c>
      <c r="E377">
        <f>'[3]Valor Transacionado'!E377/'[2]Valor Transacionado'!E377</f>
        <v>0</v>
      </c>
      <c r="F377">
        <f>'[3]Valor Transacionado'!F377/'[2]Valor Transacionado'!F377</f>
        <v>4.2794125044538957E-10</v>
      </c>
      <c r="G377">
        <f>'[3]Valor Transacionado'!G377/'[2]Valor Transacionado'!G377</f>
        <v>0</v>
      </c>
      <c r="H377">
        <f>'[3]Valor Transacionado'!H377/'[2]Valor Transacionado'!H377</f>
        <v>0</v>
      </c>
      <c r="I377">
        <f>'[3]Valor Transacionado'!I377/'[2]Valor Transacionado'!I377</f>
        <v>0</v>
      </c>
      <c r="J377">
        <f>'[3]Valor Transacionado'!J377/'[2]Valor Transacionado'!J377</f>
        <v>0</v>
      </c>
      <c r="K377">
        <f>'[3]Valor Transacionado'!K377/'[2]Valor Transacionado'!K377</f>
        <v>0</v>
      </c>
      <c r="L377">
        <f>'[3]Valor Transacionado'!L377/'[2]Valor Transacionado'!L377</f>
        <v>1.3616312514171483E-9</v>
      </c>
    </row>
    <row r="378" spans="1:12" x14ac:dyDescent="0.25">
      <c r="A378" s="3" t="s">
        <v>19</v>
      </c>
      <c r="B378">
        <f>'[3]Valor Transacionado'!B378/'[2]Valor Transacionado'!B378</f>
        <v>0</v>
      </c>
      <c r="C378">
        <f>'[3]Valor Transacionado'!C378/'[2]Valor Transacionado'!C378</f>
        <v>0</v>
      </c>
      <c r="D378">
        <f>'[3]Valor Transacionado'!D378/'[2]Valor Transacionado'!D378</f>
        <v>0</v>
      </c>
      <c r="E378">
        <f>'[3]Valor Transacionado'!E378/'[2]Valor Transacionado'!E378</f>
        <v>0</v>
      </c>
      <c r="F378">
        <f>'[3]Valor Transacionado'!F378/'[2]Valor Transacionado'!F378</f>
        <v>0</v>
      </c>
      <c r="G378">
        <f>'[3]Valor Transacionado'!G378/'[2]Valor Transacionado'!G378</f>
        <v>0</v>
      </c>
      <c r="H378">
        <f>'[3]Valor Transacionado'!H378/'[2]Valor Transacionado'!H378</f>
        <v>0</v>
      </c>
      <c r="I378">
        <f>'[3]Valor Transacionado'!I378/'[2]Valor Transacionado'!I378</f>
        <v>0</v>
      </c>
      <c r="J378">
        <f>'[3]Valor Transacionado'!J378/'[2]Valor Transacionado'!J378</f>
        <v>0</v>
      </c>
      <c r="K378">
        <f>'[3]Valor Transacionado'!K378/'[2]Valor Transacionado'!K378</f>
        <v>0</v>
      </c>
      <c r="L378">
        <f>'[3]Valor Transacionado'!L378/'[2]Valor Transacionado'!L378</f>
        <v>0</v>
      </c>
    </row>
    <row r="379" spans="1:12" x14ac:dyDescent="0.25">
      <c r="A379" s="3" t="s">
        <v>20</v>
      </c>
      <c r="B379">
        <f>'[3]Valor Transacionado'!B379/'[2]Valor Transacionado'!B379</f>
        <v>0</v>
      </c>
      <c r="C379">
        <f>'[3]Valor Transacionado'!C379/'[2]Valor Transacionado'!C379</f>
        <v>0</v>
      </c>
      <c r="D379">
        <f>'[3]Valor Transacionado'!D379/'[2]Valor Transacionado'!D379</f>
        <v>0</v>
      </c>
      <c r="E379">
        <f>'[3]Valor Transacionado'!E379/'[2]Valor Transacionado'!E379</f>
        <v>0</v>
      </c>
      <c r="F379">
        <f>'[3]Valor Transacionado'!F379/'[2]Valor Transacionado'!F379</f>
        <v>0</v>
      </c>
      <c r="G379">
        <f>'[3]Valor Transacionado'!G379/'[2]Valor Transacionado'!G379</f>
        <v>0</v>
      </c>
      <c r="H379">
        <f>'[3]Valor Transacionado'!H379/'[2]Valor Transacionado'!H379</f>
        <v>0</v>
      </c>
      <c r="I379">
        <f>'[3]Valor Transacionado'!I379/'[2]Valor Transacionado'!I379</f>
        <v>0</v>
      </c>
      <c r="J379">
        <f>'[3]Valor Transacionado'!J379/'[2]Valor Transacionado'!J379</f>
        <v>0</v>
      </c>
      <c r="K379">
        <f>'[3]Valor Transacionado'!K379/'[2]Valor Transacionado'!K379</f>
        <v>0</v>
      </c>
      <c r="L379">
        <f>'[3]Valor Transacionado'!L379/'[2]Valor Transacionado'!L379</f>
        <v>0</v>
      </c>
    </row>
    <row r="380" spans="1:12" x14ac:dyDescent="0.25">
      <c r="A380" s="3" t="s">
        <v>21</v>
      </c>
      <c r="B380">
        <f>'[3]Valor Transacionado'!B380/'[2]Valor Transacionado'!B380</f>
        <v>1.5712252047602884E-8</v>
      </c>
      <c r="C380">
        <f>'[3]Valor Transacionado'!C380/'[2]Valor Transacionado'!C380</f>
        <v>0</v>
      </c>
      <c r="D380">
        <f>'[3]Valor Transacionado'!D380/'[2]Valor Transacionado'!D380</f>
        <v>0</v>
      </c>
      <c r="E380">
        <f>'[3]Valor Transacionado'!E380/'[2]Valor Transacionado'!E380</f>
        <v>0</v>
      </c>
      <c r="F380">
        <f>'[3]Valor Transacionado'!F380/'[2]Valor Transacionado'!F380</f>
        <v>0</v>
      </c>
      <c r="G380">
        <f>'[3]Valor Transacionado'!G380/'[2]Valor Transacionado'!G380</f>
        <v>9.7259375101224905E-8</v>
      </c>
      <c r="H380">
        <f>'[3]Valor Transacionado'!H380/'[2]Valor Transacionado'!H380</f>
        <v>1.0771475792460657E-9</v>
      </c>
      <c r="I380">
        <f>'[3]Valor Transacionado'!I380/'[2]Valor Transacionado'!I380</f>
        <v>4.5240198328334756E-8</v>
      </c>
      <c r="J380">
        <f>'[3]Valor Transacionado'!J380/'[2]Valor Transacionado'!J380</f>
        <v>0</v>
      </c>
      <c r="K380">
        <f>'[3]Valor Transacionado'!K380/'[2]Valor Transacionado'!K380</f>
        <v>0</v>
      </c>
      <c r="L380">
        <f>'[3]Valor Transacionado'!L380/'[2]Valor Transacionado'!L380</f>
        <v>1.5928897305640861E-7</v>
      </c>
    </row>
    <row r="381" spans="1:12" x14ac:dyDescent="0.25">
      <c r="A381" s="3" t="s">
        <v>22</v>
      </c>
      <c r="B381">
        <f>'[3]Valor Transacionado'!B381/'[2]Valor Transacionado'!B381</f>
        <v>5.7614022325588099E-8</v>
      </c>
      <c r="C381">
        <f>'[3]Valor Transacionado'!C381/'[2]Valor Transacionado'!C381</f>
        <v>0</v>
      </c>
      <c r="D381">
        <f>'[3]Valor Transacionado'!D381/'[2]Valor Transacionado'!D381</f>
        <v>0</v>
      </c>
      <c r="E381">
        <f>'[3]Valor Transacionado'!E381/'[2]Valor Transacionado'!E381</f>
        <v>0</v>
      </c>
      <c r="F381">
        <f>'[3]Valor Transacionado'!F381/'[2]Valor Transacionado'!F381</f>
        <v>0</v>
      </c>
      <c r="G381">
        <f>'[3]Valor Transacionado'!G381/'[2]Valor Transacionado'!G381</f>
        <v>0</v>
      </c>
      <c r="H381">
        <f>'[3]Valor Transacionado'!H381/'[2]Valor Transacionado'!H381</f>
        <v>0</v>
      </c>
      <c r="I381">
        <f>'[3]Valor Transacionado'!I381/'[2]Valor Transacionado'!I381</f>
        <v>0</v>
      </c>
      <c r="J381">
        <f>'[3]Valor Transacionado'!J381/'[2]Valor Transacionado'!J381</f>
        <v>0</v>
      </c>
      <c r="K381">
        <f>'[3]Valor Transacionado'!K381/'[2]Valor Transacionado'!K381</f>
        <v>0</v>
      </c>
      <c r="L381">
        <f>'[3]Valor Transacionado'!L381/'[2]Valor Transacionado'!L381</f>
        <v>5.7614022325588099E-8</v>
      </c>
    </row>
    <row r="382" spans="1:12" x14ac:dyDescent="0.25">
      <c r="A382" s="3" t="s">
        <v>23</v>
      </c>
      <c r="B382">
        <f>'[3]Valor Transacionado'!B382/'[2]Valor Transacionado'!B382</f>
        <v>0</v>
      </c>
      <c r="C382">
        <f>'[3]Valor Transacionado'!C382/'[2]Valor Transacionado'!C382</f>
        <v>0</v>
      </c>
      <c r="D382">
        <f>'[3]Valor Transacionado'!D382/'[2]Valor Transacionado'!D382</f>
        <v>0</v>
      </c>
      <c r="E382">
        <f>'[3]Valor Transacionado'!E382/'[2]Valor Transacionado'!E382</f>
        <v>0</v>
      </c>
      <c r="F382">
        <f>'[3]Valor Transacionado'!F382/'[2]Valor Transacionado'!F382</f>
        <v>0</v>
      </c>
      <c r="G382">
        <f>'[3]Valor Transacionado'!G382/'[2]Valor Transacionado'!G382</f>
        <v>0</v>
      </c>
      <c r="H382">
        <f>'[3]Valor Transacionado'!H382/'[2]Valor Transacionado'!H382</f>
        <v>0</v>
      </c>
      <c r="I382">
        <f>'[3]Valor Transacionado'!I382/'[2]Valor Transacionado'!I382</f>
        <v>0</v>
      </c>
      <c r="J382">
        <f>'[3]Valor Transacionado'!J382/'[2]Valor Transacionado'!J382</f>
        <v>0</v>
      </c>
      <c r="K382">
        <f>'[3]Valor Transacionado'!K382/'[2]Valor Transacionado'!K382</f>
        <v>0</v>
      </c>
      <c r="L382">
        <f>'[3]Valor Transacionado'!L382/'[2]Valor Transacionado'!L382</f>
        <v>0</v>
      </c>
    </row>
    <row r="383" spans="1:12" x14ac:dyDescent="0.25">
      <c r="A383" s="3" t="s">
        <v>24</v>
      </c>
      <c r="B383">
        <f>'[3]Valor Transacionado'!B383/'[2]Valor Transacionado'!B383</f>
        <v>8.7314603997124658E-8</v>
      </c>
      <c r="C383">
        <f>'[3]Valor Transacionado'!C383/'[2]Valor Transacionado'!C383</f>
        <v>0</v>
      </c>
      <c r="D383">
        <f>'[3]Valor Transacionado'!D383/'[2]Valor Transacionado'!D383</f>
        <v>0</v>
      </c>
      <c r="E383">
        <f>'[3]Valor Transacionado'!E383/'[2]Valor Transacionado'!E383</f>
        <v>0</v>
      </c>
      <c r="F383">
        <f>'[3]Valor Transacionado'!F383/'[2]Valor Transacionado'!F383</f>
        <v>1.5464240641094759E-9</v>
      </c>
      <c r="G383">
        <f>'[3]Valor Transacionado'!G383/'[2]Valor Transacionado'!G383</f>
        <v>1.2254194965878831E-7</v>
      </c>
      <c r="H383">
        <f>'[3]Valor Transacionado'!H383/'[2]Valor Transacionado'!H383</f>
        <v>2.0177186810062364E-7</v>
      </c>
      <c r="I383">
        <f>'[3]Valor Transacionado'!I383/'[2]Valor Transacionado'!I383</f>
        <v>4.6562925829711424E-9</v>
      </c>
      <c r="J383">
        <f>'[3]Valor Transacionado'!J383/'[2]Valor Transacionado'!J383</f>
        <v>0</v>
      </c>
      <c r="K383">
        <f>'[3]Valor Transacionado'!K383/'[2]Valor Transacionado'!K383</f>
        <v>0</v>
      </c>
      <c r="L383">
        <f>'[3]Valor Transacionado'!L383/'[2]Valor Transacionado'!L383</f>
        <v>4.1783113840361726E-7</v>
      </c>
    </row>
    <row r="384" spans="1:12" x14ac:dyDescent="0.25">
      <c r="A384" s="3" t="s">
        <v>25</v>
      </c>
      <c r="B384">
        <f>'[3]Valor Transacionado'!B384/'[2]Valor Transacionado'!B384</f>
        <v>1.9177095402224623E-5</v>
      </c>
      <c r="C384">
        <f>'[3]Valor Transacionado'!C384/'[2]Valor Transacionado'!C384</f>
        <v>0</v>
      </c>
      <c r="D384">
        <f>'[3]Valor Transacionado'!D384/'[2]Valor Transacionado'!D384</f>
        <v>0</v>
      </c>
      <c r="E384">
        <f>'[3]Valor Transacionado'!E384/'[2]Valor Transacionado'!E384</f>
        <v>0</v>
      </c>
      <c r="F384">
        <f>'[3]Valor Transacionado'!F384/'[2]Valor Transacionado'!F384</f>
        <v>8.8262882904361599E-10</v>
      </c>
      <c r="G384">
        <f>'[3]Valor Transacionado'!G384/'[2]Valor Transacionado'!G384</f>
        <v>9.891278447794572E-9</v>
      </c>
      <c r="H384">
        <f>'[3]Valor Transacionado'!H384/'[2]Valor Transacionado'!H384</f>
        <v>1.3495954037483718E-7</v>
      </c>
      <c r="I384">
        <f>'[3]Valor Transacionado'!I384/'[2]Valor Transacionado'!I384</f>
        <v>3.2829902065418464E-8</v>
      </c>
      <c r="J384">
        <f>'[3]Valor Transacionado'!J384/'[2]Valor Transacionado'!J384</f>
        <v>0</v>
      </c>
      <c r="K384">
        <f>'[3]Valor Transacionado'!K384/'[2]Valor Transacionado'!K384</f>
        <v>0</v>
      </c>
      <c r="L384">
        <f>'[3]Valor Transacionado'!L384/'[2]Valor Transacionado'!L384</f>
        <v>1.9355658751941715E-5</v>
      </c>
    </row>
    <row r="385" spans="1:12" x14ac:dyDescent="0.25">
      <c r="A385" s="3" t="s">
        <v>26</v>
      </c>
      <c r="B385">
        <f>'[3]Valor Transacionado'!B385/'[2]Valor Transacionado'!B385</f>
        <v>1.4623214509750692E-6</v>
      </c>
      <c r="C385">
        <f>'[3]Valor Transacionado'!C385/'[2]Valor Transacionado'!C385</f>
        <v>0</v>
      </c>
      <c r="D385">
        <f>'[3]Valor Transacionado'!D385/'[2]Valor Transacionado'!D385</f>
        <v>0</v>
      </c>
      <c r="E385">
        <f>'[3]Valor Transacionado'!E385/'[2]Valor Transacionado'!E385</f>
        <v>0</v>
      </c>
      <c r="F385">
        <f>'[3]Valor Transacionado'!F385/'[2]Valor Transacionado'!F385</f>
        <v>2.9445275811895837E-9</v>
      </c>
      <c r="G385">
        <f>'[3]Valor Transacionado'!G385/'[2]Valor Transacionado'!G385</f>
        <v>0</v>
      </c>
      <c r="H385">
        <f>'[3]Valor Transacionado'!H385/'[2]Valor Transacionado'!H385</f>
        <v>2.815172612304955E-8</v>
      </c>
      <c r="I385">
        <f>'[3]Valor Transacionado'!I385/'[2]Valor Transacionado'!I385</f>
        <v>2.1400296396491592E-6</v>
      </c>
      <c r="J385">
        <f>'[3]Valor Transacionado'!J385/'[2]Valor Transacionado'!J385</f>
        <v>0</v>
      </c>
      <c r="K385">
        <f>'[3]Valor Transacionado'!K385/'[2]Valor Transacionado'!K385</f>
        <v>0</v>
      </c>
      <c r="L385">
        <f>'[3]Valor Transacionado'!L385/'[2]Valor Transacionado'!L385</f>
        <v>3.6334473443284675E-6</v>
      </c>
    </row>
    <row r="386" spans="1:12" x14ac:dyDescent="0.25">
      <c r="A386" s="3" t="s">
        <v>27</v>
      </c>
      <c r="B386">
        <f>'[3]Valor Transacionado'!B386/'[2]Valor Transacionado'!B386</f>
        <v>1.2107576457913731E-5</v>
      </c>
      <c r="C386">
        <f>'[3]Valor Transacionado'!C386/'[2]Valor Transacionado'!C386</f>
        <v>0</v>
      </c>
      <c r="D386">
        <f>'[3]Valor Transacionado'!D386/'[2]Valor Transacionado'!D386</f>
        <v>0</v>
      </c>
      <c r="E386">
        <f>'[3]Valor Transacionado'!E386/'[2]Valor Transacionado'!E386</f>
        <v>0</v>
      </c>
      <c r="F386">
        <f>'[3]Valor Transacionado'!F386/'[2]Valor Transacionado'!F386</f>
        <v>2.1693460467890458E-7</v>
      </c>
      <c r="G386">
        <f>'[3]Valor Transacionado'!G386/'[2]Valor Transacionado'!G386</f>
        <v>3.0920732141478332E-5</v>
      </c>
      <c r="H386">
        <f>'[3]Valor Transacionado'!H386/'[2]Valor Transacionado'!H386</f>
        <v>2.380569094665131E-7</v>
      </c>
      <c r="I386">
        <f>'[3]Valor Transacionado'!I386/'[2]Valor Transacionado'!I386</f>
        <v>2.8628540209483307E-7</v>
      </c>
      <c r="J386">
        <f>'[3]Valor Transacionado'!J386/'[2]Valor Transacionado'!J386</f>
        <v>0</v>
      </c>
      <c r="K386">
        <f>'[3]Valor Transacionado'!K386/'[2]Valor Transacionado'!K386</f>
        <v>0</v>
      </c>
      <c r="L386">
        <f>'[3]Valor Transacionado'!L386/'[2]Valor Transacionado'!L386</f>
        <v>4.376958551563231E-5</v>
      </c>
    </row>
    <row r="387" spans="1:12" x14ac:dyDescent="0.25">
      <c r="A387" s="3" t="s">
        <v>28</v>
      </c>
      <c r="B387">
        <f>'[3]Valor Transacionado'!B387/'[2]Valor Transacionado'!B387</f>
        <v>1.0140452103835155E-4</v>
      </c>
      <c r="C387">
        <f>'[3]Valor Transacionado'!C387/'[2]Valor Transacionado'!C387</f>
        <v>0</v>
      </c>
      <c r="D387">
        <f>'[3]Valor Transacionado'!D387/'[2]Valor Transacionado'!D387</f>
        <v>4.8673454269408002E-8</v>
      </c>
      <c r="E387">
        <f>'[3]Valor Transacionado'!E387/'[2]Valor Transacionado'!E387</f>
        <v>0</v>
      </c>
      <c r="F387">
        <f>'[3]Valor Transacionado'!F387/'[2]Valor Transacionado'!F387</f>
        <v>2.2020251968230574E-6</v>
      </c>
      <c r="G387">
        <f>'[3]Valor Transacionado'!G387/'[2]Valor Transacionado'!G387</f>
        <v>8.9314677396003161E-5</v>
      </c>
      <c r="H387">
        <f>'[3]Valor Transacionado'!H387/'[2]Valor Transacionado'!H387</f>
        <v>6.1968202974651066E-6</v>
      </c>
      <c r="I387">
        <f>'[3]Valor Transacionado'!I387/'[2]Valor Transacionado'!I387</f>
        <v>3.3878090665728137E-6</v>
      </c>
      <c r="J387">
        <f>'[3]Valor Transacionado'!J387/'[2]Valor Transacionado'!J387</f>
        <v>0</v>
      </c>
      <c r="K387">
        <f>'[3]Valor Transacionado'!K387/'[2]Valor Transacionado'!K387</f>
        <v>0</v>
      </c>
      <c r="L387">
        <f>'[3]Valor Transacionado'!L387/'[2]Valor Transacionado'!L387</f>
        <v>2.0255452644948511E-4</v>
      </c>
    </row>
    <row r="388" spans="1:12" x14ac:dyDescent="0.25">
      <c r="A388" s="3" t="s">
        <v>29</v>
      </c>
      <c r="B388">
        <f>'[3]Valor Transacionado'!B388/'[2]Valor Transacionado'!B388</f>
        <v>8.4625139127138016E-7</v>
      </c>
      <c r="C388">
        <f>'[3]Valor Transacionado'!C388/'[2]Valor Transacionado'!C388</f>
        <v>0</v>
      </c>
      <c r="D388">
        <f>'[3]Valor Transacionado'!D388/'[2]Valor Transacionado'!D388</f>
        <v>0</v>
      </c>
      <c r="E388">
        <f>'[3]Valor Transacionado'!E388/'[2]Valor Transacionado'!E388</f>
        <v>0</v>
      </c>
      <c r="F388">
        <f>'[3]Valor Transacionado'!F388/'[2]Valor Transacionado'!F388</f>
        <v>1.3154330482440669E-8</v>
      </c>
      <c r="G388">
        <f>'[3]Valor Transacionado'!G388/'[2]Valor Transacionado'!G388</f>
        <v>3.2387371908707891E-8</v>
      </c>
      <c r="H388">
        <f>'[3]Valor Transacionado'!H388/'[2]Valor Transacionado'!H388</f>
        <v>3.2813124823213503E-7</v>
      </c>
      <c r="I388">
        <f>'[3]Valor Transacionado'!I388/'[2]Valor Transacionado'!I388</f>
        <v>2.3699678227790976E-8</v>
      </c>
      <c r="J388">
        <f>'[3]Valor Transacionado'!J388/'[2]Valor Transacionado'!J388</f>
        <v>0</v>
      </c>
      <c r="K388">
        <f>'[3]Valor Transacionado'!K388/'[2]Valor Transacionado'!K388</f>
        <v>0</v>
      </c>
      <c r="L388">
        <f>'[3]Valor Transacionado'!L388/'[2]Valor Transacionado'!L388</f>
        <v>1.2436240201224549E-6</v>
      </c>
    </row>
    <row r="389" spans="1:12" x14ac:dyDescent="0.25">
      <c r="A389" s="3" t="s">
        <v>30</v>
      </c>
      <c r="B389">
        <f>'[3]Valor Transacionado'!B389/'[2]Valor Transacionado'!B389</f>
        <v>2.4702908681960113E-7</v>
      </c>
      <c r="C389">
        <f>'[3]Valor Transacionado'!C389/'[2]Valor Transacionado'!C389</f>
        <v>0</v>
      </c>
      <c r="D389">
        <f>'[3]Valor Transacionado'!D389/'[2]Valor Transacionado'!D389</f>
        <v>0</v>
      </c>
      <c r="E389">
        <f>'[3]Valor Transacionado'!E389/'[2]Valor Transacionado'!E389</f>
        <v>0</v>
      </c>
      <c r="F389">
        <f>'[3]Valor Transacionado'!F389/'[2]Valor Transacionado'!F389</f>
        <v>3.08555367508636E-9</v>
      </c>
      <c r="G389">
        <f>'[3]Valor Transacionado'!G389/'[2]Valor Transacionado'!G389</f>
        <v>5.0088578177130826E-10</v>
      </c>
      <c r="H389">
        <f>'[3]Valor Transacionado'!H389/'[2]Valor Transacionado'!H389</f>
        <v>3.3171549935305296E-6</v>
      </c>
      <c r="I389">
        <f>'[3]Valor Transacionado'!I389/'[2]Valor Transacionado'!I389</f>
        <v>1.8052628705507435E-6</v>
      </c>
      <c r="J389">
        <f>'[3]Valor Transacionado'!J389/'[2]Valor Transacionado'!J389</f>
        <v>0</v>
      </c>
      <c r="K389">
        <f>'[3]Valor Transacionado'!K389/'[2]Valor Transacionado'!K389</f>
        <v>0</v>
      </c>
      <c r="L389">
        <f>'[3]Valor Transacionado'!L389/'[2]Valor Transacionado'!L389</f>
        <v>5.3730333903577319E-6</v>
      </c>
    </row>
    <row r="390" spans="1:12" x14ac:dyDescent="0.25">
      <c r="A390" s="3" t="s">
        <v>31</v>
      </c>
      <c r="B390">
        <f>'[3]Valor Transacionado'!B390/'[2]Valor Transacionado'!B390</f>
        <v>1.7750526497536762E-5</v>
      </c>
      <c r="C390">
        <f>'[3]Valor Transacionado'!C390/'[2]Valor Transacionado'!C390</f>
        <v>0</v>
      </c>
      <c r="D390">
        <f>'[3]Valor Transacionado'!D390/'[2]Valor Transacionado'!D390</f>
        <v>0</v>
      </c>
      <c r="E390">
        <f>'[3]Valor Transacionado'!E390/'[2]Valor Transacionado'!E390</f>
        <v>0</v>
      </c>
      <c r="F390">
        <f>'[3]Valor Transacionado'!F390/'[2]Valor Transacionado'!F390</f>
        <v>1.8892633613412939E-9</v>
      </c>
      <c r="G390">
        <f>'[3]Valor Transacionado'!G390/'[2]Valor Transacionado'!G390</f>
        <v>2.0341579468827211E-6</v>
      </c>
      <c r="H390">
        <f>'[3]Valor Transacionado'!H390/'[2]Valor Transacionado'!H390</f>
        <v>1.6306847237284222E-6</v>
      </c>
      <c r="I390">
        <f>'[3]Valor Transacionado'!I390/'[2]Valor Transacionado'!I390</f>
        <v>3.3843587902410977E-7</v>
      </c>
      <c r="J390">
        <f>'[3]Valor Transacionado'!J390/'[2]Valor Transacionado'!J390</f>
        <v>0</v>
      </c>
      <c r="K390">
        <f>'[3]Valor Transacionado'!K390/'[2]Valor Transacionado'!K390</f>
        <v>0</v>
      </c>
      <c r="L390">
        <f>'[3]Valor Transacionado'!L390/'[2]Valor Transacionado'!L390</f>
        <v>2.1755694310533354E-5</v>
      </c>
    </row>
    <row r="391" spans="1:12" x14ac:dyDescent="0.25">
      <c r="A391" s="3" t="s">
        <v>32</v>
      </c>
      <c r="B391">
        <f>'[3]Valor Transacionado'!B391/'[2]Valor Transacionado'!B391</f>
        <v>3.1536352376572171E-9</v>
      </c>
      <c r="C391">
        <f>'[3]Valor Transacionado'!C391/'[2]Valor Transacionado'!C391</f>
        <v>0</v>
      </c>
      <c r="D391">
        <f>'[3]Valor Transacionado'!D391/'[2]Valor Transacionado'!D391</f>
        <v>0</v>
      </c>
      <c r="E391">
        <f>'[3]Valor Transacionado'!E391/'[2]Valor Transacionado'!E391</f>
        <v>0</v>
      </c>
      <c r="F391">
        <f>'[3]Valor Transacionado'!F391/'[2]Valor Transacionado'!F391</f>
        <v>0</v>
      </c>
      <c r="G391">
        <f>'[3]Valor Transacionado'!G391/'[2]Valor Transacionado'!G391</f>
        <v>0</v>
      </c>
      <c r="H391">
        <f>'[3]Valor Transacionado'!H391/'[2]Valor Transacionado'!H391</f>
        <v>2.4594464478722244E-8</v>
      </c>
      <c r="I391">
        <f>'[3]Valor Transacionado'!I391/'[2]Valor Transacionado'!I391</f>
        <v>0</v>
      </c>
      <c r="J391">
        <f>'[3]Valor Transacionado'!J391/'[2]Valor Transacionado'!J391</f>
        <v>0</v>
      </c>
      <c r="K391">
        <f>'[3]Valor Transacionado'!K391/'[2]Valor Transacionado'!K391</f>
        <v>0</v>
      </c>
      <c r="L391">
        <f>'[3]Valor Transacionado'!L391/'[2]Valor Transacionado'!L391</f>
        <v>2.7748099716379462E-8</v>
      </c>
    </row>
    <row r="392" spans="1:12" x14ac:dyDescent="0.25">
      <c r="A392" s="3" t="s">
        <v>33</v>
      </c>
      <c r="B392">
        <f>'[3]Valor Transacionado'!B392/'[2]Valor Transacionado'!B392</f>
        <v>0</v>
      </c>
      <c r="C392">
        <f>'[3]Valor Transacionado'!C392/'[2]Valor Transacionado'!C392</f>
        <v>0</v>
      </c>
      <c r="D392">
        <f>'[3]Valor Transacionado'!D392/'[2]Valor Transacionado'!D392</f>
        <v>0</v>
      </c>
      <c r="E392">
        <f>'[3]Valor Transacionado'!E392/'[2]Valor Transacionado'!E392</f>
        <v>0</v>
      </c>
      <c r="F392">
        <f>'[3]Valor Transacionado'!F392/'[2]Valor Transacionado'!F392</f>
        <v>0</v>
      </c>
      <c r="G392">
        <f>'[3]Valor Transacionado'!G392/'[2]Valor Transacionado'!G392</f>
        <v>0</v>
      </c>
      <c r="H392">
        <f>'[3]Valor Transacionado'!H392/'[2]Valor Transacionado'!H392</f>
        <v>0</v>
      </c>
      <c r="I392">
        <f>'[3]Valor Transacionado'!I392/'[2]Valor Transacionado'!I392</f>
        <v>0</v>
      </c>
      <c r="J392">
        <f>'[3]Valor Transacionado'!J392/'[2]Valor Transacionado'!J392</f>
        <v>0</v>
      </c>
      <c r="K392">
        <f>'[3]Valor Transacionado'!K392/'[2]Valor Transacionado'!K392</f>
        <v>0</v>
      </c>
      <c r="L392">
        <f>'[3]Valor Transacionado'!L392/'[2]Valor Transacionado'!L392</f>
        <v>0</v>
      </c>
    </row>
    <row r="393" spans="1:12" x14ac:dyDescent="0.25">
      <c r="A393" s="3" t="s">
        <v>34</v>
      </c>
      <c r="B393">
        <f>'[3]Valor Transacionado'!B393/'[2]Valor Transacionado'!B393</f>
        <v>1.2478134677049401E-7</v>
      </c>
      <c r="C393">
        <f>'[3]Valor Transacionado'!C393/'[2]Valor Transacionado'!C393</f>
        <v>0</v>
      </c>
      <c r="D393">
        <f>'[3]Valor Transacionado'!D393/'[2]Valor Transacionado'!D393</f>
        <v>0</v>
      </c>
      <c r="E393">
        <f>'[3]Valor Transacionado'!E393/'[2]Valor Transacionado'!E393</f>
        <v>0</v>
      </c>
      <c r="F393">
        <f>'[3]Valor Transacionado'!F393/'[2]Valor Transacionado'!F393</f>
        <v>0</v>
      </c>
      <c r="G393">
        <f>'[3]Valor Transacionado'!G393/'[2]Valor Transacionado'!G393</f>
        <v>2.1192817834556904E-8</v>
      </c>
      <c r="H393">
        <f>'[3]Valor Transacionado'!H393/'[2]Valor Transacionado'!H393</f>
        <v>3.2890689174856734E-8</v>
      </c>
      <c r="I393">
        <f>'[3]Valor Transacionado'!I393/'[2]Valor Transacionado'!I393</f>
        <v>0</v>
      </c>
      <c r="J393">
        <f>'[3]Valor Transacionado'!J393/'[2]Valor Transacionado'!J393</f>
        <v>0</v>
      </c>
      <c r="K393">
        <f>'[3]Valor Transacionado'!K393/'[2]Valor Transacionado'!K393</f>
        <v>0</v>
      </c>
      <c r="L393">
        <f>'[3]Valor Transacionado'!L393/'[2]Valor Transacionado'!L393</f>
        <v>1.7886485377990765E-7</v>
      </c>
    </row>
    <row r="394" spans="1:12" x14ac:dyDescent="0.25">
      <c r="A394" s="3" t="s">
        <v>35</v>
      </c>
      <c r="B394">
        <f>'[3]Valor Transacionado'!B394/'[2]Valor Transacionado'!B394</f>
        <v>3.4254751910651408E-7</v>
      </c>
      <c r="C394">
        <f>'[3]Valor Transacionado'!C394/'[2]Valor Transacionado'!C394</f>
        <v>0</v>
      </c>
      <c r="D394">
        <f>'[3]Valor Transacionado'!D394/'[2]Valor Transacionado'!D394</f>
        <v>2.7247213934608158E-8</v>
      </c>
      <c r="E394">
        <f>'[3]Valor Transacionado'!E394/'[2]Valor Transacionado'!E394</f>
        <v>0</v>
      </c>
      <c r="F394">
        <f>'[3]Valor Transacionado'!F394/'[2]Valor Transacionado'!F394</f>
        <v>1.9938171895751106E-9</v>
      </c>
      <c r="G394">
        <f>'[3]Valor Transacionado'!G394/'[2]Valor Transacionado'!G394</f>
        <v>0</v>
      </c>
      <c r="H394">
        <f>'[3]Valor Transacionado'!H394/'[2]Valor Transacionado'!H394</f>
        <v>1.5075203140689858E-10</v>
      </c>
      <c r="I394">
        <f>'[3]Valor Transacionado'!I394/'[2]Valor Transacionado'!I394</f>
        <v>7.4743829765291342E-8</v>
      </c>
      <c r="J394">
        <f>'[3]Valor Transacionado'!J394/'[2]Valor Transacionado'!J394</f>
        <v>0</v>
      </c>
      <c r="K394">
        <f>'[3]Valor Transacionado'!K394/'[2]Valor Transacionado'!K394</f>
        <v>0</v>
      </c>
      <c r="L394">
        <f>'[3]Valor Transacionado'!L394/'[2]Valor Transacionado'!L394</f>
        <v>4.4668313202739559E-7</v>
      </c>
    </row>
    <row r="395" spans="1:12" x14ac:dyDescent="0.25">
      <c r="A395" s="3" t="s">
        <v>38</v>
      </c>
      <c r="B395">
        <f>'[3]Valor Transacionado'!B395/'[2]Valor Transacionado'!B395</f>
        <v>1.0258456903645472E-6</v>
      </c>
      <c r="C395">
        <f>'[3]Valor Transacionado'!C395/'[2]Valor Transacionado'!C395</f>
        <v>0</v>
      </c>
      <c r="D395">
        <f>'[3]Valor Transacionado'!D395/'[2]Valor Transacionado'!D395</f>
        <v>0</v>
      </c>
      <c r="E395">
        <f>'[3]Valor Transacionado'!E395/'[2]Valor Transacionado'!E395</f>
        <v>0</v>
      </c>
      <c r="F395">
        <f>'[3]Valor Transacionado'!F395/'[2]Valor Transacionado'!F395</f>
        <v>2.1153914084516413E-10</v>
      </c>
      <c r="G395">
        <f>'[3]Valor Transacionado'!G395/'[2]Valor Transacionado'!G395</f>
        <v>3.6694874622730084E-4</v>
      </c>
      <c r="H395">
        <f>'[3]Valor Transacionado'!H395/'[2]Valor Transacionado'!H395</f>
        <v>5.3120639195911511E-8</v>
      </c>
      <c r="I395">
        <f>'[3]Valor Transacionado'!I395/'[2]Valor Transacionado'!I395</f>
        <v>1.0849283292541636E-8</v>
      </c>
      <c r="J395">
        <f>'[3]Valor Transacionado'!J395/'[2]Valor Transacionado'!J395</f>
        <v>0</v>
      </c>
      <c r="K395">
        <f>'[3]Valor Transacionado'!K395/'[2]Valor Transacionado'!K395</f>
        <v>0</v>
      </c>
      <c r="L395">
        <f>'[3]Valor Transacionado'!L395/'[2]Valor Transacionado'!L395</f>
        <v>3.6803877337929458E-4</v>
      </c>
    </row>
    <row r="396" spans="1:12" x14ac:dyDescent="0.25">
      <c r="A396" s="3" t="s">
        <v>9</v>
      </c>
      <c r="B396">
        <f>'[3]Valor Transacionado'!B396/'[2]Valor Transacionado'!B396</f>
        <v>1.5827105400511478E-4</v>
      </c>
      <c r="C396">
        <f>'[3]Valor Transacionado'!C396/'[2]Valor Transacionado'!C396</f>
        <v>0</v>
      </c>
      <c r="D396">
        <f>'[3]Valor Transacionado'!D396/'[2]Valor Transacionado'!D396</f>
        <v>7.5920668204016153E-8</v>
      </c>
      <c r="E396">
        <f>'[3]Valor Transacionado'!E396/'[2]Valor Transacionado'!E396</f>
        <v>0</v>
      </c>
      <c r="F396">
        <f>'[3]Valor Transacionado'!F396/'[2]Valor Transacionado'!F396</f>
        <v>2.4450958270760389E-6</v>
      </c>
      <c r="G396">
        <f>'[3]Valor Transacionado'!G396/'[2]Valor Transacionado'!G396</f>
        <v>4.8951642342228785E-4</v>
      </c>
      <c r="H396">
        <f>'[3]Valor Transacionado'!H396/'[2]Valor Transacionado'!H396</f>
        <v>1.3819961488211566E-5</v>
      </c>
      <c r="I396">
        <f>'[3]Valor Transacionado'!I396/'[2]Valor Transacionado'!I396</f>
        <v>8.2904693726128681E-6</v>
      </c>
      <c r="J396">
        <f>'[3]Valor Transacionado'!J396/'[2]Valor Transacionado'!J396</f>
        <v>0</v>
      </c>
      <c r="K396">
        <f>'[3]Valor Transacionado'!K396/'[2]Valor Transacionado'!K396</f>
        <v>0</v>
      </c>
      <c r="L396">
        <f>'[3]Valor Transacionado'!L396/'[2]Valor Transacionado'!L396</f>
        <v>6.7241892478350708E-4</v>
      </c>
    </row>
    <row r="397" spans="1:12" x14ac:dyDescent="0.25">
      <c r="A397" s="1"/>
    </row>
    <row r="398" spans="1:12" x14ac:dyDescent="0.25">
      <c r="A398" s="1"/>
    </row>
    <row r="399" spans="1:12" x14ac:dyDescent="0.25">
      <c r="B399" s="2">
        <f>B366+1</f>
        <v>2019</v>
      </c>
      <c r="C399" s="2">
        <f t="shared" ref="C399:L399" si="1">C366+1</f>
        <v>2019</v>
      </c>
      <c r="D399" s="2">
        <f t="shared" si="1"/>
        <v>2019</v>
      </c>
      <c r="E399" s="2">
        <f t="shared" si="1"/>
        <v>2019</v>
      </c>
      <c r="F399" s="2">
        <f t="shared" si="1"/>
        <v>2019</v>
      </c>
      <c r="G399" s="2">
        <f t="shared" si="1"/>
        <v>2019</v>
      </c>
      <c r="H399" s="2">
        <f t="shared" si="1"/>
        <v>2019</v>
      </c>
      <c r="I399" s="2">
        <f t="shared" si="1"/>
        <v>2019</v>
      </c>
      <c r="J399" s="2">
        <f t="shared" si="1"/>
        <v>2019</v>
      </c>
      <c r="K399" s="2">
        <f t="shared" si="1"/>
        <v>2019</v>
      </c>
      <c r="L399" s="2">
        <f t="shared" si="1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3" t="s">
        <v>10</v>
      </c>
      <c r="B401">
        <f>'[3]Valor Transacionado'!B401/'[2]Valor Transacionado'!B401</f>
        <v>4.2403549796214318E-8</v>
      </c>
      <c r="C401">
        <f>'[3]Valor Transacionado'!C401/'[2]Valor Transacionado'!C401</f>
        <v>0</v>
      </c>
      <c r="D401">
        <f>'[3]Valor Transacionado'!D401/'[2]Valor Transacionado'!D401</f>
        <v>0</v>
      </c>
      <c r="E401">
        <f>'[3]Valor Transacionado'!E401/'[2]Valor Transacionado'!E401</f>
        <v>0</v>
      </c>
      <c r="F401">
        <f>'[3]Valor Transacionado'!F401/'[2]Valor Transacionado'!F401</f>
        <v>0</v>
      </c>
      <c r="G401">
        <f>'[3]Valor Transacionado'!G401/'[2]Valor Transacionado'!G401</f>
        <v>5.9861307826624268E-8</v>
      </c>
      <c r="H401">
        <f>'[3]Valor Transacionado'!H401/'[2]Valor Transacionado'!H401</f>
        <v>0</v>
      </c>
      <c r="I401">
        <f>'[3]Valor Transacionado'!I401/'[2]Valor Transacionado'!I401</f>
        <v>6.368493085789384E-10</v>
      </c>
      <c r="J401">
        <f>'[3]Valor Transacionado'!J401/'[2]Valor Transacionado'!J401</f>
        <v>0</v>
      </c>
      <c r="K401">
        <f>'[3]Valor Transacionado'!K401/'[2]Valor Transacionado'!K401</f>
        <v>0</v>
      </c>
      <c r="L401">
        <f>'[3]Valor Transacionado'!L401/'[2]Valor Transacionado'!L401</f>
        <v>1.0290170693141753E-7</v>
      </c>
    </row>
    <row r="402" spans="1:12" x14ac:dyDescent="0.25">
      <c r="A402" s="3" t="s">
        <v>11</v>
      </c>
      <c r="B402">
        <f>'[3]Valor Transacionado'!B402/'[2]Valor Transacionado'!B402</f>
        <v>0</v>
      </c>
      <c r="C402">
        <f>'[3]Valor Transacionado'!C402/'[2]Valor Transacionado'!C402</f>
        <v>0</v>
      </c>
      <c r="D402">
        <f>'[3]Valor Transacionado'!D402/'[2]Valor Transacionado'!D402</f>
        <v>0</v>
      </c>
      <c r="E402">
        <f>'[3]Valor Transacionado'!E402/'[2]Valor Transacionado'!E402</f>
        <v>0</v>
      </c>
      <c r="F402">
        <f>'[3]Valor Transacionado'!F402/'[2]Valor Transacionado'!F402</f>
        <v>0</v>
      </c>
      <c r="G402">
        <f>'[3]Valor Transacionado'!G402/'[2]Valor Transacionado'!G402</f>
        <v>0</v>
      </c>
      <c r="H402">
        <f>'[3]Valor Transacionado'!H402/'[2]Valor Transacionado'!H402</f>
        <v>0</v>
      </c>
      <c r="I402">
        <f>'[3]Valor Transacionado'!I402/'[2]Valor Transacionado'!I402</f>
        <v>0</v>
      </c>
      <c r="J402">
        <f>'[3]Valor Transacionado'!J402/'[2]Valor Transacionado'!J402</f>
        <v>0</v>
      </c>
      <c r="K402">
        <f>'[3]Valor Transacionado'!K402/'[2]Valor Transacionado'!K402</f>
        <v>0</v>
      </c>
      <c r="L402">
        <f>'[3]Valor Transacionado'!L402/'[2]Valor Transacionado'!L402</f>
        <v>0</v>
      </c>
    </row>
    <row r="403" spans="1:12" x14ac:dyDescent="0.25">
      <c r="A403" s="3" t="s">
        <v>12</v>
      </c>
      <c r="B403">
        <f>'[3]Valor Transacionado'!B403/'[2]Valor Transacionado'!B403</f>
        <v>3.6122547674960657E-6</v>
      </c>
      <c r="C403">
        <f>'[3]Valor Transacionado'!C403/'[2]Valor Transacionado'!C403</f>
        <v>0</v>
      </c>
      <c r="D403">
        <f>'[3]Valor Transacionado'!D403/'[2]Valor Transacionado'!D403</f>
        <v>0</v>
      </c>
      <c r="E403">
        <f>'[3]Valor Transacionado'!E403/'[2]Valor Transacionado'!E403</f>
        <v>0</v>
      </c>
      <c r="F403">
        <f>'[3]Valor Transacionado'!F403/'[2]Valor Transacionado'!F403</f>
        <v>5.2818057735316724E-10</v>
      </c>
      <c r="G403">
        <f>'[3]Valor Transacionado'!G403/'[2]Valor Transacionado'!G403</f>
        <v>0</v>
      </c>
      <c r="H403">
        <f>'[3]Valor Transacionado'!H403/'[2]Valor Transacionado'!H403</f>
        <v>7.2677647443795793E-7</v>
      </c>
      <c r="I403">
        <f>'[3]Valor Transacionado'!I403/'[2]Valor Transacionado'!I403</f>
        <v>3.3234941496514366E-8</v>
      </c>
      <c r="J403">
        <f>'[3]Valor Transacionado'!J403/'[2]Valor Transacionado'!J403</f>
        <v>0</v>
      </c>
      <c r="K403">
        <f>'[3]Valor Transacionado'!K403/'[2]Valor Transacionado'!K403</f>
        <v>0</v>
      </c>
      <c r="L403">
        <f>'[3]Valor Transacionado'!L403/'[2]Valor Transacionado'!L403</f>
        <v>4.3727943640078911E-6</v>
      </c>
    </row>
    <row r="404" spans="1:12" x14ac:dyDescent="0.25">
      <c r="A404" s="3" t="s">
        <v>13</v>
      </c>
      <c r="B404">
        <f>'[3]Valor Transacionado'!B404/'[2]Valor Transacionado'!B404</f>
        <v>0</v>
      </c>
      <c r="C404">
        <f>'[3]Valor Transacionado'!C404/'[2]Valor Transacionado'!C404</f>
        <v>0</v>
      </c>
      <c r="D404">
        <f>'[3]Valor Transacionado'!D404/'[2]Valor Transacionado'!D404</f>
        <v>0</v>
      </c>
      <c r="E404">
        <f>'[3]Valor Transacionado'!E404/'[2]Valor Transacionado'!E404</f>
        <v>0</v>
      </c>
      <c r="F404">
        <f>'[3]Valor Transacionado'!F404/'[2]Valor Transacionado'!F404</f>
        <v>0</v>
      </c>
      <c r="G404">
        <f>'[3]Valor Transacionado'!G404/'[2]Valor Transacionado'!G404</f>
        <v>0</v>
      </c>
      <c r="H404">
        <f>'[3]Valor Transacionado'!H404/'[2]Valor Transacionado'!H404</f>
        <v>0</v>
      </c>
      <c r="I404">
        <f>'[3]Valor Transacionado'!I404/'[2]Valor Transacionado'!I404</f>
        <v>0</v>
      </c>
      <c r="J404">
        <f>'[3]Valor Transacionado'!J404/'[2]Valor Transacionado'!J404</f>
        <v>0</v>
      </c>
      <c r="K404">
        <f>'[3]Valor Transacionado'!K404/'[2]Valor Transacionado'!K404</f>
        <v>0</v>
      </c>
      <c r="L404">
        <f>'[3]Valor Transacionado'!L404/'[2]Valor Transacionado'!L404</f>
        <v>0</v>
      </c>
    </row>
    <row r="405" spans="1:12" x14ac:dyDescent="0.25">
      <c r="A405" s="3" t="s">
        <v>14</v>
      </c>
      <c r="B405">
        <f>'[3]Valor Transacionado'!B405/'[2]Valor Transacionado'!B405</f>
        <v>3.2878609145285665E-9</v>
      </c>
      <c r="C405">
        <f>'[3]Valor Transacionado'!C405/'[2]Valor Transacionado'!C405</f>
        <v>0</v>
      </c>
      <c r="D405">
        <f>'[3]Valor Transacionado'!D405/'[2]Valor Transacionado'!D405</f>
        <v>0</v>
      </c>
      <c r="E405">
        <f>'[3]Valor Transacionado'!E405/'[2]Valor Transacionado'!E405</f>
        <v>0</v>
      </c>
      <c r="F405">
        <f>'[3]Valor Transacionado'!F405/'[2]Valor Transacionado'!F405</f>
        <v>0</v>
      </c>
      <c r="G405">
        <f>'[3]Valor Transacionado'!G405/'[2]Valor Transacionado'!G405</f>
        <v>0</v>
      </c>
      <c r="H405">
        <f>'[3]Valor Transacionado'!H405/'[2]Valor Transacionado'!H405</f>
        <v>0</v>
      </c>
      <c r="I405">
        <f>'[3]Valor Transacionado'!I405/'[2]Valor Transacionado'!I405</f>
        <v>0</v>
      </c>
      <c r="J405">
        <f>'[3]Valor Transacionado'!J405/'[2]Valor Transacionado'!J405</f>
        <v>0</v>
      </c>
      <c r="K405">
        <f>'[3]Valor Transacionado'!K405/'[2]Valor Transacionado'!K405</f>
        <v>0</v>
      </c>
      <c r="L405">
        <f>'[3]Valor Transacionado'!L405/'[2]Valor Transacionado'!L405</f>
        <v>3.2878609145285665E-9</v>
      </c>
    </row>
    <row r="406" spans="1:12" x14ac:dyDescent="0.25">
      <c r="A406" s="3" t="s">
        <v>15</v>
      </c>
      <c r="B406">
        <f>'[3]Valor Transacionado'!B406/'[2]Valor Transacionado'!B406</f>
        <v>0</v>
      </c>
      <c r="C406">
        <f>'[3]Valor Transacionado'!C406/'[2]Valor Transacionado'!C406</f>
        <v>0</v>
      </c>
      <c r="D406">
        <f>'[3]Valor Transacionado'!D406/'[2]Valor Transacionado'!D406</f>
        <v>0</v>
      </c>
      <c r="E406">
        <f>'[3]Valor Transacionado'!E406/'[2]Valor Transacionado'!E406</f>
        <v>0</v>
      </c>
      <c r="F406">
        <f>'[3]Valor Transacionado'!F406/'[2]Valor Transacionado'!F406</f>
        <v>0</v>
      </c>
      <c r="G406">
        <f>'[3]Valor Transacionado'!G406/'[2]Valor Transacionado'!G406</f>
        <v>0</v>
      </c>
      <c r="H406">
        <f>'[3]Valor Transacionado'!H406/'[2]Valor Transacionado'!H406</f>
        <v>0</v>
      </c>
      <c r="I406">
        <f>'[3]Valor Transacionado'!I406/'[2]Valor Transacionado'!I406</f>
        <v>0</v>
      </c>
      <c r="J406">
        <f>'[3]Valor Transacionado'!J406/'[2]Valor Transacionado'!J406</f>
        <v>0</v>
      </c>
      <c r="K406">
        <f>'[3]Valor Transacionado'!K406/'[2]Valor Transacionado'!K406</f>
        <v>0</v>
      </c>
      <c r="L406">
        <f>'[3]Valor Transacionado'!L406/'[2]Valor Transacionado'!L406</f>
        <v>0</v>
      </c>
    </row>
    <row r="407" spans="1:12" x14ac:dyDescent="0.25">
      <c r="A407" s="3" t="s">
        <v>16</v>
      </c>
      <c r="B407">
        <f>'[3]Valor Transacionado'!B407/'[2]Valor Transacionado'!B407</f>
        <v>0</v>
      </c>
      <c r="C407">
        <f>'[3]Valor Transacionado'!C407/'[2]Valor Transacionado'!C407</f>
        <v>0</v>
      </c>
      <c r="D407">
        <f>'[3]Valor Transacionado'!D407/'[2]Valor Transacionado'!D407</f>
        <v>0</v>
      </c>
      <c r="E407">
        <f>'[3]Valor Transacionado'!E407/'[2]Valor Transacionado'!E407</f>
        <v>0</v>
      </c>
      <c r="F407">
        <f>'[3]Valor Transacionado'!F407/'[2]Valor Transacionado'!F407</f>
        <v>0</v>
      </c>
      <c r="G407">
        <f>'[3]Valor Transacionado'!G407/'[2]Valor Transacionado'!G407</f>
        <v>0</v>
      </c>
      <c r="H407">
        <f>'[3]Valor Transacionado'!H407/'[2]Valor Transacionado'!H407</f>
        <v>0</v>
      </c>
      <c r="I407">
        <f>'[3]Valor Transacionado'!I407/'[2]Valor Transacionado'!I407</f>
        <v>0</v>
      </c>
      <c r="J407">
        <f>'[3]Valor Transacionado'!J407/'[2]Valor Transacionado'!J407</f>
        <v>0</v>
      </c>
      <c r="K407">
        <f>'[3]Valor Transacionado'!K407/'[2]Valor Transacionado'!K407</f>
        <v>0</v>
      </c>
      <c r="L407">
        <f>'[3]Valor Transacionado'!L407/'[2]Valor Transacionado'!L407</f>
        <v>0</v>
      </c>
    </row>
    <row r="408" spans="1:12" x14ac:dyDescent="0.25">
      <c r="A408" s="3" t="s">
        <v>41</v>
      </c>
      <c r="B408">
        <f>'[3]Valor Transacionado'!B408/'[2]Valor Transacionado'!B408</f>
        <v>0</v>
      </c>
      <c r="C408">
        <f>'[3]Valor Transacionado'!C408/'[2]Valor Transacionado'!C408</f>
        <v>0</v>
      </c>
      <c r="D408">
        <f>'[3]Valor Transacionado'!D408/'[2]Valor Transacionado'!D408</f>
        <v>0</v>
      </c>
      <c r="E408">
        <f>'[3]Valor Transacionado'!E408/'[2]Valor Transacionado'!E408</f>
        <v>0</v>
      </c>
      <c r="F408">
        <f>'[3]Valor Transacionado'!F408/'[2]Valor Transacionado'!F408</f>
        <v>5.054359591896337E-12</v>
      </c>
      <c r="G408">
        <f>'[3]Valor Transacionado'!G408/'[2]Valor Transacionado'!G408</f>
        <v>0</v>
      </c>
      <c r="H408">
        <f>'[3]Valor Transacionado'!H408/'[2]Valor Transacionado'!H408</f>
        <v>1.4885088998134711E-9</v>
      </c>
      <c r="I408">
        <f>'[3]Valor Transacionado'!I408/'[2]Valor Transacionado'!I408</f>
        <v>0</v>
      </c>
      <c r="J408">
        <f>'[3]Valor Transacionado'!J408/'[2]Valor Transacionado'!J408</f>
        <v>0</v>
      </c>
      <c r="K408">
        <f>'[3]Valor Transacionado'!K408/'[2]Valor Transacionado'!K408</f>
        <v>0</v>
      </c>
      <c r="L408">
        <f>'[3]Valor Transacionado'!L408/'[2]Valor Transacionado'!L408</f>
        <v>1.4935632594053676E-9</v>
      </c>
    </row>
    <row r="409" spans="1:12" x14ac:dyDescent="0.25">
      <c r="A409" s="3" t="s">
        <v>17</v>
      </c>
      <c r="B409">
        <f>'[3]Valor Transacionado'!B409/'[2]Valor Transacionado'!B409</f>
        <v>0</v>
      </c>
      <c r="C409">
        <f>'[3]Valor Transacionado'!C409/'[2]Valor Transacionado'!C409</f>
        <v>0</v>
      </c>
      <c r="D409">
        <f>'[3]Valor Transacionado'!D409/'[2]Valor Transacionado'!D409</f>
        <v>0</v>
      </c>
      <c r="E409">
        <f>'[3]Valor Transacionado'!E409/'[2]Valor Transacionado'!E409</f>
        <v>0</v>
      </c>
      <c r="F409">
        <f>'[3]Valor Transacionado'!F409/'[2]Valor Transacionado'!F409</f>
        <v>0</v>
      </c>
      <c r="G409">
        <f>'[3]Valor Transacionado'!G409/'[2]Valor Transacionado'!G409</f>
        <v>0</v>
      </c>
      <c r="H409">
        <f>'[3]Valor Transacionado'!H409/'[2]Valor Transacionado'!H409</f>
        <v>0</v>
      </c>
      <c r="I409">
        <f>'[3]Valor Transacionado'!I409/'[2]Valor Transacionado'!I409</f>
        <v>0</v>
      </c>
      <c r="J409">
        <f>'[3]Valor Transacionado'!J409/'[2]Valor Transacionado'!J409</f>
        <v>0</v>
      </c>
      <c r="K409">
        <f>'[3]Valor Transacionado'!K409/'[2]Valor Transacionado'!K409</f>
        <v>0</v>
      </c>
      <c r="L409">
        <f>'[3]Valor Transacionado'!L409/'[2]Valor Transacionado'!L409</f>
        <v>0</v>
      </c>
    </row>
    <row r="410" spans="1:12" x14ac:dyDescent="0.25">
      <c r="A410" s="3" t="s">
        <v>18</v>
      </c>
      <c r="B410">
        <f>'[3]Valor Transacionado'!B410/'[2]Valor Transacionado'!B410</f>
        <v>2.9803031333616747E-7</v>
      </c>
      <c r="C410">
        <f>'[3]Valor Transacionado'!C410/'[2]Valor Transacionado'!C410</f>
        <v>0</v>
      </c>
      <c r="D410">
        <f>'[3]Valor Transacionado'!D410/'[2]Valor Transacionado'!D410</f>
        <v>0</v>
      </c>
      <c r="E410">
        <f>'[3]Valor Transacionado'!E410/'[2]Valor Transacionado'!E410</f>
        <v>0</v>
      </c>
      <c r="F410">
        <f>'[3]Valor Transacionado'!F410/'[2]Valor Transacionado'!F410</f>
        <v>0</v>
      </c>
      <c r="G410">
        <f>'[3]Valor Transacionado'!G410/'[2]Valor Transacionado'!G410</f>
        <v>1.8195694530826811E-10</v>
      </c>
      <c r="H410">
        <f>'[3]Valor Transacionado'!H410/'[2]Valor Transacionado'!H410</f>
        <v>0</v>
      </c>
      <c r="I410">
        <f>'[3]Valor Transacionado'!I410/'[2]Valor Transacionado'!I410</f>
        <v>3.073050631872973E-9</v>
      </c>
      <c r="J410">
        <f>'[3]Valor Transacionado'!J410/'[2]Valor Transacionado'!J410</f>
        <v>0</v>
      </c>
      <c r="K410">
        <f>'[3]Valor Transacionado'!K410/'[2]Valor Transacionado'!K410</f>
        <v>0</v>
      </c>
      <c r="L410">
        <f>'[3]Valor Transacionado'!L410/'[2]Valor Transacionado'!L410</f>
        <v>3.0128532091334873E-7</v>
      </c>
    </row>
    <row r="411" spans="1:12" x14ac:dyDescent="0.25">
      <c r="A411" s="3" t="s">
        <v>19</v>
      </c>
      <c r="B411">
        <f>'[3]Valor Transacionado'!B411/'[2]Valor Transacionado'!B411</f>
        <v>1.1377363441358652E-8</v>
      </c>
      <c r="C411">
        <f>'[3]Valor Transacionado'!C411/'[2]Valor Transacionado'!C411</f>
        <v>0</v>
      </c>
      <c r="D411">
        <f>'[3]Valor Transacionado'!D411/'[2]Valor Transacionado'!D411</f>
        <v>0</v>
      </c>
      <c r="E411">
        <f>'[3]Valor Transacionado'!E411/'[2]Valor Transacionado'!E411</f>
        <v>0</v>
      </c>
      <c r="F411">
        <f>'[3]Valor Transacionado'!F411/'[2]Valor Transacionado'!F411</f>
        <v>0</v>
      </c>
      <c r="G411">
        <f>'[3]Valor Transacionado'!G411/'[2]Valor Transacionado'!G411</f>
        <v>0</v>
      </c>
      <c r="H411">
        <f>'[3]Valor Transacionado'!H411/'[2]Valor Transacionado'!H411</f>
        <v>0</v>
      </c>
      <c r="I411">
        <f>'[3]Valor Transacionado'!I411/'[2]Valor Transacionado'!I411</f>
        <v>0</v>
      </c>
      <c r="J411">
        <f>'[3]Valor Transacionado'!J411/'[2]Valor Transacionado'!J411</f>
        <v>0</v>
      </c>
      <c r="K411">
        <f>'[3]Valor Transacionado'!K411/'[2]Valor Transacionado'!K411</f>
        <v>0</v>
      </c>
      <c r="L411">
        <f>'[3]Valor Transacionado'!L411/'[2]Valor Transacionado'!L411</f>
        <v>1.1377363441358652E-8</v>
      </c>
    </row>
    <row r="412" spans="1:12" x14ac:dyDescent="0.25">
      <c r="A412" s="3" t="s">
        <v>20</v>
      </c>
      <c r="B412">
        <f>'[3]Valor Transacionado'!B412/'[2]Valor Transacionado'!B412</f>
        <v>0</v>
      </c>
      <c r="C412">
        <f>'[3]Valor Transacionado'!C412/'[2]Valor Transacionado'!C412</f>
        <v>0</v>
      </c>
      <c r="D412">
        <f>'[3]Valor Transacionado'!D412/'[2]Valor Transacionado'!D412</f>
        <v>0</v>
      </c>
      <c r="E412">
        <f>'[3]Valor Transacionado'!E412/'[2]Valor Transacionado'!E412</f>
        <v>0</v>
      </c>
      <c r="F412">
        <f>'[3]Valor Transacionado'!F412/'[2]Valor Transacionado'!F412</f>
        <v>0</v>
      </c>
      <c r="G412">
        <f>'[3]Valor Transacionado'!G412/'[2]Valor Transacionado'!G412</f>
        <v>0</v>
      </c>
      <c r="H412">
        <f>'[3]Valor Transacionado'!H412/'[2]Valor Transacionado'!H412</f>
        <v>0</v>
      </c>
      <c r="I412">
        <f>'[3]Valor Transacionado'!I412/'[2]Valor Transacionado'!I412</f>
        <v>0</v>
      </c>
      <c r="J412">
        <f>'[3]Valor Transacionado'!J412/'[2]Valor Transacionado'!J412</f>
        <v>0</v>
      </c>
      <c r="K412">
        <f>'[3]Valor Transacionado'!K412/'[2]Valor Transacionado'!K412</f>
        <v>0</v>
      </c>
      <c r="L412">
        <f>'[3]Valor Transacionado'!L412/'[2]Valor Transacionado'!L412</f>
        <v>0</v>
      </c>
    </row>
    <row r="413" spans="1:12" x14ac:dyDescent="0.25">
      <c r="A413" s="3" t="s">
        <v>21</v>
      </c>
      <c r="B413">
        <f>'[3]Valor Transacionado'!B413/'[2]Valor Transacionado'!B413</f>
        <v>1.7690258571637176E-9</v>
      </c>
      <c r="C413">
        <f>'[3]Valor Transacionado'!C413/'[2]Valor Transacionado'!C413</f>
        <v>0</v>
      </c>
      <c r="D413">
        <f>'[3]Valor Transacionado'!D413/'[2]Valor Transacionado'!D413</f>
        <v>0</v>
      </c>
      <c r="E413">
        <f>'[3]Valor Transacionado'!E413/'[2]Valor Transacionado'!E413</f>
        <v>0</v>
      </c>
      <c r="F413">
        <f>'[3]Valor Transacionado'!F413/'[2]Valor Transacionado'!F413</f>
        <v>0</v>
      </c>
      <c r="G413">
        <f>'[3]Valor Transacionado'!G413/'[2]Valor Transacionado'!G413</f>
        <v>2.549418978152512E-8</v>
      </c>
      <c r="H413">
        <f>'[3]Valor Transacionado'!H413/'[2]Valor Transacionado'!H413</f>
        <v>2.527179795948168E-11</v>
      </c>
      <c r="I413">
        <f>'[3]Valor Transacionado'!I413/'[2]Valor Transacionado'!I413</f>
        <v>1.6825963081422904E-8</v>
      </c>
      <c r="J413">
        <f>'[3]Valor Transacionado'!J413/'[2]Valor Transacionado'!J413</f>
        <v>0</v>
      </c>
      <c r="K413">
        <f>'[3]Valor Transacionado'!K413/'[2]Valor Transacionado'!K413</f>
        <v>0</v>
      </c>
      <c r="L413">
        <f>'[3]Valor Transacionado'!L413/'[2]Valor Transacionado'!L413</f>
        <v>4.411445051807123E-8</v>
      </c>
    </row>
    <row r="414" spans="1:12" x14ac:dyDescent="0.25">
      <c r="A414" s="3" t="s">
        <v>22</v>
      </c>
      <c r="B414">
        <f>'[3]Valor Transacionado'!B414/'[2]Valor Transacionado'!B414</f>
        <v>2.3545734158849087E-8</v>
      </c>
      <c r="C414">
        <f>'[3]Valor Transacionado'!C414/'[2]Valor Transacionado'!C414</f>
        <v>0</v>
      </c>
      <c r="D414">
        <f>'[3]Valor Transacionado'!D414/'[2]Valor Transacionado'!D414</f>
        <v>0</v>
      </c>
      <c r="E414">
        <f>'[3]Valor Transacionado'!E414/'[2]Valor Transacionado'!E414</f>
        <v>0</v>
      </c>
      <c r="F414">
        <f>'[3]Valor Transacionado'!F414/'[2]Valor Transacionado'!F414</f>
        <v>9.6032832246030387E-10</v>
      </c>
      <c r="G414">
        <f>'[3]Valor Transacionado'!G414/'[2]Valor Transacionado'!G414</f>
        <v>6.5706674694652376E-11</v>
      </c>
      <c r="H414">
        <f>'[3]Valor Transacionado'!H414/'[2]Valor Transacionado'!H414</f>
        <v>0</v>
      </c>
      <c r="I414">
        <f>'[3]Valor Transacionado'!I414/'[2]Valor Transacionado'!I414</f>
        <v>5.0311095377736136E-8</v>
      </c>
      <c r="J414">
        <f>'[3]Valor Transacionado'!J414/'[2]Valor Transacionado'!J414</f>
        <v>0</v>
      </c>
      <c r="K414">
        <f>'[3]Valor Transacionado'!K414/'[2]Valor Transacionado'!K414</f>
        <v>0</v>
      </c>
      <c r="L414">
        <f>'[3]Valor Transacionado'!L414/'[2]Valor Transacionado'!L414</f>
        <v>7.4882864533740175E-8</v>
      </c>
    </row>
    <row r="415" spans="1:12" x14ac:dyDescent="0.25">
      <c r="A415" s="3" t="s">
        <v>23</v>
      </c>
      <c r="B415">
        <f>'[3]Valor Transacionado'!B415/'[2]Valor Transacionado'!B415</f>
        <v>0</v>
      </c>
      <c r="C415">
        <f>'[3]Valor Transacionado'!C415/'[2]Valor Transacionado'!C415</f>
        <v>0</v>
      </c>
      <c r="D415">
        <f>'[3]Valor Transacionado'!D415/'[2]Valor Transacionado'!D415</f>
        <v>0</v>
      </c>
      <c r="E415">
        <f>'[3]Valor Transacionado'!E415/'[2]Valor Transacionado'!E415</f>
        <v>0</v>
      </c>
      <c r="F415">
        <f>'[3]Valor Transacionado'!F415/'[2]Valor Transacionado'!F415</f>
        <v>1.5163078775689009E-11</v>
      </c>
      <c r="G415">
        <f>'[3]Valor Transacionado'!G415/'[2]Valor Transacionado'!G415</f>
        <v>0</v>
      </c>
      <c r="H415">
        <f>'[3]Valor Transacionado'!H415/'[2]Valor Transacionado'!H415</f>
        <v>0</v>
      </c>
      <c r="I415">
        <f>'[3]Valor Transacionado'!I415/'[2]Valor Transacionado'!I415</f>
        <v>0</v>
      </c>
      <c r="J415">
        <f>'[3]Valor Transacionado'!J415/'[2]Valor Transacionado'!J415</f>
        <v>0</v>
      </c>
      <c r="K415">
        <f>'[3]Valor Transacionado'!K415/'[2]Valor Transacionado'!K415</f>
        <v>0</v>
      </c>
      <c r="L415">
        <f>'[3]Valor Transacionado'!L415/'[2]Valor Transacionado'!L415</f>
        <v>1.5163078775689009E-11</v>
      </c>
    </row>
    <row r="416" spans="1:12" x14ac:dyDescent="0.25">
      <c r="A416" s="3" t="s">
        <v>24</v>
      </c>
      <c r="B416">
        <f>'[3]Valor Transacionado'!B416/'[2]Valor Transacionado'!B416</f>
        <v>1.2310650940002313E-7</v>
      </c>
      <c r="C416">
        <f>'[3]Valor Transacionado'!C416/'[2]Valor Transacionado'!C416</f>
        <v>0</v>
      </c>
      <c r="D416">
        <f>'[3]Valor Transacionado'!D416/'[2]Valor Transacionado'!D416</f>
        <v>0</v>
      </c>
      <c r="E416">
        <f>'[3]Valor Transacionado'!E416/'[2]Valor Transacionado'!E416</f>
        <v>0</v>
      </c>
      <c r="F416">
        <f>'[3]Valor Transacionado'!F416/'[2]Valor Transacionado'!F416</f>
        <v>3.6163942880018291E-9</v>
      </c>
      <c r="G416">
        <f>'[3]Valor Transacionado'!G416/'[2]Valor Transacionado'!G416</f>
        <v>7.101627944593948E-7</v>
      </c>
      <c r="H416">
        <f>'[3]Valor Transacionado'!H416/'[2]Valor Transacionado'!H416</f>
        <v>4.3777072015312148E-7</v>
      </c>
      <c r="I416">
        <f>'[3]Valor Transacionado'!I416/'[2]Valor Transacionado'!I416</f>
        <v>3.9297645826994014E-9</v>
      </c>
      <c r="J416">
        <f>'[3]Valor Transacionado'!J416/'[2]Valor Transacionado'!J416</f>
        <v>0</v>
      </c>
      <c r="K416">
        <f>'[3]Valor Transacionado'!K416/'[2]Valor Transacionado'!K416</f>
        <v>0</v>
      </c>
      <c r="L416">
        <f>'[3]Valor Transacionado'!L416/'[2]Valor Transacionado'!L416</f>
        <v>1.2785861828832408E-6</v>
      </c>
    </row>
    <row r="417" spans="1:12" x14ac:dyDescent="0.25">
      <c r="A417" s="3" t="s">
        <v>25</v>
      </c>
      <c r="B417">
        <f>'[3]Valor Transacionado'!B417/'[2]Valor Transacionado'!B417</f>
        <v>1.6108059535248519E-5</v>
      </c>
      <c r="C417">
        <f>'[3]Valor Transacionado'!C417/'[2]Valor Transacionado'!C417</f>
        <v>0</v>
      </c>
      <c r="D417">
        <f>'[3]Valor Transacionado'!D417/'[2]Valor Transacionado'!D417</f>
        <v>0</v>
      </c>
      <c r="E417">
        <f>'[3]Valor Transacionado'!E417/'[2]Valor Transacionado'!E417</f>
        <v>0</v>
      </c>
      <c r="F417">
        <f>'[3]Valor Transacionado'!F417/'[2]Valor Transacionado'!F417</f>
        <v>2.9744906198309942E-9</v>
      </c>
      <c r="G417">
        <f>'[3]Valor Transacionado'!G417/'[2]Valor Transacionado'!G417</f>
        <v>1.8778411648176539E-6</v>
      </c>
      <c r="H417">
        <f>'[3]Valor Transacionado'!H417/'[2]Valor Transacionado'!H417</f>
        <v>4.57831473373358E-7</v>
      </c>
      <c r="I417">
        <f>'[3]Valor Transacionado'!I417/'[2]Valor Transacionado'!I417</f>
        <v>1.0077887590282105E-7</v>
      </c>
      <c r="J417">
        <f>'[3]Valor Transacionado'!J417/'[2]Valor Transacionado'!J417</f>
        <v>0</v>
      </c>
      <c r="K417">
        <f>'[3]Valor Transacionado'!K417/'[2]Valor Transacionado'!K417</f>
        <v>0</v>
      </c>
      <c r="L417">
        <f>'[3]Valor Transacionado'!L417/'[2]Valor Transacionado'!L417</f>
        <v>1.8547485539962183E-5</v>
      </c>
    </row>
    <row r="418" spans="1:12" x14ac:dyDescent="0.25">
      <c r="A418" s="3" t="s">
        <v>26</v>
      </c>
      <c r="B418">
        <f>'[3]Valor Transacionado'!B418/'[2]Valor Transacionado'!B418</f>
        <v>1.3304818199930362E-6</v>
      </c>
      <c r="C418">
        <f>'[3]Valor Transacionado'!C418/'[2]Valor Transacionado'!C418</f>
        <v>0</v>
      </c>
      <c r="D418">
        <f>'[3]Valor Transacionado'!D418/'[2]Valor Transacionado'!D418</f>
        <v>0</v>
      </c>
      <c r="E418">
        <f>'[3]Valor Transacionado'!E418/'[2]Valor Transacionado'!E418</f>
        <v>0</v>
      </c>
      <c r="F418">
        <f>'[3]Valor Transacionado'!F418/'[2]Valor Transacionado'!F418</f>
        <v>2.0601569696569469E-8</v>
      </c>
      <c r="G418">
        <f>'[3]Valor Transacionado'!G418/'[2]Valor Transacionado'!G418</f>
        <v>0</v>
      </c>
      <c r="H418">
        <f>'[3]Valor Transacionado'!H418/'[2]Valor Transacionado'!H418</f>
        <v>5.7032130045060283E-7</v>
      </c>
      <c r="I418">
        <f>'[3]Valor Transacionado'!I418/'[2]Valor Transacionado'!I418</f>
        <v>2.2354396331241156E-6</v>
      </c>
      <c r="J418">
        <f>'[3]Valor Transacionado'!J418/'[2]Valor Transacionado'!J418</f>
        <v>0</v>
      </c>
      <c r="K418">
        <f>'[3]Valor Transacionado'!K418/'[2]Valor Transacionado'!K418</f>
        <v>0</v>
      </c>
      <c r="L418">
        <f>'[3]Valor Transacionado'!L418/'[2]Valor Transacionado'!L418</f>
        <v>4.1568443232643248E-6</v>
      </c>
    </row>
    <row r="419" spans="1:12" x14ac:dyDescent="0.25">
      <c r="A419" s="3" t="s">
        <v>27</v>
      </c>
      <c r="B419">
        <f>'[3]Valor Transacionado'!B419/'[2]Valor Transacionado'!B419</f>
        <v>1.3411553638612234E-5</v>
      </c>
      <c r="C419">
        <f>'[3]Valor Transacionado'!C419/'[2]Valor Transacionado'!C419</f>
        <v>0</v>
      </c>
      <c r="D419">
        <f>'[3]Valor Transacionado'!D419/'[2]Valor Transacionado'!D419</f>
        <v>3.0897300185262303E-8</v>
      </c>
      <c r="E419">
        <f>'[3]Valor Transacionado'!E419/'[2]Valor Transacionado'!E419</f>
        <v>0</v>
      </c>
      <c r="F419">
        <f>'[3]Valor Transacionado'!F419/'[2]Valor Transacionado'!F419</f>
        <v>1.5849713526248128E-7</v>
      </c>
      <c r="G419">
        <f>'[3]Valor Transacionado'!G419/'[2]Valor Transacionado'!G419</f>
        <v>2.3579941811849054E-4</v>
      </c>
      <c r="H419">
        <f>'[3]Valor Transacionado'!H419/'[2]Valor Transacionado'!H419</f>
        <v>3.277246759385585E-7</v>
      </c>
      <c r="I419">
        <f>'[3]Valor Transacionado'!I419/'[2]Valor Transacionado'!I419</f>
        <v>2.1177261254086457E-7</v>
      </c>
      <c r="J419">
        <f>'[3]Valor Transacionado'!J419/'[2]Valor Transacionado'!J419</f>
        <v>0</v>
      </c>
      <c r="K419">
        <f>'[3]Valor Transacionado'!K419/'[2]Valor Transacionado'!K419</f>
        <v>0</v>
      </c>
      <c r="L419">
        <f>'[3]Valor Transacionado'!L419/'[2]Valor Transacionado'!L419</f>
        <v>2.4993986348102992E-4</v>
      </c>
    </row>
    <row r="420" spans="1:12" x14ac:dyDescent="0.25">
      <c r="A420" s="3" t="s">
        <v>28</v>
      </c>
      <c r="B420">
        <f>'[3]Valor Transacionado'!B420/'[2]Valor Transacionado'!B420</f>
        <v>1.4907028204097278E-4</v>
      </c>
      <c r="C420">
        <f>'[3]Valor Transacionado'!C420/'[2]Valor Transacionado'!C420</f>
        <v>0</v>
      </c>
      <c r="D420">
        <f>'[3]Valor Transacionado'!D420/'[2]Valor Transacionado'!D420</f>
        <v>7.7698142826426433E-8</v>
      </c>
      <c r="E420">
        <f>'[3]Valor Transacionado'!E420/'[2]Valor Transacionado'!E420</f>
        <v>0</v>
      </c>
      <c r="F420">
        <f>'[3]Valor Transacionado'!F420/'[2]Valor Transacionado'!F420</f>
        <v>2.12182773821747E-6</v>
      </c>
      <c r="G420">
        <f>'[3]Valor Transacionado'!G420/'[2]Valor Transacionado'!G420</f>
        <v>2.3739494802830293E-4</v>
      </c>
      <c r="H420">
        <f>'[3]Valor Transacionado'!H420/'[2]Valor Transacionado'!H420</f>
        <v>5.1290503907655844E-6</v>
      </c>
      <c r="I420">
        <f>'[3]Valor Transacionado'!I420/'[2]Valor Transacionado'!I420</f>
        <v>3.7379945982434666E-6</v>
      </c>
      <c r="J420">
        <f>'[3]Valor Transacionado'!J420/'[2]Valor Transacionado'!J420</f>
        <v>0</v>
      </c>
      <c r="K420">
        <f>'[3]Valor Transacionado'!K420/'[2]Valor Transacionado'!K420</f>
        <v>0</v>
      </c>
      <c r="L420">
        <f>'[3]Valor Transacionado'!L420/'[2]Valor Transacionado'!L420</f>
        <v>3.9753180093932865E-4</v>
      </c>
    </row>
    <row r="421" spans="1:12" x14ac:dyDescent="0.25">
      <c r="A421" s="3" t="s">
        <v>29</v>
      </c>
      <c r="B421">
        <f>'[3]Valor Transacionado'!B421/'[2]Valor Transacionado'!B421</f>
        <v>1.3045504281068121E-6</v>
      </c>
      <c r="C421">
        <f>'[3]Valor Transacionado'!C421/'[2]Valor Transacionado'!C421</f>
        <v>0</v>
      </c>
      <c r="D421">
        <f>'[3]Valor Transacionado'!D421/'[2]Valor Transacionado'!D421</f>
        <v>0</v>
      </c>
      <c r="E421">
        <f>'[3]Valor Transacionado'!E421/'[2]Valor Transacionado'!E421</f>
        <v>0</v>
      </c>
      <c r="F421">
        <f>'[3]Valor Transacionado'!F421/'[2]Valor Transacionado'!F421</f>
        <v>2.9997624177904761E-9</v>
      </c>
      <c r="G421">
        <f>'[3]Valor Transacionado'!G421/'[2]Valor Transacionado'!G421</f>
        <v>9.2934509816197927E-8</v>
      </c>
      <c r="H421">
        <f>'[3]Valor Transacionado'!H421/'[2]Valor Transacionado'!H421</f>
        <v>3.1628413300230111E-7</v>
      </c>
      <c r="I421">
        <f>'[3]Valor Transacionado'!I421/'[2]Valor Transacionado'!I421</f>
        <v>6.0101389907239333E-8</v>
      </c>
      <c r="J421">
        <f>'[3]Valor Transacionado'!J421/'[2]Valor Transacionado'!J421</f>
        <v>0</v>
      </c>
      <c r="K421">
        <f>'[3]Valor Transacionado'!K421/'[2]Valor Transacionado'!K421</f>
        <v>0</v>
      </c>
      <c r="L421">
        <f>'[3]Valor Transacionado'!L421/'[2]Valor Transacionado'!L421</f>
        <v>1.7768702232503408E-6</v>
      </c>
    </row>
    <row r="422" spans="1:12" x14ac:dyDescent="0.25">
      <c r="A422" s="3" t="s">
        <v>30</v>
      </c>
      <c r="B422">
        <f>'[3]Valor Transacionado'!B422/'[2]Valor Transacionado'!B422</f>
        <v>3.1291792951409815E-7</v>
      </c>
      <c r="C422">
        <f>'[3]Valor Transacionado'!C422/'[2]Valor Transacionado'!C422</f>
        <v>0</v>
      </c>
      <c r="D422">
        <f>'[3]Valor Transacionado'!D422/'[2]Valor Transacionado'!D422</f>
        <v>0</v>
      </c>
      <c r="E422">
        <f>'[3]Valor Transacionado'!E422/'[2]Valor Transacionado'!E422</f>
        <v>0</v>
      </c>
      <c r="F422">
        <f>'[3]Valor Transacionado'!F422/'[2]Valor Transacionado'!F422</f>
        <v>9.4205428535580268E-7</v>
      </c>
      <c r="G422">
        <f>'[3]Valor Transacionado'!G422/'[2]Valor Transacionado'!G422</f>
        <v>2.9012024057484968E-9</v>
      </c>
      <c r="H422">
        <f>'[3]Valor Transacionado'!H422/'[2]Valor Transacionado'!H422</f>
        <v>3.9587867154760701E-6</v>
      </c>
      <c r="I422">
        <f>'[3]Valor Transacionado'!I422/'[2]Valor Transacionado'!I422</f>
        <v>1.7488160003355202E-6</v>
      </c>
      <c r="J422">
        <f>'[3]Valor Transacionado'!J422/'[2]Valor Transacionado'!J422</f>
        <v>0</v>
      </c>
      <c r="K422">
        <f>'[3]Valor Transacionado'!K422/'[2]Valor Transacionado'!K422</f>
        <v>0</v>
      </c>
      <c r="L422">
        <f>'[3]Valor Transacionado'!L422/'[2]Valor Transacionado'!L422</f>
        <v>6.9654761330872395E-6</v>
      </c>
    </row>
    <row r="423" spans="1:12" x14ac:dyDescent="0.25">
      <c r="A423" s="3" t="s">
        <v>31</v>
      </c>
      <c r="B423">
        <f>'[3]Valor Transacionado'!B423/'[2]Valor Transacionado'!B423</f>
        <v>2.1219278145373895E-5</v>
      </c>
      <c r="C423">
        <f>'[3]Valor Transacionado'!C423/'[2]Valor Transacionado'!C423</f>
        <v>0</v>
      </c>
      <c r="D423">
        <f>'[3]Valor Transacionado'!D423/'[2]Valor Transacionado'!D423</f>
        <v>0</v>
      </c>
      <c r="E423">
        <f>'[3]Valor Transacionado'!E423/'[2]Valor Transacionado'!E423</f>
        <v>0</v>
      </c>
      <c r="F423">
        <f>'[3]Valor Transacionado'!F423/'[2]Valor Transacionado'!F423</f>
        <v>2.2565188398021196E-8</v>
      </c>
      <c r="G423">
        <f>'[3]Valor Transacionado'!G423/'[2]Valor Transacionado'!G423</f>
        <v>2.6061288927735893E-7</v>
      </c>
      <c r="H423">
        <f>'[3]Valor Transacionado'!H423/'[2]Valor Transacionado'!H423</f>
        <v>1.849463462888952E-6</v>
      </c>
      <c r="I423">
        <f>'[3]Valor Transacionado'!I423/'[2]Valor Transacionado'!I423</f>
        <v>5.3251974506281017E-7</v>
      </c>
      <c r="J423">
        <f>'[3]Valor Transacionado'!J423/'[2]Valor Transacionado'!J423</f>
        <v>0</v>
      </c>
      <c r="K423">
        <f>'[3]Valor Transacionado'!K423/'[2]Valor Transacionado'!K423</f>
        <v>0</v>
      </c>
      <c r="L423">
        <f>'[3]Valor Transacionado'!L423/'[2]Valor Transacionado'!L423</f>
        <v>2.3884439431001034E-5</v>
      </c>
    </row>
    <row r="424" spans="1:12" x14ac:dyDescent="0.25">
      <c r="A424" s="3" t="s">
        <v>32</v>
      </c>
      <c r="B424">
        <f>'[3]Valor Transacionado'!B424/'[2]Valor Transacionado'!B424</f>
        <v>0</v>
      </c>
      <c r="C424">
        <f>'[3]Valor Transacionado'!C424/'[2]Valor Transacionado'!C424</f>
        <v>0</v>
      </c>
      <c r="D424">
        <f>'[3]Valor Transacionado'!D424/'[2]Valor Transacionado'!D424</f>
        <v>0</v>
      </c>
      <c r="E424">
        <f>'[3]Valor Transacionado'!E424/'[2]Valor Transacionado'!E424</f>
        <v>0</v>
      </c>
      <c r="F424">
        <f>'[3]Valor Transacionado'!F424/'[2]Valor Transacionado'!F424</f>
        <v>0</v>
      </c>
      <c r="G424">
        <f>'[3]Valor Transacionado'!G424/'[2]Valor Transacionado'!G424</f>
        <v>0</v>
      </c>
      <c r="H424">
        <f>'[3]Valor Transacionado'!H424/'[2]Valor Transacionado'!H424</f>
        <v>0</v>
      </c>
      <c r="I424">
        <f>'[3]Valor Transacionado'!I424/'[2]Valor Transacionado'!I424</f>
        <v>0</v>
      </c>
      <c r="J424">
        <f>'[3]Valor Transacionado'!J424/'[2]Valor Transacionado'!J424</f>
        <v>0</v>
      </c>
      <c r="K424">
        <f>'[3]Valor Transacionado'!K424/'[2]Valor Transacionado'!K424</f>
        <v>0</v>
      </c>
      <c r="L424">
        <f>'[3]Valor Transacionado'!L424/'[2]Valor Transacionado'!L424</f>
        <v>0</v>
      </c>
    </row>
    <row r="425" spans="1:12" x14ac:dyDescent="0.25">
      <c r="A425" s="3" t="s">
        <v>33</v>
      </c>
      <c r="B425">
        <f>'[3]Valor Transacionado'!B425/'[2]Valor Transacionado'!B425</f>
        <v>0</v>
      </c>
      <c r="C425">
        <f>'[3]Valor Transacionado'!C425/'[2]Valor Transacionado'!C425</f>
        <v>0</v>
      </c>
      <c r="D425">
        <f>'[3]Valor Transacionado'!D425/'[2]Valor Transacionado'!D425</f>
        <v>0</v>
      </c>
      <c r="E425">
        <f>'[3]Valor Transacionado'!E425/'[2]Valor Transacionado'!E425</f>
        <v>0</v>
      </c>
      <c r="F425">
        <f>'[3]Valor Transacionado'!F425/'[2]Valor Transacionado'!F425</f>
        <v>0</v>
      </c>
      <c r="G425">
        <f>'[3]Valor Transacionado'!G425/'[2]Valor Transacionado'!G425</f>
        <v>0</v>
      </c>
      <c r="H425">
        <f>'[3]Valor Transacionado'!H425/'[2]Valor Transacionado'!H425</f>
        <v>0</v>
      </c>
      <c r="I425">
        <f>'[3]Valor Transacionado'!I425/'[2]Valor Transacionado'!I425</f>
        <v>0</v>
      </c>
      <c r="J425">
        <f>'[3]Valor Transacionado'!J425/'[2]Valor Transacionado'!J425</f>
        <v>0</v>
      </c>
      <c r="K425">
        <f>'[3]Valor Transacionado'!K425/'[2]Valor Transacionado'!K425</f>
        <v>0</v>
      </c>
      <c r="L425">
        <f>'[3]Valor Transacionado'!L425/'[2]Valor Transacionado'!L425</f>
        <v>0</v>
      </c>
    </row>
    <row r="426" spans="1:12" x14ac:dyDescent="0.25">
      <c r="A426" s="3" t="s">
        <v>34</v>
      </c>
      <c r="B426">
        <f>'[3]Valor Transacionado'!B426/'[2]Valor Transacionado'!B426</f>
        <v>1.9160571776919822E-7</v>
      </c>
      <c r="C426">
        <f>'[3]Valor Transacionado'!C426/'[2]Valor Transacionado'!C426</f>
        <v>0</v>
      </c>
      <c r="D426">
        <f>'[3]Valor Transacionado'!D426/'[2]Valor Transacionado'!D426</f>
        <v>0</v>
      </c>
      <c r="E426">
        <f>'[3]Valor Transacionado'!E426/'[2]Valor Transacionado'!E426</f>
        <v>0</v>
      </c>
      <c r="F426">
        <f>'[3]Valor Transacionado'!F426/'[2]Valor Transacionado'!F426</f>
        <v>0</v>
      </c>
      <c r="G426">
        <f>'[3]Valor Transacionado'!G426/'[2]Valor Transacionado'!G426</f>
        <v>4.2406076976010261E-9</v>
      </c>
      <c r="H426">
        <f>'[3]Valor Transacionado'!H426/'[2]Valor Transacionado'!H426</f>
        <v>3.9148542219033074E-8</v>
      </c>
      <c r="I426">
        <f>'[3]Valor Transacionado'!I426/'[2]Valor Transacionado'!I426</f>
        <v>4.0874606019665677E-8</v>
      </c>
      <c r="J426">
        <f>'[3]Valor Transacionado'!J426/'[2]Valor Transacionado'!J426</f>
        <v>0</v>
      </c>
      <c r="K426">
        <f>'[3]Valor Transacionado'!K426/'[2]Valor Transacionado'!K426</f>
        <v>0</v>
      </c>
      <c r="L426">
        <f>'[3]Valor Transacionado'!L426/'[2]Valor Transacionado'!L426</f>
        <v>2.7586947370549802E-7</v>
      </c>
    </row>
    <row r="427" spans="1:12" x14ac:dyDescent="0.25">
      <c r="A427" s="3" t="s">
        <v>35</v>
      </c>
      <c r="B427">
        <f>'[3]Valor Transacionado'!B427/'[2]Valor Transacionado'!B427</f>
        <v>5.3373279136486528E-7</v>
      </c>
      <c r="C427">
        <f>'[3]Valor Transacionado'!C427/'[2]Valor Transacionado'!C427</f>
        <v>0</v>
      </c>
      <c r="D427">
        <f>'[3]Valor Transacionado'!D427/'[2]Valor Transacionado'!D427</f>
        <v>4.3657030975004612E-8</v>
      </c>
      <c r="E427">
        <f>'[3]Valor Transacionado'!E427/'[2]Valor Transacionado'!E427</f>
        <v>0</v>
      </c>
      <c r="F427">
        <f>'[3]Valor Transacionado'!F427/'[2]Valor Transacionado'!F427</f>
        <v>5.4056375835331319E-9</v>
      </c>
      <c r="G427">
        <f>'[3]Valor Transacionado'!G427/'[2]Valor Transacionado'!G427</f>
        <v>0</v>
      </c>
      <c r="H427">
        <f>'[3]Valor Transacionado'!H427/'[2]Valor Transacionado'!H427</f>
        <v>3.3358773306515824E-10</v>
      </c>
      <c r="I427">
        <f>'[3]Valor Transacionado'!I427/'[2]Valor Transacionado'!I427</f>
        <v>4.9224408065478428E-8</v>
      </c>
      <c r="J427">
        <f>'[3]Valor Transacionado'!J427/'[2]Valor Transacionado'!J427</f>
        <v>0</v>
      </c>
      <c r="K427">
        <f>'[3]Valor Transacionado'!K427/'[2]Valor Transacionado'!K427</f>
        <v>0</v>
      </c>
      <c r="L427">
        <f>'[3]Valor Transacionado'!L427/'[2]Valor Transacionado'!L427</f>
        <v>6.3235345572194662E-7</v>
      </c>
    </row>
    <row r="428" spans="1:12" x14ac:dyDescent="0.25">
      <c r="A428" s="3" t="s">
        <v>38</v>
      </c>
      <c r="B428">
        <f>'[3]Valor Transacionado'!B428/'[2]Valor Transacionado'!B428</f>
        <v>5.9641443184376769E-10</v>
      </c>
      <c r="C428">
        <f>'[3]Valor Transacionado'!C428/'[2]Valor Transacionado'!C428</f>
        <v>0</v>
      </c>
      <c r="D428">
        <f>'[3]Valor Transacionado'!D428/'[2]Valor Transacionado'!D428</f>
        <v>0</v>
      </c>
      <c r="E428">
        <f>'[3]Valor Transacionado'!E428/'[2]Valor Transacionado'!E428</f>
        <v>0</v>
      </c>
      <c r="F428">
        <f>'[3]Valor Transacionado'!F428/'[2]Valor Transacionado'!F428</f>
        <v>2.0217438367585348E-11</v>
      </c>
      <c r="G428">
        <f>'[3]Valor Transacionado'!G428/'[2]Valor Transacionado'!G428</f>
        <v>6.230963961293885E-6</v>
      </c>
      <c r="H428">
        <f>'[3]Valor Transacionado'!H428/'[2]Valor Transacionado'!H428</f>
        <v>6.9244726408979806E-9</v>
      </c>
      <c r="I428">
        <f>'[3]Valor Transacionado'!I428/'[2]Valor Transacionado'!I428</f>
        <v>3.4660776337388319E-7</v>
      </c>
      <c r="J428">
        <f>'[3]Valor Transacionado'!J428/'[2]Valor Transacionado'!J428</f>
        <v>0</v>
      </c>
      <c r="K428">
        <f>'[3]Valor Transacionado'!K428/'[2]Valor Transacionado'!K428</f>
        <v>0</v>
      </c>
      <c r="L428">
        <f>'[3]Valor Transacionado'!L428/'[2]Valor Transacionado'!L428</f>
        <v>6.5851128291788778E-6</v>
      </c>
    </row>
    <row r="429" spans="1:12" x14ac:dyDescent="0.25">
      <c r="A429" s="3" t="s">
        <v>9</v>
      </c>
      <c r="B429">
        <f>'[3]Valor Transacionado'!B429/'[2]Valor Transacionado'!B429</f>
        <v>2.0759883358578766E-4</v>
      </c>
      <c r="C429">
        <f>'[3]Valor Transacionado'!C429/'[2]Valor Transacionado'!C429</f>
        <v>0</v>
      </c>
      <c r="D429">
        <f>'[3]Valor Transacionado'!D429/'[2]Valor Transacionado'!D429</f>
        <v>1.5225247398669336E-7</v>
      </c>
      <c r="E429">
        <f>'[3]Valor Transacionado'!E429/'[2]Valor Transacionado'!E429</f>
        <v>0</v>
      </c>
      <c r="F429">
        <f>'[3]Valor Transacionado'!F429/'[2]Valor Transacionado'!F429</f>
        <v>3.2820711456160497E-6</v>
      </c>
      <c r="G429">
        <f>'[3]Valor Transacionado'!G429/'[2]Valor Transacionado'!G429</f>
        <v>4.8245962643778941E-4</v>
      </c>
      <c r="H429">
        <f>'[3]Valor Transacionado'!H429/'[2]Valor Transacionado'!H429</f>
        <v>1.3821929729777278E-5</v>
      </c>
      <c r="I429">
        <f>'[3]Valor Transacionado'!I429/'[2]Valor Transacionado'!I429</f>
        <v>9.1721412970546887E-6</v>
      </c>
      <c r="J429">
        <f>'[3]Valor Transacionado'!J429/'[2]Valor Transacionado'!J429</f>
        <v>0</v>
      </c>
      <c r="K429">
        <f>'[3]Valor Transacionado'!K429/'[2]Valor Transacionado'!K429</f>
        <v>0</v>
      </c>
      <c r="L429">
        <f>'[3]Valor Transacionado'!L429/'[2]Valor Transacionado'!L429</f>
        <v>7.1648685467001186E-4</v>
      </c>
    </row>
    <row r="432" spans="1:12" x14ac:dyDescent="0.25">
      <c r="B432" s="2">
        <f>B399+1</f>
        <v>2020</v>
      </c>
      <c r="C432" s="2">
        <f t="shared" ref="C432:L432" si="2">C399+1</f>
        <v>2020</v>
      </c>
      <c r="D432" s="2">
        <f t="shared" si="2"/>
        <v>2020</v>
      </c>
      <c r="E432" s="2">
        <f t="shared" si="2"/>
        <v>2020</v>
      </c>
      <c r="F432" s="2">
        <f t="shared" si="2"/>
        <v>2020</v>
      </c>
      <c r="G432" s="2">
        <f t="shared" si="2"/>
        <v>2020</v>
      </c>
      <c r="H432" s="2">
        <f t="shared" si="2"/>
        <v>2020</v>
      </c>
      <c r="I432" s="2">
        <f t="shared" si="2"/>
        <v>2020</v>
      </c>
      <c r="J432" s="2">
        <f t="shared" si="2"/>
        <v>2020</v>
      </c>
      <c r="K432" s="2">
        <f t="shared" si="2"/>
        <v>2020</v>
      </c>
      <c r="L432" s="2">
        <f t="shared" si="2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3" t="s">
        <v>10</v>
      </c>
      <c r="B434">
        <f>'[3]Valor Transacionado'!B434/'[2]Valor Transacionado'!B434</f>
        <v>3.3465745868613983E-9</v>
      </c>
      <c r="C434">
        <f>'[3]Valor Transacionado'!C434/'[2]Valor Transacionado'!C434</f>
        <v>0</v>
      </c>
      <c r="D434">
        <f>'[3]Valor Transacionado'!D434/'[2]Valor Transacionado'!D434</f>
        <v>0</v>
      </c>
      <c r="E434">
        <f>'[3]Valor Transacionado'!E434/'[2]Valor Transacionado'!E434</f>
        <v>0</v>
      </c>
      <c r="F434">
        <f>'[3]Valor Transacionado'!F434/'[2]Valor Transacionado'!F434</f>
        <v>0</v>
      </c>
      <c r="G434">
        <f>'[3]Valor Transacionado'!G434/'[2]Valor Transacionado'!G434</f>
        <v>0</v>
      </c>
      <c r="H434">
        <f>'[3]Valor Transacionado'!H434/'[2]Valor Transacionado'!H434</f>
        <v>0</v>
      </c>
      <c r="I434">
        <f>'[3]Valor Transacionado'!I434/'[2]Valor Transacionado'!I434</f>
        <v>5.6599784958998143E-9</v>
      </c>
      <c r="J434">
        <f>'[3]Valor Transacionado'!J434/'[2]Valor Transacionado'!J434</f>
        <v>0</v>
      </c>
      <c r="K434">
        <f>'[3]Valor Transacionado'!K434/'[2]Valor Transacionado'!K434</f>
        <v>0</v>
      </c>
      <c r="L434">
        <f>'[3]Valor Transacionado'!L434/'[2]Valor Transacionado'!L434</f>
        <v>9.0065530827612126E-9</v>
      </c>
    </row>
    <row r="435" spans="1:12" x14ac:dyDescent="0.25">
      <c r="A435" s="3" t="s">
        <v>11</v>
      </c>
      <c r="B435">
        <f>'[3]Valor Transacionado'!B435/'[2]Valor Transacionado'!B435</f>
        <v>0</v>
      </c>
      <c r="C435">
        <f>'[3]Valor Transacionado'!C435/'[2]Valor Transacionado'!C435</f>
        <v>0</v>
      </c>
      <c r="D435">
        <f>'[3]Valor Transacionado'!D435/'[2]Valor Transacionado'!D435</f>
        <v>0</v>
      </c>
      <c r="E435">
        <f>'[3]Valor Transacionado'!E435/'[2]Valor Transacionado'!E435</f>
        <v>0</v>
      </c>
      <c r="F435">
        <f>'[3]Valor Transacionado'!F435/'[2]Valor Transacionado'!F435</f>
        <v>0</v>
      </c>
      <c r="G435">
        <f>'[3]Valor Transacionado'!G435/'[2]Valor Transacionado'!G435</f>
        <v>0</v>
      </c>
      <c r="H435">
        <f>'[3]Valor Transacionado'!H435/'[2]Valor Transacionado'!H435</f>
        <v>0</v>
      </c>
      <c r="I435">
        <f>'[3]Valor Transacionado'!I435/'[2]Valor Transacionado'!I435</f>
        <v>0</v>
      </c>
      <c r="J435">
        <f>'[3]Valor Transacionado'!J435/'[2]Valor Transacionado'!J435</f>
        <v>0</v>
      </c>
      <c r="K435">
        <f>'[3]Valor Transacionado'!K435/'[2]Valor Transacionado'!K435</f>
        <v>0</v>
      </c>
      <c r="L435">
        <f>'[3]Valor Transacionado'!L435/'[2]Valor Transacionado'!L435</f>
        <v>0</v>
      </c>
    </row>
    <row r="436" spans="1:12" x14ac:dyDescent="0.25">
      <c r="A436" s="3" t="s">
        <v>12</v>
      </c>
      <c r="B436">
        <f>'[3]Valor Transacionado'!B436/'[2]Valor Transacionado'!B436</f>
        <v>1.0333250919188522E-6</v>
      </c>
      <c r="C436">
        <f>'[3]Valor Transacionado'!C436/'[2]Valor Transacionado'!C436</f>
        <v>0</v>
      </c>
      <c r="D436">
        <f>'[3]Valor Transacionado'!D436/'[2]Valor Transacionado'!D436</f>
        <v>0</v>
      </c>
      <c r="E436">
        <f>'[3]Valor Transacionado'!E436/'[2]Valor Transacionado'!E436</f>
        <v>0</v>
      </c>
      <c r="F436">
        <f>'[3]Valor Transacionado'!F436/'[2]Valor Transacionado'!F436</f>
        <v>6.9626719592418349E-10</v>
      </c>
      <c r="G436">
        <f>'[3]Valor Transacionado'!G436/'[2]Valor Transacionado'!G436</f>
        <v>0</v>
      </c>
      <c r="H436">
        <f>'[3]Valor Transacionado'!H436/'[2]Valor Transacionado'!H436</f>
        <v>4.6103276227539498E-7</v>
      </c>
      <c r="I436">
        <f>'[3]Valor Transacionado'!I436/'[2]Valor Transacionado'!I436</f>
        <v>7.8318829425407345E-8</v>
      </c>
      <c r="J436">
        <f>'[3]Valor Transacionado'!J436/'[2]Valor Transacionado'!J436</f>
        <v>0</v>
      </c>
      <c r="K436">
        <f>'[3]Valor Transacionado'!K436/'[2]Valor Transacionado'!K436</f>
        <v>0</v>
      </c>
      <c r="L436">
        <f>'[3]Valor Transacionado'!L436/'[2]Valor Transacionado'!L436</f>
        <v>1.5733729508155788E-6</v>
      </c>
    </row>
    <row r="437" spans="1:12" x14ac:dyDescent="0.25">
      <c r="A437" s="3" t="s">
        <v>13</v>
      </c>
      <c r="B437">
        <f>'[3]Valor Transacionado'!B437/'[2]Valor Transacionado'!B437</f>
        <v>0</v>
      </c>
      <c r="C437">
        <f>'[3]Valor Transacionado'!C437/'[2]Valor Transacionado'!C437</f>
        <v>0</v>
      </c>
      <c r="D437">
        <f>'[3]Valor Transacionado'!D437/'[2]Valor Transacionado'!D437</f>
        <v>0</v>
      </c>
      <c r="E437">
        <f>'[3]Valor Transacionado'!E437/'[2]Valor Transacionado'!E437</f>
        <v>0</v>
      </c>
      <c r="F437">
        <f>'[3]Valor Transacionado'!F437/'[2]Valor Transacionado'!F437</f>
        <v>0</v>
      </c>
      <c r="G437">
        <f>'[3]Valor Transacionado'!G437/'[2]Valor Transacionado'!G437</f>
        <v>0</v>
      </c>
      <c r="H437">
        <f>'[3]Valor Transacionado'!H437/'[2]Valor Transacionado'!H437</f>
        <v>0</v>
      </c>
      <c r="I437">
        <f>'[3]Valor Transacionado'!I437/'[2]Valor Transacionado'!I437</f>
        <v>0</v>
      </c>
      <c r="J437">
        <f>'[3]Valor Transacionado'!J437/'[2]Valor Transacionado'!J437</f>
        <v>0</v>
      </c>
      <c r="K437">
        <f>'[3]Valor Transacionado'!K437/'[2]Valor Transacionado'!K437</f>
        <v>0</v>
      </c>
      <c r="L437">
        <f>'[3]Valor Transacionado'!L437/'[2]Valor Transacionado'!L437</f>
        <v>0</v>
      </c>
    </row>
    <row r="438" spans="1:12" x14ac:dyDescent="0.25">
      <c r="A438" s="3" t="s">
        <v>14</v>
      </c>
      <c r="B438">
        <f>'[3]Valor Transacionado'!B438/'[2]Valor Transacionado'!B438</f>
        <v>9.371531854818246E-9</v>
      </c>
      <c r="C438">
        <f>'[3]Valor Transacionado'!C438/'[2]Valor Transacionado'!C438</f>
        <v>0</v>
      </c>
      <c r="D438">
        <f>'[3]Valor Transacionado'!D438/'[2]Valor Transacionado'!D438</f>
        <v>0</v>
      </c>
      <c r="E438">
        <f>'[3]Valor Transacionado'!E438/'[2]Valor Transacionado'!E438</f>
        <v>0</v>
      </c>
      <c r="F438">
        <f>'[3]Valor Transacionado'!F438/'[2]Valor Transacionado'!F438</f>
        <v>0</v>
      </c>
      <c r="G438">
        <f>'[3]Valor Transacionado'!G438/'[2]Valor Transacionado'!G438</f>
        <v>9.4726028993878837E-9</v>
      </c>
      <c r="H438">
        <f>'[3]Valor Transacionado'!H438/'[2]Valor Transacionado'!H438</f>
        <v>0</v>
      </c>
      <c r="I438">
        <f>'[3]Valor Transacionado'!I438/'[2]Valor Transacionado'!I438</f>
        <v>1.7996260991427486E-9</v>
      </c>
      <c r="J438">
        <f>'[3]Valor Transacionado'!J438/'[2]Valor Transacionado'!J438</f>
        <v>0</v>
      </c>
      <c r="K438">
        <f>'[3]Valor Transacionado'!K438/'[2]Valor Transacionado'!K438</f>
        <v>0</v>
      </c>
      <c r="L438">
        <f>'[3]Valor Transacionado'!L438/'[2]Valor Transacionado'!L438</f>
        <v>2.0643760853348877E-8</v>
      </c>
    </row>
    <row r="439" spans="1:12" x14ac:dyDescent="0.25">
      <c r="A439" s="3" t="s">
        <v>15</v>
      </c>
      <c r="B439">
        <f>'[3]Valor Transacionado'!B439/'[2]Valor Transacionado'!B439</f>
        <v>1.5385259006711799E-9</v>
      </c>
      <c r="C439">
        <f>'[3]Valor Transacionado'!C439/'[2]Valor Transacionado'!C439</f>
        <v>0</v>
      </c>
      <c r="D439">
        <f>'[3]Valor Transacionado'!D439/'[2]Valor Transacionado'!D439</f>
        <v>0</v>
      </c>
      <c r="E439">
        <f>'[3]Valor Transacionado'!E439/'[2]Valor Transacionado'!E439</f>
        <v>0</v>
      </c>
      <c r="F439">
        <f>'[3]Valor Transacionado'!F439/'[2]Valor Transacionado'!F439</f>
        <v>0</v>
      </c>
      <c r="G439">
        <f>'[3]Valor Transacionado'!G439/'[2]Valor Transacionado'!G439</f>
        <v>0</v>
      </c>
      <c r="H439">
        <f>'[3]Valor Transacionado'!H439/'[2]Valor Transacionado'!H439</f>
        <v>0</v>
      </c>
      <c r="I439">
        <f>'[3]Valor Transacionado'!I439/'[2]Valor Transacionado'!I439</f>
        <v>0</v>
      </c>
      <c r="J439">
        <f>'[3]Valor Transacionado'!J439/'[2]Valor Transacionado'!J439</f>
        <v>0</v>
      </c>
      <c r="K439">
        <f>'[3]Valor Transacionado'!K439/'[2]Valor Transacionado'!K439</f>
        <v>0</v>
      </c>
      <c r="L439">
        <f>'[3]Valor Transacionado'!L439/'[2]Valor Transacionado'!L439</f>
        <v>1.5385259006711799E-9</v>
      </c>
    </row>
    <row r="440" spans="1:12" x14ac:dyDescent="0.25">
      <c r="A440" s="3" t="s">
        <v>16</v>
      </c>
      <c r="B440">
        <f>'[3]Valor Transacionado'!B440/'[2]Valor Transacionado'!B440</f>
        <v>0</v>
      </c>
      <c r="C440">
        <f>'[3]Valor Transacionado'!C440/'[2]Valor Transacionado'!C440</f>
        <v>0</v>
      </c>
      <c r="D440">
        <f>'[3]Valor Transacionado'!D440/'[2]Valor Transacionado'!D440</f>
        <v>0</v>
      </c>
      <c r="E440">
        <f>'[3]Valor Transacionado'!E440/'[2]Valor Transacionado'!E440</f>
        <v>0</v>
      </c>
      <c r="F440">
        <f>'[3]Valor Transacionado'!F440/'[2]Valor Transacionado'!F440</f>
        <v>0</v>
      </c>
      <c r="G440">
        <f>'[3]Valor Transacionado'!G440/'[2]Valor Transacionado'!G440</f>
        <v>0</v>
      </c>
      <c r="H440">
        <f>'[3]Valor Transacionado'!H440/'[2]Valor Transacionado'!H440</f>
        <v>0</v>
      </c>
      <c r="I440">
        <f>'[3]Valor Transacionado'!I440/'[2]Valor Transacionado'!I440</f>
        <v>0</v>
      </c>
      <c r="J440">
        <f>'[3]Valor Transacionado'!J440/'[2]Valor Transacionado'!J440</f>
        <v>0</v>
      </c>
      <c r="K440">
        <f>'[3]Valor Transacionado'!K440/'[2]Valor Transacionado'!K440</f>
        <v>0</v>
      </c>
      <c r="L440">
        <f>'[3]Valor Transacionado'!L440/'[2]Valor Transacionado'!L440</f>
        <v>0</v>
      </c>
    </row>
    <row r="441" spans="1:12" x14ac:dyDescent="0.25">
      <c r="A441" s="3" t="s">
        <v>41</v>
      </c>
      <c r="B441">
        <f>'[3]Valor Transacionado'!B441/'[2]Valor Transacionado'!B441</f>
        <v>0</v>
      </c>
      <c r="C441">
        <f>'[3]Valor Transacionado'!C441/'[2]Valor Transacionado'!C441</f>
        <v>0</v>
      </c>
      <c r="D441">
        <f>'[3]Valor Transacionado'!D441/'[2]Valor Transacionado'!D441</f>
        <v>0</v>
      </c>
      <c r="E441">
        <f>'[3]Valor Transacionado'!E441/'[2]Valor Transacionado'!E441</f>
        <v>0</v>
      </c>
      <c r="F441">
        <f>'[3]Valor Transacionado'!F441/'[2]Valor Transacionado'!F441</f>
        <v>0</v>
      </c>
      <c r="G441">
        <f>'[3]Valor Transacionado'!G441/'[2]Valor Transacionado'!G441</f>
        <v>0</v>
      </c>
      <c r="H441">
        <f>'[3]Valor Transacionado'!H441/'[2]Valor Transacionado'!H441</f>
        <v>3.8463147516779498E-10</v>
      </c>
      <c r="I441">
        <f>'[3]Valor Transacionado'!I441/'[2]Valor Transacionado'!I441</f>
        <v>5.1377780989566763E-10</v>
      </c>
      <c r="J441">
        <f>'[3]Valor Transacionado'!J441/'[2]Valor Transacionado'!J441</f>
        <v>0</v>
      </c>
      <c r="K441">
        <f>'[3]Valor Transacionado'!K441/'[2]Valor Transacionado'!K441</f>
        <v>0</v>
      </c>
      <c r="L441">
        <f>'[3]Valor Transacionado'!L441/'[2]Valor Transacionado'!L441</f>
        <v>8.9840928506346266E-10</v>
      </c>
    </row>
    <row r="442" spans="1:12" x14ac:dyDescent="0.25">
      <c r="A442" s="3" t="s">
        <v>17</v>
      </c>
      <c r="B442">
        <f>'[3]Valor Transacionado'!B442/'[2]Valor Transacionado'!B442</f>
        <v>4.5448279708147917E-8</v>
      </c>
      <c r="C442">
        <f>'[3]Valor Transacionado'!C442/'[2]Valor Transacionado'!C442</f>
        <v>0</v>
      </c>
      <c r="D442">
        <f>'[3]Valor Transacionado'!D442/'[2]Valor Transacionado'!D442</f>
        <v>0</v>
      </c>
      <c r="E442">
        <f>'[3]Valor Transacionado'!E442/'[2]Valor Transacionado'!E442</f>
        <v>0</v>
      </c>
      <c r="F442">
        <f>'[3]Valor Transacionado'!F442/'[2]Valor Transacionado'!F442</f>
        <v>0</v>
      </c>
      <c r="G442">
        <f>'[3]Valor Transacionado'!G442/'[2]Valor Transacionado'!G442</f>
        <v>0</v>
      </c>
      <c r="H442">
        <f>'[3]Valor Transacionado'!H442/'[2]Valor Transacionado'!H442</f>
        <v>0</v>
      </c>
      <c r="I442">
        <f>'[3]Valor Transacionado'!I442/'[2]Valor Transacionado'!I442</f>
        <v>0</v>
      </c>
      <c r="J442">
        <f>'[3]Valor Transacionado'!J442/'[2]Valor Transacionado'!J442</f>
        <v>0</v>
      </c>
      <c r="K442">
        <f>'[3]Valor Transacionado'!K442/'[2]Valor Transacionado'!K442</f>
        <v>0</v>
      </c>
      <c r="L442">
        <f>'[3]Valor Transacionado'!L442/'[2]Valor Transacionado'!L442</f>
        <v>4.5448279708147917E-8</v>
      </c>
    </row>
    <row r="443" spans="1:12" x14ac:dyDescent="0.25">
      <c r="A443" s="3" t="s">
        <v>18</v>
      </c>
      <c r="B443">
        <f>'[3]Valor Transacionado'!B443/'[2]Valor Transacionado'!B443</f>
        <v>8.4573442566858561E-7</v>
      </c>
      <c r="C443">
        <f>'[3]Valor Transacionado'!C443/'[2]Valor Transacionado'!C443</f>
        <v>0</v>
      </c>
      <c r="D443">
        <f>'[3]Valor Transacionado'!D443/'[2]Valor Transacionado'!D443</f>
        <v>0</v>
      </c>
      <c r="E443">
        <f>'[3]Valor Transacionado'!E443/'[2]Valor Transacionado'!E443</f>
        <v>0</v>
      </c>
      <c r="F443">
        <f>'[3]Valor Transacionado'!F443/'[2]Valor Transacionado'!F443</f>
        <v>3.4616832765101545E-9</v>
      </c>
      <c r="G443">
        <f>'[3]Valor Transacionado'!G443/'[2]Valor Transacionado'!G443</f>
        <v>1.48799037838636E-10</v>
      </c>
      <c r="H443">
        <f>'[3]Valor Transacionado'!H443/'[2]Valor Transacionado'!H443</f>
        <v>0</v>
      </c>
      <c r="I443">
        <f>'[3]Valor Transacionado'!I443/'[2]Valor Transacionado'!I443</f>
        <v>9.3238038615492487E-9</v>
      </c>
      <c r="J443">
        <f>'[3]Valor Transacionado'!J443/'[2]Valor Transacionado'!J443</f>
        <v>0</v>
      </c>
      <c r="K443">
        <f>'[3]Valor Transacionado'!K443/'[2]Valor Transacionado'!K443</f>
        <v>0</v>
      </c>
      <c r="L443">
        <f>'[3]Valor Transacionado'!L443/'[2]Valor Transacionado'!L443</f>
        <v>8.5866871184448362E-7</v>
      </c>
    </row>
    <row r="444" spans="1:12" x14ac:dyDescent="0.25">
      <c r="A444" s="3" t="s">
        <v>19</v>
      </c>
      <c r="B444">
        <f>'[3]Valor Transacionado'!B444/'[2]Valor Transacionado'!B444</f>
        <v>5.3343051300643105E-8</v>
      </c>
      <c r="C444">
        <f>'[3]Valor Transacionado'!C444/'[2]Valor Transacionado'!C444</f>
        <v>0</v>
      </c>
      <c r="D444">
        <f>'[3]Valor Transacionado'!D444/'[2]Valor Transacionado'!D444</f>
        <v>0</v>
      </c>
      <c r="E444">
        <f>'[3]Valor Transacionado'!E444/'[2]Valor Transacionado'!E444</f>
        <v>0</v>
      </c>
      <c r="F444">
        <f>'[3]Valor Transacionado'!F444/'[2]Valor Transacionado'!F444</f>
        <v>0</v>
      </c>
      <c r="G444">
        <f>'[3]Valor Transacionado'!G444/'[2]Valor Transacionado'!G444</f>
        <v>0</v>
      </c>
      <c r="H444">
        <f>'[3]Valor Transacionado'!H444/'[2]Valor Transacionado'!H444</f>
        <v>5.4864732027219333E-8</v>
      </c>
      <c r="I444">
        <f>'[3]Valor Transacionado'!I444/'[2]Valor Transacionado'!I444</f>
        <v>4.5481970056337803E-10</v>
      </c>
      <c r="J444">
        <f>'[3]Valor Transacionado'!J444/'[2]Valor Transacionado'!J444</f>
        <v>0</v>
      </c>
      <c r="K444">
        <f>'[3]Valor Transacionado'!K444/'[2]Valor Transacionado'!K444</f>
        <v>0</v>
      </c>
      <c r="L444">
        <f>'[3]Valor Transacionado'!L444/'[2]Valor Transacionado'!L444</f>
        <v>1.086626030284258E-7</v>
      </c>
    </row>
    <row r="445" spans="1:12" x14ac:dyDescent="0.25">
      <c r="A445" s="3" t="s">
        <v>20</v>
      </c>
      <c r="B445">
        <f>'[3]Valor Transacionado'!B445/'[2]Valor Transacionado'!B445</f>
        <v>1.347613927595194E-9</v>
      </c>
      <c r="C445">
        <f>'[3]Valor Transacionado'!C445/'[2]Valor Transacionado'!C445</f>
        <v>0</v>
      </c>
      <c r="D445">
        <f>'[3]Valor Transacionado'!D445/'[2]Valor Transacionado'!D445</f>
        <v>0</v>
      </c>
      <c r="E445">
        <f>'[3]Valor Transacionado'!E445/'[2]Valor Transacionado'!E445</f>
        <v>0</v>
      </c>
      <c r="F445">
        <f>'[3]Valor Transacionado'!F445/'[2]Valor Transacionado'!F445</f>
        <v>0</v>
      </c>
      <c r="G445">
        <f>'[3]Valor Transacionado'!G445/'[2]Valor Transacionado'!G445</f>
        <v>0</v>
      </c>
      <c r="H445">
        <f>'[3]Valor Transacionado'!H445/'[2]Valor Transacionado'!H445</f>
        <v>0</v>
      </c>
      <c r="I445">
        <f>'[3]Valor Transacionado'!I445/'[2]Valor Transacionado'!I445</f>
        <v>6.3646682788714683E-9</v>
      </c>
      <c r="J445">
        <f>'[3]Valor Transacionado'!J445/'[2]Valor Transacionado'!J445</f>
        <v>0</v>
      </c>
      <c r="K445">
        <f>'[3]Valor Transacionado'!K445/'[2]Valor Transacionado'!K445</f>
        <v>0</v>
      </c>
      <c r="L445">
        <f>'[3]Valor Transacionado'!L445/'[2]Valor Transacionado'!L445</f>
        <v>7.7122822064666619E-9</v>
      </c>
    </row>
    <row r="446" spans="1:12" x14ac:dyDescent="0.25">
      <c r="A446" s="3" t="s">
        <v>21</v>
      </c>
      <c r="B446">
        <f>'[3]Valor Transacionado'!B446/'[2]Valor Transacionado'!B446</f>
        <v>5.9775100275894324E-8</v>
      </c>
      <c r="C446">
        <f>'[3]Valor Transacionado'!C446/'[2]Valor Transacionado'!C446</f>
        <v>0</v>
      </c>
      <c r="D446">
        <f>'[3]Valor Transacionado'!D446/'[2]Valor Transacionado'!D446</f>
        <v>0</v>
      </c>
      <c r="E446">
        <f>'[3]Valor Transacionado'!E446/'[2]Valor Transacionado'!E446</f>
        <v>0</v>
      </c>
      <c r="F446">
        <f>'[3]Valor Transacionado'!F446/'[2]Valor Transacionado'!F446</f>
        <v>0</v>
      </c>
      <c r="G446">
        <f>'[3]Valor Transacionado'!G446/'[2]Valor Transacionado'!G446</f>
        <v>5.193928679273143E-8</v>
      </c>
      <c r="H446">
        <f>'[3]Valor Transacionado'!H446/'[2]Valor Transacionado'!H446</f>
        <v>4.2112935237349814E-11</v>
      </c>
      <c r="I446">
        <f>'[3]Valor Transacionado'!I446/'[2]Valor Transacionado'!I446</f>
        <v>0</v>
      </c>
      <c r="J446">
        <f>'[3]Valor Transacionado'!J446/'[2]Valor Transacionado'!J446</f>
        <v>0</v>
      </c>
      <c r="K446">
        <f>'[3]Valor Transacionado'!K446/'[2]Valor Transacionado'!K446</f>
        <v>0</v>
      </c>
      <c r="L446">
        <f>'[3]Valor Transacionado'!L446/'[2]Valor Transacionado'!L446</f>
        <v>1.117565000038631E-7</v>
      </c>
    </row>
    <row r="447" spans="1:12" x14ac:dyDescent="0.25">
      <c r="A447" s="3" t="s">
        <v>22</v>
      </c>
      <c r="B447">
        <f>'[3]Valor Transacionado'!B447/'[2]Valor Transacionado'!B447</f>
        <v>7.6878567040289996E-8</v>
      </c>
      <c r="C447">
        <f>'[3]Valor Transacionado'!C447/'[2]Valor Transacionado'!C447</f>
        <v>0</v>
      </c>
      <c r="D447">
        <f>'[3]Valor Transacionado'!D447/'[2]Valor Transacionado'!D447</f>
        <v>0</v>
      </c>
      <c r="E447">
        <f>'[3]Valor Transacionado'!E447/'[2]Valor Transacionado'!E447</f>
        <v>0</v>
      </c>
      <c r="F447">
        <f>'[3]Valor Transacionado'!F447/'[2]Valor Transacionado'!F447</f>
        <v>2.0242284204086145E-9</v>
      </c>
      <c r="G447">
        <f>'[3]Valor Transacionado'!G447/'[2]Valor Transacionado'!G447</f>
        <v>3.0166899275021578E-8</v>
      </c>
      <c r="H447">
        <f>'[3]Valor Transacionado'!H447/'[2]Valor Transacionado'!H447</f>
        <v>0</v>
      </c>
      <c r="I447">
        <f>'[3]Valor Transacionado'!I447/'[2]Valor Transacionado'!I447</f>
        <v>7.2462323898399916E-9</v>
      </c>
      <c r="J447">
        <f>'[3]Valor Transacionado'!J447/'[2]Valor Transacionado'!J447</f>
        <v>0</v>
      </c>
      <c r="K447">
        <f>'[3]Valor Transacionado'!K447/'[2]Valor Transacionado'!K447</f>
        <v>0</v>
      </c>
      <c r="L447">
        <f>'[3]Valor Transacionado'!L447/'[2]Valor Transacionado'!L447</f>
        <v>1.1631592712556017E-7</v>
      </c>
    </row>
    <row r="448" spans="1:12" x14ac:dyDescent="0.25">
      <c r="A448" s="3" t="s">
        <v>23</v>
      </c>
      <c r="B448">
        <f>'[3]Valor Transacionado'!B448/'[2]Valor Transacionado'!B448</f>
        <v>7.9778744513635486E-8</v>
      </c>
      <c r="C448">
        <f>'[3]Valor Transacionado'!C448/'[2]Valor Transacionado'!C448</f>
        <v>0</v>
      </c>
      <c r="D448">
        <f>'[3]Valor Transacionado'!D448/'[2]Valor Transacionado'!D448</f>
        <v>0</v>
      </c>
      <c r="E448">
        <f>'[3]Valor Transacionado'!E448/'[2]Valor Transacionado'!E448</f>
        <v>0</v>
      </c>
      <c r="F448">
        <f>'[3]Valor Transacionado'!F448/'[2]Valor Transacionado'!F448</f>
        <v>0</v>
      </c>
      <c r="G448">
        <f>'[3]Valor Transacionado'!G448/'[2]Valor Transacionado'!G448</f>
        <v>0</v>
      </c>
      <c r="H448">
        <f>'[3]Valor Transacionado'!H448/'[2]Valor Transacionado'!H448</f>
        <v>0</v>
      </c>
      <c r="I448">
        <f>'[3]Valor Transacionado'!I448/'[2]Valor Transacionado'!I448</f>
        <v>0</v>
      </c>
      <c r="J448">
        <f>'[3]Valor Transacionado'!J448/'[2]Valor Transacionado'!J448</f>
        <v>0</v>
      </c>
      <c r="K448">
        <f>'[3]Valor Transacionado'!K448/'[2]Valor Transacionado'!K448</f>
        <v>0</v>
      </c>
      <c r="L448">
        <f>'[3]Valor Transacionado'!L448/'[2]Valor Transacionado'!L448</f>
        <v>7.9778744513635486E-8</v>
      </c>
    </row>
    <row r="449" spans="1:12" x14ac:dyDescent="0.25">
      <c r="A449" s="3" t="s">
        <v>24</v>
      </c>
      <c r="B449">
        <f>'[3]Valor Transacionado'!B449/'[2]Valor Transacionado'!B449</f>
        <v>1.6157329486063214E-7</v>
      </c>
      <c r="C449">
        <f>'[3]Valor Transacionado'!C449/'[2]Valor Transacionado'!C449</f>
        <v>0</v>
      </c>
      <c r="D449">
        <f>'[3]Valor Transacionado'!D449/'[2]Valor Transacionado'!D449</f>
        <v>0</v>
      </c>
      <c r="E449">
        <f>'[3]Valor Transacionado'!E449/'[2]Valor Transacionado'!E449</f>
        <v>0</v>
      </c>
      <c r="F449">
        <f>'[3]Valor Transacionado'!F449/'[2]Valor Transacionado'!F449</f>
        <v>2.8468344220448476E-9</v>
      </c>
      <c r="G449">
        <f>'[3]Valor Transacionado'!G449/'[2]Valor Transacionado'!G449</f>
        <v>4.2601445286103065E-8</v>
      </c>
      <c r="H449">
        <f>'[3]Valor Transacionado'!H449/'[2]Valor Transacionado'!H449</f>
        <v>0</v>
      </c>
      <c r="I449">
        <f>'[3]Valor Transacionado'!I449/'[2]Valor Transacionado'!I449</f>
        <v>7.8330059541470652E-10</v>
      </c>
      <c r="J449">
        <f>'[3]Valor Transacionado'!J449/'[2]Valor Transacionado'!J449</f>
        <v>0</v>
      </c>
      <c r="K449">
        <f>'[3]Valor Transacionado'!K449/'[2]Valor Transacionado'!K449</f>
        <v>0</v>
      </c>
      <c r="L449">
        <f>'[3]Valor Transacionado'!L449/'[2]Valor Transacionado'!L449</f>
        <v>2.0780487516419471E-7</v>
      </c>
    </row>
    <row r="450" spans="1:12" x14ac:dyDescent="0.25">
      <c r="A450" s="3" t="s">
        <v>25</v>
      </c>
      <c r="B450">
        <f>'[3]Valor Transacionado'!B450/'[2]Valor Transacionado'!B450</f>
        <v>1.3971008377926037E-5</v>
      </c>
      <c r="C450">
        <f>'[3]Valor Transacionado'!C450/'[2]Valor Transacionado'!C450</f>
        <v>0</v>
      </c>
      <c r="D450">
        <f>'[3]Valor Transacionado'!D450/'[2]Valor Transacionado'!D450</f>
        <v>0</v>
      </c>
      <c r="E450">
        <f>'[3]Valor Transacionado'!E450/'[2]Valor Transacionado'!E450</f>
        <v>0</v>
      </c>
      <c r="F450">
        <f>'[3]Valor Transacionado'!F450/'[2]Valor Transacionado'!F450</f>
        <v>9.5346492906375795E-8</v>
      </c>
      <c r="G450">
        <f>'[3]Valor Transacionado'!G450/'[2]Valor Transacionado'!G450</f>
        <v>7.9533366477652515E-7</v>
      </c>
      <c r="H450">
        <f>'[3]Valor Transacionado'!H450/'[2]Valor Transacionado'!H450</f>
        <v>8.0761379669173633E-8</v>
      </c>
      <c r="I450">
        <f>'[3]Valor Transacionado'!I450/'[2]Valor Transacionado'!I450</f>
        <v>3.4251853993044517E-8</v>
      </c>
      <c r="J450">
        <f>'[3]Valor Transacionado'!J450/'[2]Valor Transacionado'!J450</f>
        <v>0</v>
      </c>
      <c r="K450">
        <f>'[3]Valor Transacionado'!K450/'[2]Valor Transacionado'!K450</f>
        <v>0</v>
      </c>
      <c r="L450">
        <f>'[3]Valor Transacionado'!L450/'[2]Valor Transacionado'!L450</f>
        <v>1.4976701769271156E-5</v>
      </c>
    </row>
    <row r="451" spans="1:12" x14ac:dyDescent="0.25">
      <c r="A451" s="3" t="s">
        <v>26</v>
      </c>
      <c r="B451">
        <f>'[3]Valor Transacionado'!B451/'[2]Valor Transacionado'!B451</f>
        <v>2.0918309115806242E-6</v>
      </c>
      <c r="C451">
        <f>'[3]Valor Transacionado'!C451/'[2]Valor Transacionado'!C451</f>
        <v>0</v>
      </c>
      <c r="D451">
        <f>'[3]Valor Transacionado'!D451/'[2]Valor Transacionado'!D451</f>
        <v>0</v>
      </c>
      <c r="E451">
        <f>'[3]Valor Transacionado'!E451/'[2]Valor Transacionado'!E451</f>
        <v>0</v>
      </c>
      <c r="F451">
        <f>'[3]Valor Transacionado'!F451/'[2]Valor Transacionado'!F451</f>
        <v>9.7702009750651586E-9</v>
      </c>
      <c r="G451">
        <f>'[3]Valor Transacionado'!G451/'[2]Valor Transacionado'!G451</f>
        <v>2.8524494800764941E-9</v>
      </c>
      <c r="H451">
        <f>'[3]Valor Transacionado'!H451/'[2]Valor Transacionado'!H451</f>
        <v>1.2103257587214336E-7</v>
      </c>
      <c r="I451">
        <f>'[3]Valor Transacionado'!I451/'[2]Valor Transacionado'!I451</f>
        <v>2.56966111995769E-6</v>
      </c>
      <c r="J451">
        <f>'[3]Valor Transacionado'!J451/'[2]Valor Transacionado'!J451</f>
        <v>0</v>
      </c>
      <c r="K451">
        <f>'[3]Valor Transacionado'!K451/'[2]Valor Transacionado'!K451</f>
        <v>0</v>
      </c>
      <c r="L451">
        <f>'[3]Valor Transacionado'!L451/'[2]Valor Transacionado'!L451</f>
        <v>4.7951472578655998E-6</v>
      </c>
    </row>
    <row r="452" spans="1:12" x14ac:dyDescent="0.25">
      <c r="A452" s="3" t="s">
        <v>27</v>
      </c>
      <c r="B452">
        <f>'[3]Valor Transacionado'!B452/'[2]Valor Transacionado'!B452</f>
        <v>9.0412176435195841E-6</v>
      </c>
      <c r="C452">
        <f>'[3]Valor Transacionado'!C452/'[2]Valor Transacionado'!C452</f>
        <v>0</v>
      </c>
      <c r="D452">
        <f>'[3]Valor Transacionado'!D452/'[2]Valor Transacionado'!D452</f>
        <v>3.0882819174056527E-11</v>
      </c>
      <c r="E452">
        <f>'[3]Valor Transacionado'!E452/'[2]Valor Transacionado'!E452</f>
        <v>0</v>
      </c>
      <c r="F452">
        <f>'[3]Valor Transacionado'!F452/'[2]Valor Transacionado'!F452</f>
        <v>4.1076957030511008E-8</v>
      </c>
      <c r="G452">
        <f>'[3]Valor Transacionado'!G452/'[2]Valor Transacionado'!G452</f>
        <v>1.6220088989682926E-5</v>
      </c>
      <c r="H452">
        <f>'[3]Valor Transacionado'!H452/'[2]Valor Transacionado'!H452</f>
        <v>1.1850018469987071E-7</v>
      </c>
      <c r="I452">
        <f>'[3]Valor Transacionado'!I452/'[2]Valor Transacionado'!I452</f>
        <v>2.0475028359497897E-7</v>
      </c>
      <c r="J452">
        <f>'[3]Valor Transacionado'!J452/'[2]Valor Transacionado'!J452</f>
        <v>0</v>
      </c>
      <c r="K452">
        <f>'[3]Valor Transacionado'!K452/'[2]Valor Transacionado'!K452</f>
        <v>0</v>
      </c>
      <c r="L452">
        <f>'[3]Valor Transacionado'!L452/'[2]Valor Transacionado'!L452</f>
        <v>2.5625664941347043E-5</v>
      </c>
    </row>
    <row r="453" spans="1:12" x14ac:dyDescent="0.25">
      <c r="A453" s="3" t="s">
        <v>28</v>
      </c>
      <c r="B453">
        <f>'[3]Valor Transacionado'!B453/'[2]Valor Transacionado'!B453</f>
        <v>1.3986794552076212E-4</v>
      </c>
      <c r="C453">
        <f>'[3]Valor Transacionado'!C453/'[2]Valor Transacionado'!C453</f>
        <v>0</v>
      </c>
      <c r="D453">
        <f>'[3]Valor Transacionado'!D453/'[2]Valor Transacionado'!D453</f>
        <v>8.0298137381562802E-8</v>
      </c>
      <c r="E453">
        <f>'[3]Valor Transacionado'!E453/'[2]Valor Transacionado'!E453</f>
        <v>0</v>
      </c>
      <c r="F453">
        <f>'[3]Valor Transacionado'!F453/'[2]Valor Transacionado'!F453</f>
        <v>1.5048636277714582E-6</v>
      </c>
      <c r="G453">
        <f>'[3]Valor Transacionado'!G453/'[2]Valor Transacionado'!G453</f>
        <v>3.5864608153365043E-5</v>
      </c>
      <c r="H453">
        <f>'[3]Valor Transacionado'!H453/'[2]Valor Transacionado'!H453</f>
        <v>7.1945345505426208E-6</v>
      </c>
      <c r="I453">
        <f>'[3]Valor Transacionado'!I453/'[2]Valor Transacionado'!I453</f>
        <v>2.4751231954078711E-6</v>
      </c>
      <c r="J453">
        <f>'[3]Valor Transacionado'!J453/'[2]Valor Transacionado'!J453</f>
        <v>0</v>
      </c>
      <c r="K453">
        <f>'[3]Valor Transacionado'!K453/'[2]Valor Transacionado'!K453</f>
        <v>0</v>
      </c>
      <c r="L453">
        <f>'[3]Valor Transacionado'!L453/'[2]Valor Transacionado'!L453</f>
        <v>1.8698737318523066E-4</v>
      </c>
    </row>
    <row r="454" spans="1:12" x14ac:dyDescent="0.25">
      <c r="A454" s="3" t="s">
        <v>29</v>
      </c>
      <c r="B454">
        <f>'[3]Valor Transacionado'!B454/'[2]Valor Transacionado'!B454</f>
        <v>1.1221974229147397E-6</v>
      </c>
      <c r="C454">
        <f>'[3]Valor Transacionado'!C454/'[2]Valor Transacionado'!C454</f>
        <v>0</v>
      </c>
      <c r="D454">
        <f>'[3]Valor Transacionado'!D454/'[2]Valor Transacionado'!D454</f>
        <v>0</v>
      </c>
      <c r="E454">
        <f>'[3]Valor Transacionado'!E454/'[2]Valor Transacionado'!E454</f>
        <v>0</v>
      </c>
      <c r="F454">
        <f>'[3]Valor Transacionado'!F454/'[2]Valor Transacionado'!F454</f>
        <v>6.7745675151816732E-9</v>
      </c>
      <c r="G454">
        <f>'[3]Valor Transacionado'!G454/'[2]Valor Transacionado'!G454</f>
        <v>6.1597186607163651E-8</v>
      </c>
      <c r="H454">
        <f>'[3]Valor Transacionado'!H454/'[2]Valor Transacionado'!H454</f>
        <v>2.4623994739081601E-7</v>
      </c>
      <c r="I454">
        <f>'[3]Valor Transacionado'!I454/'[2]Valor Transacionado'!I454</f>
        <v>3.0636879632270408E-7</v>
      </c>
      <c r="J454">
        <f>'[3]Valor Transacionado'!J454/'[2]Valor Transacionado'!J454</f>
        <v>0</v>
      </c>
      <c r="K454">
        <f>'[3]Valor Transacionado'!K454/'[2]Valor Transacionado'!K454</f>
        <v>0</v>
      </c>
      <c r="L454">
        <f>'[3]Valor Transacionado'!L454/'[2]Valor Transacionado'!L454</f>
        <v>1.7431779207506053E-6</v>
      </c>
    </row>
    <row r="455" spans="1:12" x14ac:dyDescent="0.25">
      <c r="A455" s="3" t="s">
        <v>30</v>
      </c>
      <c r="B455">
        <f>'[3]Valor Transacionado'!B455/'[2]Valor Transacionado'!B455</f>
        <v>3.6795194528478865E-7</v>
      </c>
      <c r="C455">
        <f>'[3]Valor Transacionado'!C455/'[2]Valor Transacionado'!C455</f>
        <v>0</v>
      </c>
      <c r="D455">
        <f>'[3]Valor Transacionado'!D455/'[2]Valor Transacionado'!D455</f>
        <v>0</v>
      </c>
      <c r="E455">
        <f>'[3]Valor Transacionado'!E455/'[2]Valor Transacionado'!E455</f>
        <v>0</v>
      </c>
      <c r="F455">
        <f>'[3]Valor Transacionado'!F455/'[2]Valor Transacionado'!F455</f>
        <v>1.4750757449135724E-8</v>
      </c>
      <c r="G455">
        <f>'[3]Valor Transacionado'!G455/'[2]Valor Transacionado'!G455</f>
        <v>0</v>
      </c>
      <c r="H455">
        <f>'[3]Valor Transacionado'!H455/'[2]Valor Transacionado'!H455</f>
        <v>2.2341305197476292E-6</v>
      </c>
      <c r="I455">
        <f>'[3]Valor Transacionado'!I455/'[2]Valor Transacionado'!I455</f>
        <v>1.3571904090681677E-6</v>
      </c>
      <c r="J455">
        <f>'[3]Valor Transacionado'!J455/'[2]Valor Transacionado'!J455</f>
        <v>0</v>
      </c>
      <c r="K455">
        <f>'[3]Valor Transacionado'!K455/'[2]Valor Transacionado'!K455</f>
        <v>0</v>
      </c>
      <c r="L455">
        <f>'[3]Valor Transacionado'!L455/'[2]Valor Transacionado'!L455</f>
        <v>3.9740236315497204E-6</v>
      </c>
    </row>
    <row r="456" spans="1:12" x14ac:dyDescent="0.25">
      <c r="A456" s="3" t="s">
        <v>31</v>
      </c>
      <c r="B456">
        <f>'[3]Valor Transacionado'!B456/'[2]Valor Transacionado'!B456</f>
        <v>2.1687830358811293E-5</v>
      </c>
      <c r="C456">
        <f>'[3]Valor Transacionado'!C456/'[2]Valor Transacionado'!C456</f>
        <v>0</v>
      </c>
      <c r="D456">
        <f>'[3]Valor Transacionado'!D456/'[2]Valor Transacionado'!D456</f>
        <v>0</v>
      </c>
      <c r="E456">
        <f>'[3]Valor Transacionado'!E456/'[2]Valor Transacionado'!E456</f>
        <v>0</v>
      </c>
      <c r="F456">
        <f>'[3]Valor Transacionado'!F456/'[2]Valor Transacionado'!F456</f>
        <v>1.8110246669469913E-7</v>
      </c>
      <c r="G456">
        <f>'[3]Valor Transacionado'!G456/'[2]Valor Transacionado'!G456</f>
        <v>1.1244434461273982E-7</v>
      </c>
      <c r="H456">
        <f>'[3]Valor Transacionado'!H456/'[2]Valor Transacionado'!H456</f>
        <v>1.0949643914612535E-6</v>
      </c>
      <c r="I456">
        <f>'[3]Valor Transacionado'!I456/'[2]Valor Transacionado'!I456</f>
        <v>4.663502222313643E-7</v>
      </c>
      <c r="J456">
        <f>'[3]Valor Transacionado'!J456/'[2]Valor Transacionado'!J456</f>
        <v>0</v>
      </c>
      <c r="K456">
        <f>'[3]Valor Transacionado'!K456/'[2]Valor Transacionado'!K456</f>
        <v>0</v>
      </c>
      <c r="L456">
        <f>'[3]Valor Transacionado'!L456/'[2]Valor Transacionado'!L456</f>
        <v>2.3542691783811346E-5</v>
      </c>
    </row>
    <row r="457" spans="1:12" x14ac:dyDescent="0.25">
      <c r="A457" s="3" t="s">
        <v>32</v>
      </c>
      <c r="B457">
        <f>'[3]Valor Transacionado'!B457/'[2]Valor Transacionado'!B457</f>
        <v>0</v>
      </c>
      <c r="C457">
        <f>'[3]Valor Transacionado'!C457/'[2]Valor Transacionado'!C457</f>
        <v>0</v>
      </c>
      <c r="D457">
        <f>'[3]Valor Transacionado'!D457/'[2]Valor Transacionado'!D457</f>
        <v>0</v>
      </c>
      <c r="E457">
        <f>'[3]Valor Transacionado'!E457/'[2]Valor Transacionado'!E457</f>
        <v>0</v>
      </c>
      <c r="F457">
        <f>'[3]Valor Transacionado'!F457/'[2]Valor Transacionado'!F457</f>
        <v>0</v>
      </c>
      <c r="G457">
        <f>'[3]Valor Transacionado'!G457/'[2]Valor Transacionado'!G457</f>
        <v>0</v>
      </c>
      <c r="H457">
        <f>'[3]Valor Transacionado'!H457/'[2]Valor Transacionado'!H457</f>
        <v>0</v>
      </c>
      <c r="I457">
        <f>'[3]Valor Transacionado'!I457/'[2]Valor Transacionado'!I457</f>
        <v>0</v>
      </c>
      <c r="J457">
        <f>'[3]Valor Transacionado'!J457/'[2]Valor Transacionado'!J457</f>
        <v>0</v>
      </c>
      <c r="K457">
        <f>'[3]Valor Transacionado'!K457/'[2]Valor Transacionado'!K457</f>
        <v>0</v>
      </c>
      <c r="L457">
        <f>'[3]Valor Transacionado'!L457/'[2]Valor Transacionado'!L457</f>
        <v>0</v>
      </c>
    </row>
    <row r="458" spans="1:12" x14ac:dyDescent="0.25">
      <c r="A458" s="3" t="s">
        <v>33</v>
      </c>
      <c r="B458">
        <f>'[3]Valor Transacionado'!B458/'[2]Valor Transacionado'!B458</f>
        <v>0</v>
      </c>
      <c r="C458">
        <f>'[3]Valor Transacionado'!C458/'[2]Valor Transacionado'!C458</f>
        <v>0</v>
      </c>
      <c r="D458">
        <f>'[3]Valor Transacionado'!D458/'[2]Valor Transacionado'!D458</f>
        <v>0</v>
      </c>
      <c r="E458">
        <f>'[3]Valor Transacionado'!E458/'[2]Valor Transacionado'!E458</f>
        <v>0</v>
      </c>
      <c r="F458">
        <f>'[3]Valor Transacionado'!F458/'[2]Valor Transacionado'!F458</f>
        <v>0</v>
      </c>
      <c r="G458">
        <f>'[3]Valor Transacionado'!G458/'[2]Valor Transacionado'!G458</f>
        <v>0</v>
      </c>
      <c r="H458">
        <f>'[3]Valor Transacionado'!H458/'[2]Valor Transacionado'!H458</f>
        <v>0</v>
      </c>
      <c r="I458">
        <f>'[3]Valor Transacionado'!I458/'[2]Valor Transacionado'!I458</f>
        <v>0</v>
      </c>
      <c r="J458">
        <f>'[3]Valor Transacionado'!J458/'[2]Valor Transacionado'!J458</f>
        <v>0</v>
      </c>
      <c r="K458">
        <f>'[3]Valor Transacionado'!K458/'[2]Valor Transacionado'!K458</f>
        <v>0</v>
      </c>
      <c r="L458">
        <f>'[3]Valor Transacionado'!L458/'[2]Valor Transacionado'!L458</f>
        <v>0</v>
      </c>
    </row>
    <row r="459" spans="1:12" x14ac:dyDescent="0.25">
      <c r="A459" s="3" t="s">
        <v>34</v>
      </c>
      <c r="B459">
        <f>'[3]Valor Transacionado'!B459/'[2]Valor Transacionado'!B459</f>
        <v>1.4106710292905859E-7</v>
      </c>
      <c r="C459">
        <f>'[3]Valor Transacionado'!C459/'[2]Valor Transacionado'!C459</f>
        <v>0</v>
      </c>
      <c r="D459">
        <f>'[3]Valor Transacionado'!D459/'[2]Valor Transacionado'!D459</f>
        <v>0</v>
      </c>
      <c r="E459">
        <f>'[3]Valor Transacionado'!E459/'[2]Valor Transacionado'!E459</f>
        <v>0</v>
      </c>
      <c r="F459">
        <f>'[3]Valor Transacionado'!F459/'[2]Valor Transacionado'!F459</f>
        <v>3.4532606894626848E-10</v>
      </c>
      <c r="G459">
        <f>'[3]Valor Transacionado'!G459/'[2]Valor Transacionado'!G459</f>
        <v>1.3150465910116434E-8</v>
      </c>
      <c r="H459">
        <f>'[3]Valor Transacionado'!H459/'[2]Valor Transacionado'!H459</f>
        <v>2.9226377054720771E-9</v>
      </c>
      <c r="I459">
        <f>'[3]Valor Transacionado'!I459/'[2]Valor Transacionado'!I459</f>
        <v>7.5311965849460582E-8</v>
      </c>
      <c r="J459">
        <f>'[3]Valor Transacionado'!J459/'[2]Valor Transacionado'!J459</f>
        <v>0</v>
      </c>
      <c r="K459">
        <f>'[3]Valor Transacionado'!K459/'[2]Valor Transacionado'!K459</f>
        <v>0</v>
      </c>
      <c r="L459">
        <f>'[3]Valor Transacionado'!L459/'[2]Valor Transacionado'!L459</f>
        <v>2.3279749846305393E-7</v>
      </c>
    </row>
    <row r="460" spans="1:12" x14ac:dyDescent="0.25">
      <c r="A460" s="3" t="s">
        <v>35</v>
      </c>
      <c r="B460">
        <f>'[3]Valor Transacionado'!B460/'[2]Valor Transacionado'!B460</f>
        <v>6.1128329261521171E-7</v>
      </c>
      <c r="C460">
        <f>'[3]Valor Transacionado'!C460/'[2]Valor Transacionado'!C460</f>
        <v>0</v>
      </c>
      <c r="D460">
        <f>'[3]Valor Transacionado'!D460/'[2]Valor Transacionado'!D460</f>
        <v>1.794011041111102E-8</v>
      </c>
      <c r="E460">
        <f>'[3]Valor Transacionado'!E460/'[2]Valor Transacionado'!E460</f>
        <v>0</v>
      </c>
      <c r="F460">
        <f>'[3]Valor Transacionado'!F460/'[2]Valor Transacionado'!F460</f>
        <v>1.6676722353990526E-9</v>
      </c>
      <c r="G460">
        <f>'[3]Valor Transacionado'!G460/'[2]Valor Transacionado'!G460</f>
        <v>0</v>
      </c>
      <c r="H460">
        <f>'[3]Valor Transacionado'!H460/'[2]Valor Transacionado'!H460</f>
        <v>1.2633880571204945E-10</v>
      </c>
      <c r="I460">
        <f>'[3]Valor Transacionado'!I460/'[2]Valor Transacionado'!I460</f>
        <v>2.3456904927203844E-8</v>
      </c>
      <c r="J460">
        <f>'[3]Valor Transacionado'!J460/'[2]Valor Transacionado'!J460</f>
        <v>0</v>
      </c>
      <c r="K460">
        <f>'[3]Valor Transacionado'!K460/'[2]Valor Transacionado'!K460</f>
        <v>0</v>
      </c>
      <c r="L460">
        <f>'[3]Valor Transacionado'!L460/'[2]Valor Transacionado'!L460</f>
        <v>6.5447431899463771E-7</v>
      </c>
    </row>
    <row r="461" spans="1:12" x14ac:dyDescent="0.25">
      <c r="A461" s="3" t="s">
        <v>38</v>
      </c>
      <c r="B461">
        <f>'[3]Valor Transacionado'!B461/'[2]Valor Transacionado'!B461</f>
        <v>0</v>
      </c>
      <c r="C461">
        <f>'[3]Valor Transacionado'!C461/'[2]Valor Transacionado'!C461</f>
        <v>0</v>
      </c>
      <c r="D461">
        <f>'[3]Valor Transacionado'!D461/'[2]Valor Transacionado'!D461</f>
        <v>0</v>
      </c>
      <c r="E461">
        <f>'[3]Valor Transacionado'!E461/'[2]Valor Transacionado'!E461</f>
        <v>0</v>
      </c>
      <c r="F461">
        <f>'[3]Valor Transacionado'!F461/'[2]Valor Transacionado'!F461</f>
        <v>0</v>
      </c>
      <c r="G461">
        <f>'[3]Valor Transacionado'!G461/'[2]Valor Transacionado'!G461</f>
        <v>0</v>
      </c>
      <c r="H461">
        <f>'[3]Valor Transacionado'!H461/'[2]Valor Transacionado'!H461</f>
        <v>0</v>
      </c>
      <c r="I461">
        <f>'[3]Valor Transacionado'!I461/'[2]Valor Transacionado'!I461</f>
        <v>0</v>
      </c>
      <c r="J461">
        <f>'[3]Valor Transacionado'!J461/'[2]Valor Transacionado'!J461</f>
        <v>0</v>
      </c>
      <c r="K461">
        <f>'[3]Valor Transacionado'!K461/'[2]Valor Transacionado'!K461</f>
        <v>0</v>
      </c>
      <c r="L461">
        <f>'[3]Valor Transacionado'!L461/'[2]Valor Transacionado'!L461</f>
        <v>0</v>
      </c>
    </row>
    <row r="462" spans="1:12" x14ac:dyDescent="0.25">
      <c r="A462" s="3" t="s">
        <v>9</v>
      </c>
      <c r="B462">
        <f>'[3]Valor Transacionado'!B462/'[2]Valor Transacionado'!B462</f>
        <v>1.9127379337790008E-4</v>
      </c>
      <c r="C462">
        <f>'[3]Valor Transacionado'!C462/'[2]Valor Transacionado'!C462</f>
        <v>0</v>
      </c>
      <c r="D462">
        <f>'[3]Valor Transacionado'!D462/'[2]Valor Transacionado'!D462</f>
        <v>9.8269130611847883E-8</v>
      </c>
      <c r="E462">
        <f>'[3]Valor Transacionado'!E462/'[2]Valor Transacionado'!E462</f>
        <v>0</v>
      </c>
      <c r="F462">
        <f>'[3]Valor Transacionado'!F462/'[2]Valor Transacionado'!F462</f>
        <v>1.86472708196166E-6</v>
      </c>
      <c r="G462">
        <f>'[3]Valor Transacionado'!G462/'[2]Valor Transacionado'!G462</f>
        <v>5.3204404287725667E-5</v>
      </c>
      <c r="H462">
        <f>'[3]Valor Transacionado'!H462/'[2]Valor Transacionado'!H462</f>
        <v>1.160953676460771E-5</v>
      </c>
      <c r="I462">
        <f>'[3]Valor Transacionado'!I462/'[2]Valor Transacionado'!I462</f>
        <v>7.6229297880090687E-6</v>
      </c>
      <c r="J462">
        <f>'[3]Valor Transacionado'!J462/'[2]Valor Transacionado'!J462</f>
        <v>0</v>
      </c>
      <c r="K462">
        <f>'[3]Valor Transacionado'!K462/'[2]Valor Transacionado'!K462</f>
        <v>0</v>
      </c>
      <c r="L462">
        <f>'[3]Valor Transacionado'!L462/'[2]Valor Transacionado'!L462</f>
        <v>2.6567366043081606E-4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462"/>
  <sheetViews>
    <sheetView tabSelected="1" topLeftCell="A425" zoomScaleNormal="100" workbookViewId="0">
      <selection activeCell="A431" sqref="A431"/>
    </sheetView>
  </sheetViews>
  <sheetFormatPr defaultRowHeight="15" x14ac:dyDescent="0.25"/>
  <cols>
    <col min="1" max="1" width="24.28515625" bestFit="1" customWidth="1"/>
    <col min="2" max="12" width="12.85546875" customWidth="1"/>
    <col min="13" max="14" width="9" customWidth="1"/>
    <col min="15" max="15" width="10" bestFit="1" customWidth="1"/>
    <col min="16" max="18" width="9" customWidth="1"/>
    <col min="19" max="19" width="10" bestFit="1" customWidth="1"/>
    <col min="20" max="20" width="9" customWidth="1"/>
    <col min="21" max="22" width="10" bestFit="1" customWidth="1"/>
    <col min="23" max="29" width="9" customWidth="1"/>
    <col min="30" max="30" width="10" bestFit="1" customWidth="1"/>
    <col min="31" max="32" width="9" customWidth="1"/>
    <col min="33" max="33" width="10" bestFit="1" customWidth="1"/>
    <col min="34" max="34" width="9" customWidth="1"/>
    <col min="35" max="36" width="10" bestFit="1" customWidth="1"/>
    <col min="37" max="46" width="9" customWidth="1"/>
    <col min="47" max="47" width="10" bestFit="1" customWidth="1"/>
    <col min="48" max="48" width="9" customWidth="1"/>
    <col min="49" max="50" width="10" bestFit="1" customWidth="1"/>
    <col min="51" max="52" width="9" customWidth="1"/>
    <col min="53" max="53" width="10" bestFit="1" customWidth="1"/>
    <col min="54" max="54" width="9" customWidth="1"/>
    <col min="55" max="55" width="10" bestFit="1" customWidth="1"/>
    <col min="56" max="56" width="9" customWidth="1"/>
    <col min="57" max="58" width="10" bestFit="1" customWidth="1"/>
    <col min="59" max="59" width="11" bestFit="1" customWidth="1"/>
    <col min="60" max="64" width="9" customWidth="1"/>
    <col min="65" max="65" width="10" bestFit="1" customWidth="1"/>
    <col min="66" max="67" width="9" customWidth="1"/>
    <col min="68" max="68" width="10" bestFit="1" customWidth="1"/>
    <col min="69" max="71" width="9" customWidth="1"/>
    <col min="72" max="72" width="11" bestFit="1" customWidth="1"/>
  </cols>
  <sheetData>
    <row r="1" spans="1:26" s="5" customFormat="1" x14ac:dyDescent="0.25">
      <c r="A1" s="4" t="s">
        <v>46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26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2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 t="s">
        <v>10</v>
      </c>
      <c r="N5" s="2"/>
    </row>
    <row r="6" spans="1:26" x14ac:dyDescent="0.25">
      <c r="A6" s="2" t="s">
        <v>11</v>
      </c>
      <c r="N6" s="2"/>
    </row>
    <row r="7" spans="1:26" x14ac:dyDescent="0.25">
      <c r="A7" s="2" t="s">
        <v>12</v>
      </c>
      <c r="N7" s="2"/>
    </row>
    <row r="8" spans="1:26" x14ac:dyDescent="0.25">
      <c r="A8" s="2" t="s">
        <v>13</v>
      </c>
      <c r="N8" s="2"/>
    </row>
    <row r="9" spans="1:26" x14ac:dyDescent="0.25">
      <c r="A9" s="2" t="s">
        <v>14</v>
      </c>
      <c r="N9" s="2"/>
    </row>
    <row r="10" spans="1:26" x14ac:dyDescent="0.25">
      <c r="A10" s="2" t="s">
        <v>15</v>
      </c>
      <c r="N10" s="2"/>
    </row>
    <row r="11" spans="1:26" x14ac:dyDescent="0.25">
      <c r="A11" s="2" t="s">
        <v>16</v>
      </c>
      <c r="N11" s="2"/>
    </row>
    <row r="12" spans="1:26" x14ac:dyDescent="0.25">
      <c r="A12" s="2" t="s">
        <v>41</v>
      </c>
      <c r="N12" s="2"/>
    </row>
    <row r="13" spans="1:26" x14ac:dyDescent="0.25">
      <c r="A13" s="2" t="s">
        <v>17</v>
      </c>
      <c r="N13" s="2"/>
    </row>
    <row r="14" spans="1:26" x14ac:dyDescent="0.25">
      <c r="A14" s="2" t="s">
        <v>18</v>
      </c>
      <c r="N14" s="2"/>
    </row>
    <row r="15" spans="1:26" x14ac:dyDescent="0.25">
      <c r="A15" s="2" t="s">
        <v>19</v>
      </c>
      <c r="N15" s="2"/>
    </row>
    <row r="16" spans="1:26" x14ac:dyDescent="0.25">
      <c r="A16" s="2" t="s">
        <v>20</v>
      </c>
      <c r="N16" s="2"/>
    </row>
    <row r="17" spans="1:14" x14ac:dyDescent="0.25">
      <c r="A17" s="2" t="s">
        <v>21</v>
      </c>
      <c r="N17" s="2"/>
    </row>
    <row r="18" spans="1:14" x14ac:dyDescent="0.25">
      <c r="A18" s="2" t="s">
        <v>22</v>
      </c>
      <c r="N18" s="2"/>
    </row>
    <row r="19" spans="1:14" x14ac:dyDescent="0.25">
      <c r="A19" s="2" t="s">
        <v>23</v>
      </c>
      <c r="N19" s="2"/>
    </row>
    <row r="20" spans="1:14" x14ac:dyDescent="0.25">
      <c r="A20" s="2" t="s">
        <v>24</v>
      </c>
      <c r="N20" s="2"/>
    </row>
    <row r="21" spans="1:14" x14ac:dyDescent="0.25">
      <c r="A21" s="2" t="s">
        <v>25</v>
      </c>
      <c r="N21" s="2"/>
    </row>
    <row r="22" spans="1:14" x14ac:dyDescent="0.25">
      <c r="A22" s="2" t="s">
        <v>26</v>
      </c>
      <c r="N22" s="2"/>
    </row>
    <row r="23" spans="1:14" x14ac:dyDescent="0.25">
      <c r="A23" s="2" t="s">
        <v>27</v>
      </c>
      <c r="N23" s="2"/>
    </row>
    <row r="24" spans="1:14" x14ac:dyDescent="0.25">
      <c r="A24" s="2" t="s">
        <v>28</v>
      </c>
      <c r="N24" s="2"/>
    </row>
    <row r="25" spans="1:14" x14ac:dyDescent="0.25">
      <c r="A25" s="2" t="s">
        <v>29</v>
      </c>
      <c r="N25" s="2"/>
    </row>
    <row r="26" spans="1:14" x14ac:dyDescent="0.25">
      <c r="A26" s="2" t="s">
        <v>30</v>
      </c>
      <c r="N26" s="2"/>
    </row>
    <row r="27" spans="1:14" x14ac:dyDescent="0.25">
      <c r="A27" s="2" t="s">
        <v>31</v>
      </c>
      <c r="N27" s="2"/>
    </row>
    <row r="28" spans="1:14" x14ac:dyDescent="0.25">
      <c r="A28" s="2" t="s">
        <v>32</v>
      </c>
      <c r="N28" s="2"/>
    </row>
    <row r="29" spans="1:14" x14ac:dyDescent="0.25">
      <c r="A29" s="2" t="s">
        <v>33</v>
      </c>
      <c r="N29" s="2"/>
    </row>
    <row r="30" spans="1:14" x14ac:dyDescent="0.25">
      <c r="A30" s="2" t="s">
        <v>34</v>
      </c>
      <c r="N30" s="2"/>
    </row>
    <row r="31" spans="1:14" x14ac:dyDescent="0.25">
      <c r="A31" s="2" t="s">
        <v>35</v>
      </c>
      <c r="N31" s="2"/>
    </row>
    <row r="32" spans="1:14" x14ac:dyDescent="0.25">
      <c r="A32" s="2" t="s">
        <v>38</v>
      </c>
      <c r="N32" s="2"/>
    </row>
    <row r="33" spans="1:26" x14ac:dyDescent="0.25">
      <c r="A33" s="2" t="s">
        <v>9</v>
      </c>
      <c r="N33" s="2"/>
    </row>
    <row r="36" spans="1:26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10</v>
      </c>
      <c r="B38">
        <f>'Valor Transacionado'!B38/'Valor Transacionado'!B5-1</f>
        <v>2.5042155083560607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 t="e">
        <f>'Valor Transacionado'!H38/'Valor Transacionado'!H5-1</f>
        <v>#DIV/0!</v>
      </c>
      <c r="I38" t="e">
        <f>'Valor Transacionado'!I38/'Valor Transacionado'!I5-1</f>
        <v>#DIV/0!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2.5042155083560607</v>
      </c>
      <c r="N38" s="2"/>
    </row>
    <row r="39" spans="1:26" x14ac:dyDescent="0.25">
      <c r="A39" s="2" t="s">
        <v>11</v>
      </c>
      <c r="B39">
        <f>'Valor Transacionado'!B39/'Valor Transacionado'!B6-1</f>
        <v>-1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>
        <f>'Valor Transacionado'!G39/'Valor Transacionado'!G6-1</f>
        <v>-1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>
        <f>'Valor Transacionado'!L39/'Valor Transacionado'!L6-1</f>
        <v>-1</v>
      </c>
      <c r="N39" s="2"/>
    </row>
    <row r="40" spans="1:26" x14ac:dyDescent="0.25">
      <c r="A40" s="2" t="s">
        <v>12</v>
      </c>
      <c r="B40">
        <f>'Valor Transacionado'!B40/'Valor Transacionado'!B7-1</f>
        <v>-0.24739413612067396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 t="e">
        <f>'Valor Transacionado'!F40/'Valor Transacionado'!F7-1</f>
        <v>#DIV/0!</v>
      </c>
      <c r="G40">
        <f>'Valor Transacionado'!G40/'Valor Transacionado'!G7-1</f>
        <v>0.60073492374680582</v>
      </c>
      <c r="H40">
        <f>'Valor Transacionado'!H40/'Valor Transacionado'!H7-1</f>
        <v>-0.61354665367797223</v>
      </c>
      <c r="I40">
        <f>'Valor Transacionado'!I40/'Valor Transacionado'!I7-1</f>
        <v>0.11242364469540056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-0.33917050557187634</v>
      </c>
      <c r="N40" s="2"/>
    </row>
    <row r="41" spans="1:26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  <c r="N41" s="2"/>
    </row>
    <row r="42" spans="1:26" x14ac:dyDescent="0.25">
      <c r="A42" s="2" t="s">
        <v>14</v>
      </c>
      <c r="B42">
        <f>'Valor Transacionado'!B42/'Valor Transacionado'!B9-1</f>
        <v>-0.46727767692466382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 t="e">
        <f>'Valor Transacionado'!F42/'Valor Transacionado'!F9-1</f>
        <v>#DIV/0!</v>
      </c>
      <c r="G42" t="e">
        <f>'Valor Transacionado'!G42/'Valor Transacionado'!G9-1</f>
        <v>#DIV/0!</v>
      </c>
      <c r="H42" t="e">
        <f>'Valor Transacionado'!H42/'Valor Transacionado'!H9-1</f>
        <v>#DIV/0!</v>
      </c>
      <c r="I42">
        <f>'Valor Transacionado'!I42/'Valor Transacionado'!I9-1</f>
        <v>-0.96198562347892491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-0.47053198646288963</v>
      </c>
      <c r="N42" s="2"/>
    </row>
    <row r="43" spans="1:26" x14ac:dyDescent="0.25">
      <c r="A43" s="2" t="s">
        <v>15</v>
      </c>
      <c r="B43">
        <f>'Valor Transacionado'!B43/'Valor Transacionado'!B10-1</f>
        <v>-0.10706697782592978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 t="e">
        <f>'Valor Transacionado'!F43/'Valor Transacionado'!F10-1</f>
        <v>#DIV/0!</v>
      </c>
      <c r="G43" t="e">
        <f>'Valor Transacionado'!G43/'Valor Transacionado'!G10-1</f>
        <v>#DIV/0!</v>
      </c>
      <c r="H43" t="e">
        <f>'Valor Transacionado'!H43/'Valor Transacionado'!H10-1</f>
        <v>#DIV/0!</v>
      </c>
      <c r="I43" t="e">
        <f>'Valor Transacionado'!I43/'Valor Transacionado'!I10-1</f>
        <v>#DIV/0!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-0.10706697782592978</v>
      </c>
      <c r="N43" s="2"/>
    </row>
    <row r="44" spans="1:26" x14ac:dyDescent="0.25">
      <c r="A44" s="2" t="s">
        <v>16</v>
      </c>
      <c r="B44">
        <f>'Valor Transacionado'!B44/'Valor Transacionado'!B11-1</f>
        <v>0.4186056927019195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>
        <f>'Valor Transacionado'!F44/'Valor Transacionado'!F11-1</f>
        <v>-1</v>
      </c>
      <c r="G44" t="e">
        <f>'Valor Transacionado'!G44/'Valor Transacionado'!G11-1</f>
        <v>#DIV/0!</v>
      </c>
      <c r="H44" t="e">
        <f>'Valor Transacionado'!H44/'Valor Transacionado'!H11-1</f>
        <v>#DIV/0!</v>
      </c>
      <c r="I44" t="e">
        <f>'Valor Transacionado'!I44/'Valor Transacionado'!I11-1</f>
        <v>#DIV/0!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0.40755521018817498</v>
      </c>
      <c r="N44" s="2"/>
    </row>
    <row r="45" spans="1:26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  <c r="N45" s="2"/>
    </row>
    <row r="46" spans="1:26" x14ac:dyDescent="0.25">
      <c r="A46" s="2" t="s">
        <v>17</v>
      </c>
      <c r="B46">
        <f>'Valor Transacionado'!B46/'Valor Transacionado'!B13-1</f>
        <v>44.152436353074613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 t="e">
        <f>'Valor Transacionado'!F46/'Valor Transacionado'!F13-1</f>
        <v>#DIV/0!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44.152436353074613</v>
      </c>
      <c r="N46" s="2"/>
    </row>
    <row r="47" spans="1:26" x14ac:dyDescent="0.25">
      <c r="A47" s="2" t="s">
        <v>18</v>
      </c>
      <c r="B47">
        <f>'Valor Transacionado'!B47/'Valor Transacionado'!B14-1</f>
        <v>-0.65995460174748033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>
        <f>'Valor Transacionado'!F47/'Valor Transacionado'!F14-1</f>
        <v>12.477245748569413</v>
      </c>
      <c r="G47">
        <f>'Valor Transacionado'!G47/'Valor Transacionado'!G14-1</f>
        <v>-0.56193874096701524</v>
      </c>
      <c r="H47">
        <f>'Valor Transacionado'!H47/'Valor Transacionado'!H14-1</f>
        <v>-1</v>
      </c>
      <c r="I47">
        <f>'Valor Transacionado'!I47/'Valor Transacionado'!I14-1</f>
        <v>0.25434355603040415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-0.64854585305548496</v>
      </c>
      <c r="N47" s="2"/>
    </row>
    <row r="48" spans="1:26" x14ac:dyDescent="0.25">
      <c r="A48" s="2" t="s">
        <v>19</v>
      </c>
      <c r="B48">
        <f>'Valor Transacionado'!B48/'Valor Transacionado'!B15-1</f>
        <v>-0.2040286513775742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-1</v>
      </c>
      <c r="H48">
        <f>'Valor Transacionado'!H48/'Valor Transacionado'!H15-1</f>
        <v>-1</v>
      </c>
      <c r="I48" t="e">
        <f>'Valor Transacionado'!I48/'Valor Transacionado'!I15-1</f>
        <v>#DIV/0!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-0.50855253855203586</v>
      </c>
      <c r="N48" s="2"/>
    </row>
    <row r="49" spans="1:14" x14ac:dyDescent="0.25">
      <c r="A49" s="2" t="s">
        <v>20</v>
      </c>
      <c r="B49">
        <f>'Valor Transacionado'!B49/'Valor Transacionado'!B16-1</f>
        <v>-0.97781702424018091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3.292105022272839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-5.9263056054967178E-2</v>
      </c>
      <c r="N49" s="2"/>
    </row>
    <row r="50" spans="1:14" x14ac:dyDescent="0.25">
      <c r="A50" s="2" t="s">
        <v>21</v>
      </c>
      <c r="B50">
        <f>'Valor Transacionado'!B50/'Valor Transacionado'!B17-1</f>
        <v>-0.5684388194045793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 t="e">
        <f>'Valor Transacionado'!F50/'Valor Transacionado'!F17-1</f>
        <v>#DIV/0!</v>
      </c>
      <c r="G50">
        <f>'Valor Transacionado'!G50/'Valor Transacionado'!G17-1</f>
        <v>-0.84358411594505467</v>
      </c>
      <c r="H50">
        <f>'Valor Transacionado'!H50/'Valor Transacionado'!H17-1</f>
        <v>-0.30050634918710228</v>
      </c>
      <c r="I50">
        <f>'Valor Transacionado'!I50/'Valor Transacionado'!I17-1</f>
        <v>-0.11332904952057132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-0.71305831979537548</v>
      </c>
      <c r="N50" s="2"/>
    </row>
    <row r="51" spans="1:14" x14ac:dyDescent="0.25">
      <c r="A51" s="2" t="s">
        <v>22</v>
      </c>
      <c r="B51">
        <f>'Valor Transacionado'!B51/'Valor Transacionado'!B18-1</f>
        <v>0.76418868413407592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-1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-0.46972432962111421</v>
      </c>
      <c r="N51" s="2"/>
    </row>
    <row r="52" spans="1:14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 t="e">
        <f>'Valor Transacionado'!H52/'Valor Transacionado'!H19-1</f>
        <v>#DIV/0!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 t="e">
        <f>'Valor Transacionado'!L52/'Valor Transacionado'!L19-1</f>
        <v>#DIV/0!</v>
      </c>
      <c r="N52" s="2"/>
    </row>
    <row r="53" spans="1:14" x14ac:dyDescent="0.25">
      <c r="A53" s="2" t="s">
        <v>24</v>
      </c>
      <c r="B53">
        <f>'Valor Transacionado'!B53/'Valor Transacionado'!B20-1</f>
        <v>-0.8864171749052987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 t="e">
        <f>'Valor Transacionado'!F53/'Valor Transacionado'!F20-1</f>
        <v>#DIV/0!</v>
      </c>
      <c r="G53">
        <f>'Valor Transacionado'!G53/'Valor Transacionado'!G20-1</f>
        <v>0.420827719597203</v>
      </c>
      <c r="H53" t="e">
        <f>'Valor Transacionado'!H53/'Valor Transacionado'!H20-1</f>
        <v>#DIV/0!</v>
      </c>
      <c r="I53">
        <f>'Valor Transacionado'!I53/'Valor Transacionado'!I20-1</f>
        <v>0.34453393902631402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-0.82481664668348131</v>
      </c>
      <c r="N53" s="2"/>
    </row>
    <row r="54" spans="1:14" x14ac:dyDescent="0.25">
      <c r="A54" s="2" t="s">
        <v>25</v>
      </c>
      <c r="B54">
        <f>'Valor Transacionado'!B54/'Valor Transacionado'!B21-1</f>
        <v>-0.25207350376225368</v>
      </c>
      <c r="C54" t="e">
        <f>'Valor Transacionado'!C54/'Valor Transacionado'!C21-1</f>
        <v>#DIV/0!</v>
      </c>
      <c r="D54" t="e">
        <f>'Valor Transacionado'!D54/'Valor Transacionado'!D21-1</f>
        <v>#DIV/0!</v>
      </c>
      <c r="E54" t="e">
        <f>'Valor Transacionado'!E54/'Valor Transacionado'!E21-1</f>
        <v>#DIV/0!</v>
      </c>
      <c r="F54">
        <f>'Valor Transacionado'!F54/'Valor Transacionado'!F21-1</f>
        <v>26.531682749449832</v>
      </c>
      <c r="G54">
        <f>'Valor Transacionado'!G54/'Valor Transacionado'!G21-1</f>
        <v>0.16622215170138466</v>
      </c>
      <c r="H54">
        <f>'Valor Transacionado'!H54/'Valor Transacionado'!H21-1</f>
        <v>1.7024937368444411</v>
      </c>
      <c r="I54">
        <f>'Valor Transacionado'!I54/'Valor Transacionado'!I21-1</f>
        <v>-0.8362706070523569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-0.25269127048028417</v>
      </c>
      <c r="N54" s="2"/>
    </row>
    <row r="55" spans="1:14" x14ac:dyDescent="0.25">
      <c r="A55" s="2" t="s">
        <v>26</v>
      </c>
      <c r="B55">
        <f>'Valor Transacionado'!B55/'Valor Transacionado'!B22-1</f>
        <v>0.52577735039646067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0.22555504941783644</v>
      </c>
      <c r="G55">
        <f>'Valor Transacionado'!G55/'Valor Transacionado'!G22-1</f>
        <v>-0.73990555738175912</v>
      </c>
      <c r="H55">
        <f>'Valor Transacionado'!H55/'Valor Transacionado'!H22-1</f>
        <v>-0.85174789941417073</v>
      </c>
      <c r="I55">
        <f>'Valor Transacionado'!I55/'Valor Transacionado'!I22-1</f>
        <v>-2.4776236048903E-2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-0.29401506109838949</v>
      </c>
      <c r="N55" s="2"/>
    </row>
    <row r="56" spans="1:14" x14ac:dyDescent="0.25">
      <c r="A56" s="2" t="s">
        <v>27</v>
      </c>
      <c r="B56">
        <f>'Valor Transacionado'!B56/'Valor Transacionado'!B23-1</f>
        <v>-0.35049294289183042</v>
      </c>
      <c r="C56" t="e">
        <f>'Valor Transacionado'!C56/'Valor Transacionado'!C23-1</f>
        <v>#DIV/0!</v>
      </c>
      <c r="D56">
        <f>'Valor Transacionado'!D56/'Valor Transacionado'!D23-1</f>
        <v>-8.6479186763091742E-2</v>
      </c>
      <c r="E56" t="e">
        <f>'Valor Transacionado'!E56/'Valor Transacionado'!E23-1</f>
        <v>#DIV/0!</v>
      </c>
      <c r="F56">
        <f>'Valor Transacionado'!F56/'Valor Transacionado'!F23-1</f>
        <v>0.19932373350110377</v>
      </c>
      <c r="G56">
        <f>'Valor Transacionado'!G56/'Valor Transacionado'!G23-1</f>
        <v>0.48780347231661025</v>
      </c>
      <c r="H56">
        <f>'Valor Transacionado'!H56/'Valor Transacionado'!H23-1</f>
        <v>-0.72254777368003609</v>
      </c>
      <c r="I56">
        <f>'Valor Transacionado'!I56/'Valor Transacionado'!I23-1</f>
        <v>0.40624790316573511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-0.28927361155922848</v>
      </c>
      <c r="N56" s="2"/>
    </row>
    <row r="57" spans="1:14" x14ac:dyDescent="0.25">
      <c r="A57" s="2" t="s">
        <v>28</v>
      </c>
      <c r="B57">
        <f>'Valor Transacionado'!B57/'Valor Transacionado'!B24-1</f>
        <v>-9.612768443403763E-2</v>
      </c>
      <c r="C57" t="e">
        <f>'Valor Transacionado'!C57/'Valor Transacionado'!C24-1</f>
        <v>#DIV/0!</v>
      </c>
      <c r="D57">
        <f>'Valor Transacionado'!D57/'Valor Transacionado'!D24-1</f>
        <v>-0.70396393311358096</v>
      </c>
      <c r="E57" t="e">
        <f>'Valor Transacionado'!E57/'Valor Transacionado'!E24-1</f>
        <v>#DIV/0!</v>
      </c>
      <c r="F57">
        <f>'Valor Transacionado'!F57/'Valor Transacionado'!F24-1</f>
        <v>-0.25556541936733734</v>
      </c>
      <c r="G57">
        <f>'Valor Transacionado'!G57/'Valor Transacionado'!G24-1</f>
        <v>1.4512801097776644</v>
      </c>
      <c r="H57">
        <f>'Valor Transacionado'!H57/'Valor Transacionado'!H24-1</f>
        <v>-0.26218128537010532</v>
      </c>
      <c r="I57">
        <f>'Valor Transacionado'!I57/'Valor Transacionado'!I24-1</f>
        <v>-0.10940444378254433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1.3933771742651535E-2</v>
      </c>
      <c r="N57" s="2"/>
    </row>
    <row r="58" spans="1:14" x14ac:dyDescent="0.25">
      <c r="A58" s="2" t="s">
        <v>29</v>
      </c>
      <c r="B58">
        <f>'Valor Transacionado'!B58/'Valor Transacionado'!B25-1</f>
        <v>-0.19686077606928554</v>
      </c>
      <c r="C58" t="e">
        <f>'Valor Transacionado'!C58/'Valor Transacionado'!C25-1</f>
        <v>#DIV/0!</v>
      </c>
      <c r="D58">
        <f>'Valor Transacionado'!D58/'Valor Transacionado'!D25-1</f>
        <v>-0.88132633584867359</v>
      </c>
      <c r="E58" t="e">
        <f>'Valor Transacionado'!E58/'Valor Transacionado'!E25-1</f>
        <v>#DIV/0!</v>
      </c>
      <c r="F58">
        <f>'Valor Transacionado'!F58/'Valor Transacionado'!F25-1</f>
        <v>0.31250545158349996</v>
      </c>
      <c r="G58">
        <f>'Valor Transacionado'!G58/'Valor Transacionado'!G25-1</f>
        <v>-0.17926483111939595</v>
      </c>
      <c r="H58">
        <f>'Valor Transacionado'!H58/'Valor Transacionado'!H25-1</f>
        <v>0.53462608515146481</v>
      </c>
      <c r="I58">
        <f>'Valor Transacionado'!I58/'Valor Transacionado'!I25-1</f>
        <v>-0.25825863242165337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0.21153773807399001</v>
      </c>
      <c r="N58" s="2"/>
    </row>
    <row r="59" spans="1:14" x14ac:dyDescent="0.25">
      <c r="A59" s="2" t="s">
        <v>30</v>
      </c>
      <c r="B59">
        <f>'Valor Transacionado'!B59/'Valor Transacionado'!B26-1</f>
        <v>6.5901726433418961E-2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-0.8672595756532403</v>
      </c>
      <c r="G59">
        <f>'Valor Transacionado'!G59/'Valor Transacionado'!G26-1</f>
        <v>-1</v>
      </c>
      <c r="H59">
        <f>'Valor Transacionado'!H59/'Valor Transacionado'!H26-1</f>
        <v>81.302859081693683</v>
      </c>
      <c r="I59">
        <f>'Valor Transacionado'!I59/'Valor Transacionado'!I26-1</f>
        <v>0.77500009938349201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0.70971631785772504</v>
      </c>
      <c r="N59" s="2"/>
    </row>
    <row r="60" spans="1:14" x14ac:dyDescent="0.25">
      <c r="A60" s="2" t="s">
        <v>31</v>
      </c>
      <c r="B60">
        <f>'Valor Transacionado'!B60/'Valor Transacionado'!B27-1</f>
        <v>-0.2340833185303226</v>
      </c>
      <c r="C60" t="e">
        <f>'Valor Transacionado'!C60/'Valor Transacionado'!C27-1</f>
        <v>#DIV/0!</v>
      </c>
      <c r="D60" t="e">
        <f>'Valor Transacionado'!D60/'Valor Transacionado'!D27-1</f>
        <v>#DIV/0!</v>
      </c>
      <c r="E60" t="e">
        <f>'Valor Transacionado'!E60/'Valor Transacionado'!E27-1</f>
        <v>#DIV/0!</v>
      </c>
      <c r="F60">
        <f>'Valor Transacionado'!F60/'Valor Transacionado'!F27-1</f>
        <v>-0.36410180361979527</v>
      </c>
      <c r="G60">
        <f>'Valor Transacionado'!G60/'Valor Transacionado'!G27-1</f>
        <v>1.0320299218535691</v>
      </c>
      <c r="H60">
        <f>'Valor Transacionado'!H60/'Valor Transacionado'!H27-1</f>
        <v>-0.27208521128566088</v>
      </c>
      <c r="I60">
        <f>'Valor Transacionado'!I60/'Valor Transacionado'!I27-1</f>
        <v>0.47594036217779245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-0.23464008513419754</v>
      </c>
      <c r="N60" s="2"/>
    </row>
    <row r="61" spans="1:14" x14ac:dyDescent="0.25">
      <c r="A61" s="2" t="s">
        <v>32</v>
      </c>
      <c r="B61" t="e">
        <f>'Valor Transacionado'!B61/'Valor Transacionado'!B28-1</f>
        <v>#DIV/0!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 t="e">
        <f>'Valor Transacionado'!F61/'Valor Transacionado'!F28-1</f>
        <v>#DIV/0!</v>
      </c>
      <c r="G61" t="e">
        <f>'Valor Transacionado'!G61/'Valor Transacionado'!G28-1</f>
        <v>#DIV/0!</v>
      </c>
      <c r="H61" t="e">
        <f>'Valor Transacionado'!H61/'Valor Transacionado'!H28-1</f>
        <v>#DIV/0!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 t="e">
        <f>'Valor Transacionado'!L61/'Valor Transacionado'!L28-1</f>
        <v>#DIV/0!</v>
      </c>
      <c r="N61" s="2"/>
    </row>
    <row r="62" spans="1:14" x14ac:dyDescent="0.25">
      <c r="A62" s="2" t="s">
        <v>33</v>
      </c>
      <c r="B62">
        <f>'Valor Transacionado'!B62/'Valor Transacionado'!B29-1</f>
        <v>-1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-1</v>
      </c>
      <c r="G62" t="e">
        <f>'Valor Transacionado'!G62/'Valor Transacionado'!G29-1</f>
        <v>#DIV/0!</v>
      </c>
      <c r="H62" t="e">
        <f>'Valor Transacionado'!H62/'Valor Transacionado'!H29-1</f>
        <v>#DIV/0!</v>
      </c>
      <c r="I62" t="e">
        <f>'Valor Transacionado'!I62/'Valor Transacionado'!I29-1</f>
        <v>#DIV/0!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-1</v>
      </c>
      <c r="N62" s="2"/>
    </row>
    <row r="63" spans="1:14" x14ac:dyDescent="0.25">
      <c r="A63" s="2" t="s">
        <v>34</v>
      </c>
      <c r="B63">
        <f>'Valor Transacionado'!B63/'Valor Transacionado'!B30-1</f>
        <v>-0.35117732522048695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0.66385760805724514</v>
      </c>
      <c r="G63" t="e">
        <f>'Valor Transacionado'!G63/'Valor Transacionado'!G30-1</f>
        <v>#DIV/0!</v>
      </c>
      <c r="H63" t="e">
        <f>'Valor Transacionado'!H63/'Valor Transacionado'!H30-1</f>
        <v>#DIV/0!</v>
      </c>
      <c r="I63" t="e">
        <f>'Valor Transacionado'!I63/'Valor Transacionado'!I30-1</f>
        <v>#DIV/0!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-0.23275990423335002</v>
      </c>
      <c r="N63" s="2"/>
    </row>
    <row r="64" spans="1:14" x14ac:dyDescent="0.25">
      <c r="A64" s="2" t="s">
        <v>35</v>
      </c>
      <c r="B64">
        <f>'Valor Transacionado'!B64/'Valor Transacionado'!B31-1</f>
        <v>0.12452569060479224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-1</v>
      </c>
      <c r="G64" t="e">
        <f>'Valor Transacionado'!G64/'Valor Transacionado'!G31-1</f>
        <v>#DIV/0!</v>
      </c>
      <c r="H64" t="e">
        <f>'Valor Transacionado'!H64/'Valor Transacionado'!H31-1</f>
        <v>#DIV/0!</v>
      </c>
      <c r="I64">
        <f>'Valor Transacionado'!I64/'Valor Transacionado'!I31-1</f>
        <v>-0.8286452523872867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3.3595362970199085</v>
      </c>
      <c r="N64" s="2"/>
    </row>
    <row r="65" spans="1:26" x14ac:dyDescent="0.25">
      <c r="A65" s="2" t="s">
        <v>38</v>
      </c>
      <c r="B65">
        <f>'Valor Transacionado'!B65/'Valor Transacionado'!B32-1</f>
        <v>1.3527514269412766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>
        <f>'Valor Transacionado'!F65/'Valor Transacionado'!F32-1</f>
        <v>134.39002959406457</v>
      </c>
      <c r="G65">
        <f>'Valor Transacionado'!G65/'Valor Transacionado'!G32-1</f>
        <v>-0.39226522194528624</v>
      </c>
      <c r="H65">
        <f>'Valor Transacionado'!H65/'Valor Transacionado'!H32-1</f>
        <v>-1</v>
      </c>
      <c r="I65">
        <f>'Valor Transacionado'!I65/'Valor Transacionado'!I32-1</f>
        <v>-0.66196892826179343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>
        <f>'Valor Transacionado'!L65/'Valor Transacionado'!L32-1</f>
        <v>-0.37974043795820789</v>
      </c>
      <c r="N65" s="2"/>
    </row>
    <row r="66" spans="1:26" x14ac:dyDescent="0.25">
      <c r="A66" s="2" t="s">
        <v>9</v>
      </c>
      <c r="B66">
        <f>'Valor Transacionado'!B66/'Valor Transacionado'!B33-1</f>
        <v>-0.19472199367676135</v>
      </c>
      <c r="C66" t="e">
        <f>'Valor Transacionado'!C66/'Valor Transacionado'!C33-1</f>
        <v>#DIV/0!</v>
      </c>
      <c r="D66">
        <f>'Valor Transacionado'!D66/'Valor Transacionado'!D33-1</f>
        <v>1.3063423990697371</v>
      </c>
      <c r="E66" t="e">
        <f>'Valor Transacionado'!E66/'Valor Transacionado'!E33-1</f>
        <v>#DIV/0!</v>
      </c>
      <c r="F66">
        <f>'Valor Transacionado'!F66/'Valor Transacionado'!F33-1</f>
        <v>-0.1928527441948199</v>
      </c>
      <c r="G66">
        <f>'Valor Transacionado'!G66/'Valor Transacionado'!G33-1</f>
        <v>-4.1726777023722295E-2</v>
      </c>
      <c r="H66">
        <f>'Valor Transacionado'!H66/'Valor Transacionado'!H33-1</f>
        <v>-0.19197375495498092</v>
      </c>
      <c r="I66">
        <f>'Valor Transacionado'!I66/'Valor Transacionado'!I33-1</f>
        <v>-6.5734955469438971E-2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-0.15872137966027355</v>
      </c>
      <c r="N66" s="2"/>
    </row>
    <row r="69" spans="1:26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26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10</v>
      </c>
      <c r="B71">
        <f>'Valor Transacionado'!B71/'Valor Transacionado'!B38-1</f>
        <v>3.1910309856269414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 t="e">
        <f>'Valor Transacionado'!F71/'Valor Transacionado'!F38-1</f>
        <v>#DIV/0!</v>
      </c>
      <c r="G71" t="e">
        <f>'Valor Transacionado'!G71/'Valor Transacionado'!G38-1</f>
        <v>#DIV/0!</v>
      </c>
      <c r="H71" t="e">
        <f>'Valor Transacionado'!H71/'Valor Transacionado'!H38-1</f>
        <v>#DIV/0!</v>
      </c>
      <c r="I71" t="e">
        <f>'Valor Transacionado'!I71/'Valor Transacionado'!I38-1</f>
        <v>#DIV/0!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3.1910309856269414</v>
      </c>
      <c r="N71" s="2"/>
    </row>
    <row r="72" spans="1:26" x14ac:dyDescent="0.25">
      <c r="A72" s="2" t="s">
        <v>11</v>
      </c>
      <c r="B72" t="e">
        <f>'Valor Transacionado'!B72/'Valor Transacionado'!B39-1</f>
        <v>#DIV/0!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 t="e">
        <f>'Valor Transacionado'!L72/'Valor Transacionado'!L39-1</f>
        <v>#DIV/0!</v>
      </c>
      <c r="N72" s="2"/>
    </row>
    <row r="73" spans="1:26" x14ac:dyDescent="0.25">
      <c r="A73" s="2" t="s">
        <v>12</v>
      </c>
      <c r="B73">
        <f>'Valor Transacionado'!B73/'Valor Transacionado'!B40-1</f>
        <v>7.2020901285657857E-2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0.47006016397831862</v>
      </c>
      <c r="G73">
        <f>'Valor Transacionado'!G73/'Valor Transacionado'!G40-1</f>
        <v>-0.7747584782362108</v>
      </c>
      <c r="H73">
        <f>'Valor Transacionado'!H73/'Valor Transacionado'!H40-1</f>
        <v>0.38732268017992433</v>
      </c>
      <c r="I73">
        <f>'Valor Transacionado'!I73/'Valor Transacionado'!I40-1</f>
        <v>0.33515017663519875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0.12081463740663456</v>
      </c>
      <c r="N73" s="2"/>
    </row>
    <row r="74" spans="1:26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  <c r="N74" s="2"/>
    </row>
    <row r="75" spans="1:26" x14ac:dyDescent="0.25">
      <c r="A75" s="2" t="s">
        <v>14</v>
      </c>
      <c r="B75">
        <f>'Valor Transacionado'!B75/'Valor Transacionado'!B42-1</f>
        <v>-0.4766528197671408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-1</v>
      </c>
      <c r="H75" t="e">
        <f>'Valor Transacionado'!H75/'Valor Transacionado'!H42-1</f>
        <v>#DIV/0!</v>
      </c>
      <c r="I75">
        <f>'Valor Transacionado'!I75/'Valor Transacionado'!I42-1</f>
        <v>1882.2157553687584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0.48629052465539702</v>
      </c>
      <c r="N75" s="2"/>
    </row>
    <row r="76" spans="1:26" x14ac:dyDescent="0.25">
      <c r="A76" s="2" t="s">
        <v>15</v>
      </c>
      <c r="B76">
        <f>'Valor Transacionado'!B76/'Valor Transacionado'!B43-1</f>
        <v>1.8696704376546904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 t="e">
        <f>'Valor Transacionado'!G76/'Valor Transacionado'!G43-1</f>
        <v>#DIV/0!</v>
      </c>
      <c r="H76" t="e">
        <f>'Valor Transacionado'!H76/'Valor Transacionado'!H43-1</f>
        <v>#DIV/0!</v>
      </c>
      <c r="I76" t="e">
        <f>'Valor Transacionado'!I76/'Valor Transacionado'!I43-1</f>
        <v>#DIV/0!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1.8696704376546904</v>
      </c>
      <c r="N76" s="2"/>
    </row>
    <row r="77" spans="1:26" x14ac:dyDescent="0.25">
      <c r="A77" s="2" t="s">
        <v>16</v>
      </c>
      <c r="B77">
        <f>'Valor Transacionado'!B77/'Valor Transacionado'!B44-1</f>
        <v>0.91216978209918742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 t="e">
        <f>'Valor Transacionado'!H77/'Valor Transacionado'!H44-1</f>
        <v>#DIV/0!</v>
      </c>
      <c r="I77" t="e">
        <f>'Valor Transacionado'!I77/'Valor Transacionado'!I44-1</f>
        <v>#DIV/0!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0.91597158732694473</v>
      </c>
      <c r="N77" s="2"/>
    </row>
    <row r="78" spans="1:26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 t="e">
        <f>'Valor Transacionado'!I78/'Valor Transacionado'!I45-1</f>
        <v>#DIV/0!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 t="e">
        <f>'Valor Transacionado'!L78/'Valor Transacionado'!L45-1</f>
        <v>#DIV/0!</v>
      </c>
      <c r="N78" s="2"/>
    </row>
    <row r="79" spans="1:26" x14ac:dyDescent="0.25">
      <c r="A79" s="2" t="s">
        <v>17</v>
      </c>
      <c r="B79">
        <f>'Valor Transacionado'!B79/'Valor Transacionado'!B46-1</f>
        <v>-0.92420853977395512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 t="e">
        <f>'Valor Transacionado'!H79/'Valor Transacionado'!H46-1</f>
        <v>#DIV/0!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-0.92420853977395512</v>
      </c>
      <c r="N79" s="2"/>
    </row>
    <row r="80" spans="1:26" x14ac:dyDescent="0.25">
      <c r="A80" s="2" t="s">
        <v>18</v>
      </c>
      <c r="B80">
        <f>'Valor Transacionado'!B80/'Valor Transacionado'!B47-1</f>
        <v>4.8014464307021409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>
        <f>'Valor Transacionado'!F80/'Valor Transacionado'!F47-1</f>
        <v>-1</v>
      </c>
      <c r="G80">
        <f>'Valor Transacionado'!G80/'Valor Transacionado'!G47-1</f>
        <v>-0.69639618122586788</v>
      </c>
      <c r="H80" t="e">
        <f>'Valor Transacionado'!H80/'Valor Transacionado'!H47-1</f>
        <v>#DIV/0!</v>
      </c>
      <c r="I80">
        <f>'Valor Transacionado'!I80/'Valor Transacionado'!I47-1</f>
        <v>-1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4.2942720962498893</v>
      </c>
      <c r="N80" s="2"/>
    </row>
    <row r="81" spans="1:14" x14ac:dyDescent="0.25">
      <c r="A81" s="2" t="s">
        <v>19</v>
      </c>
      <c r="B81">
        <f>'Valor Transacionado'!B81/'Valor Transacionado'!B48-1</f>
        <v>0.14170094168137437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 t="e">
        <f>'Valor Transacionado'!G81/'Valor Transacionado'!G48-1</f>
        <v>#DIV/0!</v>
      </c>
      <c r="H81" t="e">
        <f>'Valor Transacionado'!H81/'Valor Transacionado'!H48-1</f>
        <v>#DIV/0!</v>
      </c>
      <c r="I81" t="e">
        <f>'Valor Transacionado'!I81/'Valor Transacionado'!I48-1</f>
        <v>#DIV/0!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0.55834397430239657</v>
      </c>
      <c r="N81" s="2"/>
    </row>
    <row r="82" spans="1:14" x14ac:dyDescent="0.25">
      <c r="A82" s="2" t="s">
        <v>20</v>
      </c>
      <c r="B82">
        <f>'Valor Transacionado'!B82/'Valor Transacionado'!B49-1</f>
        <v>-1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-0.79617717975100355</v>
      </c>
      <c r="I82">
        <f>'Valor Transacionado'!I82/'Valor Transacionado'!I49-1</f>
        <v>2.5621201229445547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-0.51627017944999598</v>
      </c>
      <c r="N82" s="2"/>
    </row>
    <row r="83" spans="1:14" x14ac:dyDescent="0.25">
      <c r="A83" s="2" t="s">
        <v>21</v>
      </c>
      <c r="B83">
        <f>'Valor Transacionado'!B83/'Valor Transacionado'!B50-1</f>
        <v>0.3770573348277797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 t="e">
        <f>'Valor Transacionado'!F83/'Valor Transacionado'!F50-1</f>
        <v>#DIV/0!</v>
      </c>
      <c r="G83">
        <f>'Valor Transacionado'!G83/'Valor Transacionado'!G50-1</f>
        <v>5.0693632275533185</v>
      </c>
      <c r="H83">
        <f>'Valor Transacionado'!H83/'Valor Transacionado'!H50-1</f>
        <v>-0.31368017110548496</v>
      </c>
      <c r="I83">
        <f>'Valor Transacionado'!I83/'Valor Transacionado'!I50-1</f>
        <v>3.5257860302913002E-3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1.9605180834833842</v>
      </c>
      <c r="N83" s="2"/>
    </row>
    <row r="84" spans="1:14" x14ac:dyDescent="0.25">
      <c r="A84" s="2" t="s">
        <v>22</v>
      </c>
      <c r="B84">
        <f>'Valor Transacionado'!B84/'Valor Transacionado'!B51-1</f>
        <v>-0.48216951777933581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 t="e">
        <f>'Valor Transacionado'!H84/'Valor Transacionado'!H51-1</f>
        <v>#DIV/0!</v>
      </c>
      <c r="I84" t="e">
        <f>'Valor Transacionado'!I84/'Valor Transacionado'!I51-1</f>
        <v>#DIV/0!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-0.48216951777933581</v>
      </c>
      <c r="N84" s="2"/>
    </row>
    <row r="85" spans="1:14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>
        <f>'Valor Transacionado'!F85/'Valor Transacionado'!F52-1</f>
        <v>-1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 t="e">
        <f>'Valor Transacionado'!I85/'Valor Transacionado'!I52-1</f>
        <v>#DIV/0!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-0.93728208159470383</v>
      </c>
      <c r="N85" s="2"/>
    </row>
    <row r="86" spans="1:14" x14ac:dyDescent="0.25">
      <c r="A86" s="2" t="s">
        <v>24</v>
      </c>
      <c r="B86">
        <f>'Valor Transacionado'!B86/'Valor Transacionado'!B53-1</f>
        <v>-0.40875099072303211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-0.36280909422860552</v>
      </c>
      <c r="G86">
        <f>'Valor Transacionado'!G86/'Valor Transacionado'!G53-1</f>
        <v>-0.61036450922081187</v>
      </c>
      <c r="H86">
        <f>'Valor Transacionado'!H86/'Valor Transacionado'!H53-1</f>
        <v>-0.97282045700477893</v>
      </c>
      <c r="I86">
        <f>'Valor Transacionado'!I86/'Valor Transacionado'!I53-1</f>
        <v>-0.26678108179530524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-0.54440183050346358</v>
      </c>
      <c r="N86" s="2"/>
    </row>
    <row r="87" spans="1:14" x14ac:dyDescent="0.25">
      <c r="A87" s="2" t="s">
        <v>25</v>
      </c>
      <c r="B87">
        <f>'Valor Transacionado'!B87/'Valor Transacionado'!B54-1</f>
        <v>0.52430945776534532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1.9329140172265293</v>
      </c>
      <c r="G87">
        <f>'Valor Transacionado'!G87/'Valor Transacionado'!G54-1</f>
        <v>1.1378310396775904</v>
      </c>
      <c r="H87">
        <f>'Valor Transacionado'!H87/'Valor Transacionado'!H54-1</f>
        <v>0.29750452277251016</v>
      </c>
      <c r="I87">
        <f>'Valor Transacionado'!I87/'Valor Transacionado'!I54-1</f>
        <v>0.58365942552864247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0.53370598228158306</v>
      </c>
      <c r="N87" s="2"/>
    </row>
    <row r="88" spans="1:14" x14ac:dyDescent="0.25">
      <c r="A88" s="2" t="s">
        <v>26</v>
      </c>
      <c r="B88">
        <f>'Valor Transacionado'!B88/'Valor Transacionado'!B55-1</f>
        <v>-0.35225949945750035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-0.99940759102327248</v>
      </c>
      <c r="G88">
        <f>'Valor Transacionado'!G88/'Valor Transacionado'!G55-1</f>
        <v>11.02884096123503</v>
      </c>
      <c r="H88">
        <f>'Valor Transacionado'!H88/'Valor Transacionado'!H55-1</f>
        <v>-1</v>
      </c>
      <c r="I88">
        <f>'Valor Transacionado'!I88/'Valor Transacionado'!I55-1</f>
        <v>2.2536239466168784E-3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-0.28542681719421503</v>
      </c>
      <c r="N88" s="2"/>
    </row>
    <row r="89" spans="1:14" x14ac:dyDescent="0.25">
      <c r="A89" s="2" t="s">
        <v>27</v>
      </c>
      <c r="B89">
        <f>'Valor Transacionado'!B89/'Valor Transacionado'!B56-1</f>
        <v>-6.0758507666686778E-2</v>
      </c>
      <c r="C89" t="e">
        <f>'Valor Transacionado'!C89/'Valor Transacionado'!C56-1</f>
        <v>#DIV/0!</v>
      </c>
      <c r="D89">
        <f>'Valor Transacionado'!D89/'Valor Transacionado'!D56-1</f>
        <v>7.6529837810498123</v>
      </c>
      <c r="E89" t="e">
        <f>'Valor Transacionado'!E89/'Valor Transacionado'!E56-1</f>
        <v>#DIV/0!</v>
      </c>
      <c r="F89">
        <f>'Valor Transacionado'!F89/'Valor Transacionado'!F56-1</f>
        <v>-0.47813372161889089</v>
      </c>
      <c r="G89">
        <f>'Valor Transacionado'!G89/'Valor Transacionado'!G56-1</f>
        <v>-0.36810459424452568</v>
      </c>
      <c r="H89">
        <f>'Valor Transacionado'!H89/'Valor Transacionado'!H56-1</f>
        <v>-0.37797140781963656</v>
      </c>
      <c r="I89">
        <f>'Valor Transacionado'!I89/'Valor Transacionado'!I56-1</f>
        <v>7.9399162571580417E-2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-0.11112987788298123</v>
      </c>
      <c r="N89" s="2"/>
    </row>
    <row r="90" spans="1:14" x14ac:dyDescent="0.25">
      <c r="A90" s="2" t="s">
        <v>28</v>
      </c>
      <c r="B90">
        <f>'Valor Transacionado'!B90/'Valor Transacionado'!B57-1</f>
        <v>-6.3554386264641494E-2</v>
      </c>
      <c r="C90" t="e">
        <f>'Valor Transacionado'!C90/'Valor Transacionado'!C57-1</f>
        <v>#DIV/0!</v>
      </c>
      <c r="D90">
        <f>'Valor Transacionado'!D90/'Valor Transacionado'!D57-1</f>
        <v>-0.76624535132197447</v>
      </c>
      <c r="E90" t="e">
        <f>'Valor Transacionado'!E90/'Valor Transacionado'!E57-1</f>
        <v>#DIV/0!</v>
      </c>
      <c r="F90">
        <f>'Valor Transacionado'!F90/'Valor Transacionado'!F57-1</f>
        <v>1.65260530424165E-2</v>
      </c>
      <c r="G90">
        <f>'Valor Transacionado'!G90/'Valor Transacionado'!G57-1</f>
        <v>0.86200522719211836</v>
      </c>
      <c r="H90">
        <f>'Valor Transacionado'!H90/'Valor Transacionado'!H57-1</f>
        <v>0.19254987460968698</v>
      </c>
      <c r="I90">
        <f>'Valor Transacionado'!I90/'Valor Transacionado'!I57-1</f>
        <v>-0.13414411089451739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0.15235432548121031</v>
      </c>
      <c r="N90" s="2"/>
    </row>
    <row r="91" spans="1:14" x14ac:dyDescent="0.25">
      <c r="A91" s="2" t="s">
        <v>29</v>
      </c>
      <c r="B91">
        <f>'Valor Transacionado'!B91/'Valor Transacionado'!B58-1</f>
        <v>0.21752637228446847</v>
      </c>
      <c r="C91" t="e">
        <f>'Valor Transacionado'!C91/'Valor Transacionado'!C58-1</f>
        <v>#DIV/0!</v>
      </c>
      <c r="D91">
        <f>'Valor Transacionado'!D91/'Valor Transacionado'!D58-1</f>
        <v>11.57576740419745</v>
      </c>
      <c r="E91" t="e">
        <f>'Valor Transacionado'!E91/'Valor Transacionado'!E58-1</f>
        <v>#DIV/0!</v>
      </c>
      <c r="F91">
        <f>'Valor Transacionado'!F91/'Valor Transacionado'!F58-1</f>
        <v>0.91746880956680932</v>
      </c>
      <c r="G91">
        <f>'Valor Transacionado'!G91/'Valor Transacionado'!G58-1</f>
        <v>7.2377864422994005</v>
      </c>
      <c r="H91">
        <f>'Valor Transacionado'!H91/'Valor Transacionado'!H58-1</f>
        <v>-2.2284865802917331E-2</v>
      </c>
      <c r="I91">
        <f>'Valor Transacionado'!I91/'Valor Transacionado'!I58-1</f>
        <v>78.956657770263519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0.1204797743027799</v>
      </c>
      <c r="N91" s="2"/>
    </row>
    <row r="92" spans="1:14" x14ac:dyDescent="0.25">
      <c r="A92" s="2" t="s">
        <v>30</v>
      </c>
      <c r="B92">
        <f>'Valor Transacionado'!B92/'Valor Transacionado'!B59-1</f>
        <v>-0.2215170125311664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1.6091880800810197</v>
      </c>
      <c r="G92" t="e">
        <f>'Valor Transacionado'!G92/'Valor Transacionado'!G59-1</f>
        <v>#DIV/0!</v>
      </c>
      <c r="H92">
        <f>'Valor Transacionado'!H92/'Valor Transacionado'!H59-1</f>
        <v>0.69559598295780556</v>
      </c>
      <c r="I92">
        <f>'Valor Transacionado'!I92/'Valor Transacionado'!I59-1</f>
        <v>0.10247766578175876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0.13978125892340687</v>
      </c>
      <c r="N92" s="2"/>
    </row>
    <row r="93" spans="1:14" x14ac:dyDescent="0.25">
      <c r="A93" s="2" t="s">
        <v>31</v>
      </c>
      <c r="B93">
        <f>'Valor Transacionado'!B93/'Valor Transacionado'!B60-1</f>
        <v>0.1564032543689553</v>
      </c>
      <c r="C93" t="e">
        <f>'Valor Transacionado'!C93/'Valor Transacionado'!C60-1</f>
        <v>#DIV/0!</v>
      </c>
      <c r="D93">
        <f>'Valor Transacionado'!D93/'Valor Transacionado'!D60-1</f>
        <v>-1</v>
      </c>
      <c r="E93" t="e">
        <f>'Valor Transacionado'!E93/'Valor Transacionado'!E60-1</f>
        <v>#DIV/0!</v>
      </c>
      <c r="F93">
        <f>'Valor Transacionado'!F93/'Valor Transacionado'!F60-1</f>
        <v>3.3234940904818338</v>
      </c>
      <c r="G93">
        <f>'Valor Transacionado'!G93/'Valor Transacionado'!G60-1</f>
        <v>0.14601830237294666</v>
      </c>
      <c r="H93">
        <f>'Valor Transacionado'!H93/'Valor Transacionado'!H60-1</f>
        <v>-0.35924717161170139</v>
      </c>
      <c r="I93">
        <f>'Valor Transacionado'!I93/'Valor Transacionado'!I60-1</f>
        <v>3.3280854010866552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0.12921617567196142</v>
      </c>
      <c r="N93" s="2"/>
    </row>
    <row r="94" spans="1:14" x14ac:dyDescent="0.25">
      <c r="A94" s="2" t="s">
        <v>32</v>
      </c>
      <c r="B94">
        <f>'Valor Transacionado'!B94/'Valor Transacionado'!B61-1</f>
        <v>22.95658615169712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 t="e">
        <f>'Valor Transacionado'!H94/'Valor Transacionado'!H61-1</f>
        <v>#DIV/0!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22.95658615169712</v>
      </c>
      <c r="N94" s="2"/>
    </row>
    <row r="95" spans="1:14" x14ac:dyDescent="0.25">
      <c r="A95" s="2" t="s">
        <v>33</v>
      </c>
      <c r="B95" t="e">
        <f>'Valor Transacionado'!B95/'Valor Transacionado'!B62-1</f>
        <v>#DIV/0!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 t="e">
        <f>'Valor Transacionado'!F95/'Valor Transacionado'!F62-1</f>
        <v>#DIV/0!</v>
      </c>
      <c r="G95" t="e">
        <f>'Valor Transacionado'!G95/'Valor Transacionado'!G62-1</f>
        <v>#DIV/0!</v>
      </c>
      <c r="H95" t="e">
        <f>'Valor Transacionado'!H95/'Valor Transacionado'!H62-1</f>
        <v>#DIV/0!</v>
      </c>
      <c r="I95" t="e">
        <f>'Valor Transacionado'!I95/'Valor Transacionado'!I62-1</f>
        <v>#DIV/0!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 t="e">
        <f>'Valor Transacionado'!L95/'Valor Transacionado'!L62-1</f>
        <v>#DIV/0!</v>
      </c>
      <c r="N95" s="2"/>
    </row>
    <row r="96" spans="1:14" x14ac:dyDescent="0.25">
      <c r="A96" s="2" t="s">
        <v>34</v>
      </c>
      <c r="B96">
        <f>'Valor Transacionado'!B96/'Valor Transacionado'!B63-1</f>
        <v>-0.14024837514221566</v>
      </c>
      <c r="C96" t="e">
        <f>'Valor Transacionado'!C96/'Valor Transacionado'!C63-1</f>
        <v>#DIV/0!</v>
      </c>
      <c r="D96">
        <f>'Valor Transacionado'!D96/'Valor Transacionado'!D63-1</f>
        <v>-1</v>
      </c>
      <c r="E96" t="e">
        <f>'Valor Transacionado'!E96/'Valor Transacionado'!E63-1</f>
        <v>#DIV/0!</v>
      </c>
      <c r="F96">
        <f>'Valor Transacionado'!F96/'Valor Transacionado'!F63-1</f>
        <v>1.148067605780279</v>
      </c>
      <c r="G96">
        <f>'Valor Transacionado'!G96/'Valor Transacionado'!G63-1</f>
        <v>-0.50451035409056399</v>
      </c>
      <c r="H96" t="e">
        <f>'Valor Transacionado'!H96/'Valor Transacionado'!H63-1</f>
        <v>#DIV/0!</v>
      </c>
      <c r="I96" t="e">
        <f>'Valor Transacionado'!I96/'Valor Transacionado'!I63-1</f>
        <v>#DIV/0!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-0.23844613098148804</v>
      </c>
      <c r="N96" s="2"/>
    </row>
    <row r="97" spans="1:26" x14ac:dyDescent="0.25">
      <c r="A97" s="2" t="s">
        <v>35</v>
      </c>
      <c r="B97">
        <f>'Valor Transacionado'!B97/'Valor Transacionado'!B64-1</f>
        <v>0.52105667279813006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 t="e">
        <f>'Valor Transacionado'!F97/'Valor Transacionado'!F64-1</f>
        <v>#DIV/0!</v>
      </c>
      <c r="G97">
        <f>'Valor Transacionado'!G97/'Valor Transacionado'!G64-1</f>
        <v>-0.97649539102218785</v>
      </c>
      <c r="H97">
        <f>'Valor Transacionado'!H97/'Valor Transacionado'!H64-1</f>
        <v>20.54057883947084</v>
      </c>
      <c r="I97">
        <f>'Valor Transacionado'!I97/'Valor Transacionado'!I64-1</f>
        <v>0.34869852496323372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17.098704117993005</v>
      </c>
      <c r="N97" s="2"/>
    </row>
    <row r="98" spans="1:26" x14ac:dyDescent="0.25">
      <c r="A98" s="2" t="s">
        <v>38</v>
      </c>
      <c r="B98">
        <f>'Valor Transacionado'!B98/'Valor Transacionado'!B65-1</f>
        <v>0.1381986073100423</v>
      </c>
      <c r="C98" t="e">
        <f>'Valor Transacionado'!C98/'Valor Transacionado'!C65-1</f>
        <v>#DIV/0!</v>
      </c>
      <c r="D98">
        <f>'Valor Transacionado'!D98/'Valor Transacionado'!D65-1</f>
        <v>-1</v>
      </c>
      <c r="E98" t="e">
        <f>'Valor Transacionado'!E98/'Valor Transacionado'!E65-1</f>
        <v>#DIV/0!</v>
      </c>
      <c r="F98">
        <f>'Valor Transacionado'!F98/'Valor Transacionado'!F65-1</f>
        <v>0.99184023908708752</v>
      </c>
      <c r="G98">
        <f>'Valor Transacionado'!G98/'Valor Transacionado'!G65-1</f>
        <v>-0.77231742074816556</v>
      </c>
      <c r="H98" t="e">
        <f>'Valor Transacionado'!H98/'Valor Transacionado'!H65-1</f>
        <v>#DIV/0!</v>
      </c>
      <c r="I98">
        <f>'Valor Transacionado'!I98/'Valor Transacionado'!I65-1</f>
        <v>0.40140371938202479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>
        <f>'Valor Transacionado'!L98/'Valor Transacionado'!L65-1</f>
        <v>-0.74193384798595463</v>
      </c>
      <c r="N98" s="2"/>
    </row>
    <row r="99" spans="1:26" x14ac:dyDescent="0.25">
      <c r="A99" s="2" t="s">
        <v>9</v>
      </c>
      <c r="B99">
        <f>'Valor Transacionado'!B99/'Valor Transacionado'!B66-1</f>
        <v>6.5193990295536519E-2</v>
      </c>
      <c r="C99" t="e">
        <f>'Valor Transacionado'!C99/'Valor Transacionado'!C66-1</f>
        <v>#DIV/0!</v>
      </c>
      <c r="D99">
        <f>'Valor Transacionado'!D99/'Valor Transacionado'!D66-1</f>
        <v>-0.87114669175553605</v>
      </c>
      <c r="E99" t="e">
        <f>'Valor Transacionado'!E99/'Valor Transacionado'!E66-1</f>
        <v>#DIV/0!</v>
      </c>
      <c r="F99">
        <f>'Valor Transacionado'!F99/'Valor Transacionado'!F66-1</f>
        <v>-3.1166164556125198E-2</v>
      </c>
      <c r="G99">
        <f>'Valor Transacionado'!G99/'Valor Transacionado'!G66-1</f>
        <v>5.6912832414680592E-2</v>
      </c>
      <c r="H99">
        <f>'Valor Transacionado'!H99/'Valor Transacionado'!H66-1</f>
        <v>0.34640656863370811</v>
      </c>
      <c r="I99">
        <f>'Valor Transacionado'!I99/'Valor Transacionado'!I66-1</f>
        <v>-6.189388348867586E-2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7.0074957476890853E-2</v>
      </c>
      <c r="N99" s="2"/>
    </row>
    <row r="102" spans="1:26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10</v>
      </c>
      <c r="B104">
        <f>'Valor Transacionado'!B104/'Valor Transacionado'!B71-1</f>
        <v>-0.76768518801191565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 t="e">
        <f>'Valor Transacionado'!G104/'Valor Transacionado'!G71-1</f>
        <v>#DIV/0!</v>
      </c>
      <c r="H104" t="e">
        <f>'Valor Transacionado'!H104/'Valor Transacionado'!H71-1</f>
        <v>#DIV/0!</v>
      </c>
      <c r="I104" t="e">
        <f>'Valor Transacionado'!I104/'Valor Transacionado'!I71-1</f>
        <v>#DIV/0!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-0.76768518801191565</v>
      </c>
      <c r="N104" s="2"/>
    </row>
    <row r="105" spans="1:26" x14ac:dyDescent="0.25">
      <c r="A105" s="2" t="s">
        <v>11</v>
      </c>
      <c r="B105" t="e">
        <f>'Valor Transacionado'!B105/'Valor Transacionado'!B72-1</f>
        <v>#DIV/0!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 t="e">
        <f>'Valor Transacionado'!I105/'Valor Transacionado'!I72-1</f>
        <v>#DIV/0!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 t="e">
        <f>'Valor Transacionado'!L105/'Valor Transacionado'!L72-1</f>
        <v>#DIV/0!</v>
      </c>
      <c r="N105" s="2"/>
    </row>
    <row r="106" spans="1:26" x14ac:dyDescent="0.25">
      <c r="A106" s="2" t="s">
        <v>12</v>
      </c>
      <c r="B106">
        <f>'Valor Transacionado'!B106/'Valor Transacionado'!B73-1</f>
        <v>7.656354716490954E-2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2.5667915283815756</v>
      </c>
      <c r="G106">
        <f>'Valor Transacionado'!G106/'Valor Transacionado'!G73-1</f>
        <v>0.10978084617711636</v>
      </c>
      <c r="H106">
        <f>'Valor Transacionado'!H106/'Valor Transacionado'!H73-1</f>
        <v>-0.67851398440616895</v>
      </c>
      <c r="I106">
        <f>'Valor Transacionado'!I106/'Valor Transacionado'!I73-1</f>
        <v>0.31638395348172232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-6.1157247724727082E-2</v>
      </c>
      <c r="N106" s="2"/>
    </row>
    <row r="107" spans="1:26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  <c r="N107" s="2"/>
    </row>
    <row r="108" spans="1:26" x14ac:dyDescent="0.25">
      <c r="A108" s="2" t="s">
        <v>14</v>
      </c>
      <c r="B108">
        <f>'Valor Transacionado'!B108/'Valor Transacionado'!B75-1</f>
        <v>-0.59102603125896169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 t="e">
        <f>'Valor Transacionado'!G108/'Valor Transacionado'!G75-1</f>
        <v>#DIV/0!</v>
      </c>
      <c r="H108" t="e">
        <f>'Valor Transacionado'!H108/'Valor Transacionado'!H75-1</f>
        <v>#DIV/0!</v>
      </c>
      <c r="I108">
        <f>'Valor Transacionado'!I108/'Valor Transacionado'!I75-1</f>
        <v>-1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-0.85614093412154002</v>
      </c>
      <c r="N108" s="2"/>
    </row>
    <row r="109" spans="1:26" x14ac:dyDescent="0.25">
      <c r="A109" s="2" t="s">
        <v>15</v>
      </c>
      <c r="B109">
        <f>'Valor Transacionado'!B109/'Valor Transacionado'!B76-1</f>
        <v>-0.81635959076377274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 t="e">
        <f>'Valor Transacionado'!G109/'Valor Transacionado'!G76-1</f>
        <v>#DIV/0!</v>
      </c>
      <c r="H109" t="e">
        <f>'Valor Transacionado'!H109/'Valor Transacionado'!H76-1</f>
        <v>#DIV/0!</v>
      </c>
      <c r="I109" t="e">
        <f>'Valor Transacionado'!I109/'Valor Transacionado'!I76-1</f>
        <v>#DIV/0!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-0.81635959076377274</v>
      </c>
      <c r="N109" s="2"/>
    </row>
    <row r="110" spans="1:26" x14ac:dyDescent="0.25">
      <c r="A110" s="2" t="s">
        <v>16</v>
      </c>
      <c r="B110">
        <f>'Valor Transacionado'!B110/'Valor Transacionado'!B77-1</f>
        <v>-0.54382835994135159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>
        <f>'Valor Transacionado'!G110/'Valor Transacionado'!G77-1</f>
        <v>-1</v>
      </c>
      <c r="H110" t="e">
        <f>'Valor Transacionado'!H110/'Valor Transacionado'!H77-1</f>
        <v>#DIV/0!</v>
      </c>
      <c r="I110" t="e">
        <f>'Valor Transacionado'!I110/'Valor Transacionado'!I77-1</f>
        <v>#DIV/0!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1.6690132504846167</v>
      </c>
      <c r="N110" s="2"/>
    </row>
    <row r="111" spans="1:26" x14ac:dyDescent="0.25">
      <c r="A111" s="2" t="s">
        <v>41</v>
      </c>
      <c r="B111" t="e">
        <f>'Valor Transacionado'!B111/'Valor Transacionado'!B78-1</f>
        <v>#DIV/0!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-1</v>
      </c>
      <c r="H111" t="e">
        <f>'Valor Transacionado'!H111/'Valor Transacionado'!H78-1</f>
        <v>#DIV/0!</v>
      </c>
      <c r="I111" t="e">
        <f>'Valor Transacionado'!I111/'Valor Transacionado'!I78-1</f>
        <v>#DIV/0!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-1</v>
      </c>
      <c r="N111" s="2"/>
    </row>
    <row r="112" spans="1:26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 t="e">
        <f>'Valor Transacionado'!H112/'Valor Transacionado'!H79-1</f>
        <v>#DIV/0!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  <c r="N112" s="2"/>
    </row>
    <row r="113" spans="1:14" x14ac:dyDescent="0.25">
      <c r="A113" s="2" t="s">
        <v>18</v>
      </c>
      <c r="B113">
        <f>'Valor Transacionado'!B113/'Valor Transacionado'!B80-1</f>
        <v>-0.46503554712135764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-0.59414881537116382</v>
      </c>
      <c r="H113">
        <f>'Valor Transacionado'!H113/'Valor Transacionado'!H80-1</f>
        <v>-1</v>
      </c>
      <c r="I113" t="e">
        <f>'Valor Transacionado'!I113/'Valor Transacionado'!I80-1</f>
        <v>#DIV/0!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-0.46575900538673354</v>
      </c>
      <c r="N113" s="2"/>
    </row>
    <row r="114" spans="1:14" x14ac:dyDescent="0.25">
      <c r="A114" s="2" t="s">
        <v>19</v>
      </c>
      <c r="B114">
        <f>'Valor Transacionado'!B114/'Valor Transacionado'!B81-1</f>
        <v>2.1208052278836931E-2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 t="e">
        <f>'Valor Transacionado'!F114/'Valor Transacionado'!F81-1</f>
        <v>#DIV/0!</v>
      </c>
      <c r="G114">
        <f>'Valor Transacionado'!G114/'Valor Transacionado'!G81-1</f>
        <v>-0.81535186923666059</v>
      </c>
      <c r="H114" t="e">
        <f>'Valor Transacionado'!H114/'Valor Transacionado'!H81-1</f>
        <v>#DIV/0!</v>
      </c>
      <c r="I114" t="e">
        <f>'Valor Transacionado'!I114/'Valor Transacionado'!I81-1</f>
        <v>#DIV/0!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-0.15863580453141146</v>
      </c>
      <c r="N114" s="2"/>
    </row>
    <row r="115" spans="1:14" x14ac:dyDescent="0.25">
      <c r="A115" s="2" t="s">
        <v>20</v>
      </c>
      <c r="B115" t="e">
        <f>'Valor Transacionado'!B115/'Valor Transacionado'!B82-1</f>
        <v>#DIV/0!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-0.61576696264442687</v>
      </c>
      <c r="I115">
        <f>'Valor Transacionado'!I115/'Valor Transacionado'!I82-1</f>
        <v>-0.50118994814344386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-0.54347060588845419</v>
      </c>
      <c r="N115" s="2"/>
    </row>
    <row r="116" spans="1:14" x14ac:dyDescent="0.25">
      <c r="A116" s="2" t="s">
        <v>21</v>
      </c>
      <c r="B116">
        <f>'Valor Transacionado'!B116/'Valor Transacionado'!B83-1</f>
        <v>0.22276320032728458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-1</v>
      </c>
      <c r="G116">
        <f>'Valor Transacionado'!G116/'Valor Transacionado'!G83-1</f>
        <v>-0.87147897826450904</v>
      </c>
      <c r="H116">
        <f>'Valor Transacionado'!H116/'Valor Transacionado'!H83-1</f>
        <v>1.1338836873793707</v>
      </c>
      <c r="I116">
        <f>'Valor Transacionado'!I116/'Valor Transacionado'!I83-1</f>
        <v>-0.15482777545620729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-0.61363505733796875</v>
      </c>
      <c r="N116" s="2"/>
    </row>
    <row r="117" spans="1:14" x14ac:dyDescent="0.25">
      <c r="A117" s="2" t="s">
        <v>22</v>
      </c>
      <c r="B117">
        <f>'Valor Transacionado'!B117/'Valor Transacionado'!B84-1</f>
        <v>3.3557815899484353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 t="e">
        <f>'Valor Transacionado'!H117/'Valor Transacionado'!H84-1</f>
        <v>#DIV/0!</v>
      </c>
      <c r="I117" t="e">
        <f>'Valor Transacionado'!I117/'Valor Transacionado'!I84-1</f>
        <v>#DIV/0!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10.611526636901317</v>
      </c>
      <c r="N117" s="2"/>
    </row>
    <row r="118" spans="1:14" x14ac:dyDescent="0.25">
      <c r="A118" s="2" t="s">
        <v>23</v>
      </c>
      <c r="B118" t="e">
        <f>'Valor Transacionado'!B118/'Valor Transacionado'!B85-1</f>
        <v>#DIV/0!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 t="e">
        <f>'Valor Transacionado'!G118/'Valor Transacionado'!G85-1</f>
        <v>#DIV/0!</v>
      </c>
      <c r="H118" t="e">
        <f>'Valor Transacionado'!H118/'Valor Transacionado'!H85-1</f>
        <v>#DIV/0!</v>
      </c>
      <c r="I118">
        <f>'Valor Transacionado'!I118/'Valor Transacionado'!I85-1</f>
        <v>-1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-1</v>
      </c>
      <c r="N118" s="2"/>
    </row>
    <row r="119" spans="1:14" x14ac:dyDescent="0.25">
      <c r="A119" s="2" t="s">
        <v>24</v>
      </c>
      <c r="B119">
        <f>'Valor Transacionado'!B119/'Valor Transacionado'!B86-1</f>
        <v>-0.2805778086213826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-0.71939324014916239</v>
      </c>
      <c r="G119">
        <f>'Valor Transacionado'!G119/'Valor Transacionado'!G86-1</f>
        <v>1.0370327503723518</v>
      </c>
      <c r="H119">
        <f>'Valor Transacionado'!H119/'Valor Transacionado'!H86-1</f>
        <v>-0.91733548488265171</v>
      </c>
      <c r="I119">
        <f>'Valor Transacionado'!I119/'Valor Transacionado'!I86-1</f>
        <v>1.1078562414201212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-8.0608559208764197E-2</v>
      </c>
      <c r="N119" s="2"/>
    </row>
    <row r="120" spans="1:14" x14ac:dyDescent="0.25">
      <c r="A120" s="2" t="s">
        <v>25</v>
      </c>
      <c r="B120">
        <f>'Valor Transacionado'!B120/'Valor Transacionado'!B87-1</f>
        <v>-0.38642419659138505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-0.16534870246104327</v>
      </c>
      <c r="G120">
        <f>'Valor Transacionado'!G120/'Valor Transacionado'!G87-1</f>
        <v>-0.73438383497718229</v>
      </c>
      <c r="H120">
        <f>'Valor Transacionado'!H120/'Valor Transacionado'!H87-1</f>
        <v>-0.62928305038802457</v>
      </c>
      <c r="I120">
        <f>'Valor Transacionado'!I120/'Valor Transacionado'!I87-1</f>
        <v>-0.13451484201106201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-0.39057945149780349</v>
      </c>
      <c r="N120" s="2"/>
    </row>
    <row r="121" spans="1:14" x14ac:dyDescent="0.25">
      <c r="A121" s="2" t="s">
        <v>26</v>
      </c>
      <c r="B121">
        <f>'Valor Transacionado'!B121/'Valor Transacionado'!B88-1</f>
        <v>4.1299321949890055E-2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-1</v>
      </c>
      <c r="G121">
        <f>'Valor Transacionado'!G121/'Valor Transacionado'!G88-1</f>
        <v>-1</v>
      </c>
      <c r="H121" t="e">
        <f>'Valor Transacionado'!H121/'Valor Transacionado'!H88-1</f>
        <v>#DIV/0!</v>
      </c>
      <c r="I121">
        <f>'Valor Transacionado'!I121/'Valor Transacionado'!I88-1</f>
        <v>-0.23497356278039205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1.9536521982386201E-3</v>
      </c>
      <c r="N121" s="2"/>
    </row>
    <row r="122" spans="1:14" x14ac:dyDescent="0.25">
      <c r="A122" s="2" t="s">
        <v>27</v>
      </c>
      <c r="B122">
        <f>'Valor Transacionado'!B122/'Valor Transacionado'!B89-1</f>
        <v>0.26206232004509022</v>
      </c>
      <c r="C122" t="e">
        <f>'Valor Transacionado'!C122/'Valor Transacionado'!C89-1</f>
        <v>#DIV/0!</v>
      </c>
      <c r="D122">
        <f>'Valor Transacionado'!D122/'Valor Transacionado'!D89-1</f>
        <v>0.92453564030103164</v>
      </c>
      <c r="E122" t="e">
        <f>'Valor Transacionado'!E122/'Valor Transacionado'!E89-1</f>
        <v>#DIV/0!</v>
      </c>
      <c r="F122">
        <f>'Valor Transacionado'!F122/'Valor Transacionado'!F89-1</f>
        <v>-0.46237587718402084</v>
      </c>
      <c r="G122">
        <f>'Valor Transacionado'!G122/'Valor Transacionado'!G89-1</f>
        <v>3.0500901316569546</v>
      </c>
      <c r="H122">
        <f>'Valor Transacionado'!H122/'Valor Transacionado'!H89-1</f>
        <v>7.0726868506063489</v>
      </c>
      <c r="I122">
        <f>'Valor Transacionado'!I122/'Valor Transacionado'!I89-1</f>
        <v>-0.15332266904667502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0.36942960948757775</v>
      </c>
      <c r="N122" s="2"/>
    </row>
    <row r="123" spans="1:14" x14ac:dyDescent="0.25">
      <c r="A123" s="2" t="s">
        <v>28</v>
      </c>
      <c r="B123">
        <f>'Valor Transacionado'!B123/'Valor Transacionado'!B90-1</f>
        <v>-7.7676145449563805E-2</v>
      </c>
      <c r="C123" t="e">
        <f>'Valor Transacionado'!C123/'Valor Transacionado'!C90-1</f>
        <v>#DIV/0!</v>
      </c>
      <c r="D123">
        <f>'Valor Transacionado'!D123/'Valor Transacionado'!D90-1</f>
        <v>0.4520576660338651</v>
      </c>
      <c r="E123" t="e">
        <f>'Valor Transacionado'!E123/'Valor Transacionado'!E90-1</f>
        <v>#DIV/0!</v>
      </c>
      <c r="F123">
        <f>'Valor Transacionado'!F123/'Valor Transacionado'!F90-1</f>
        <v>-0.33996194207400587</v>
      </c>
      <c r="G123">
        <f>'Valor Transacionado'!G123/'Valor Transacionado'!G90-1</f>
        <v>-0.72450907768492234</v>
      </c>
      <c r="H123">
        <f>'Valor Transacionado'!H123/'Valor Transacionado'!H90-1</f>
        <v>-0.27323066669906237</v>
      </c>
      <c r="I123">
        <f>'Valor Transacionado'!I123/'Valor Transacionado'!I90-1</f>
        <v>-8.7456873498062304E-2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-0.335491724825002</v>
      </c>
      <c r="N123" s="2"/>
    </row>
    <row r="124" spans="1:14" x14ac:dyDescent="0.25">
      <c r="A124" s="2" t="s">
        <v>29</v>
      </c>
      <c r="B124">
        <f>'Valor Transacionado'!B124/'Valor Transacionado'!B91-1</f>
        <v>-0.19720916652990927</v>
      </c>
      <c r="C124" t="e">
        <f>'Valor Transacionado'!C124/'Valor Transacionado'!C91-1</f>
        <v>#DIV/0!</v>
      </c>
      <c r="D124">
        <f>'Valor Transacionado'!D124/'Valor Transacionado'!D91-1</f>
        <v>-0.51735157738452608</v>
      </c>
      <c r="E124" t="e">
        <f>'Valor Transacionado'!E124/'Valor Transacionado'!E91-1</f>
        <v>#DIV/0!</v>
      </c>
      <c r="F124">
        <f>'Valor Transacionado'!F124/'Valor Transacionado'!F91-1</f>
        <v>0.17421002075088365</v>
      </c>
      <c r="G124">
        <f>'Valor Transacionado'!G124/'Valor Transacionado'!G91-1</f>
        <v>-0.70156800380631046</v>
      </c>
      <c r="H124">
        <f>'Valor Transacionado'!H124/'Valor Transacionado'!H91-1</f>
        <v>-6.6293655510877292E-2</v>
      </c>
      <c r="I124">
        <f>'Valor Transacionado'!I124/'Valor Transacionado'!I91-1</f>
        <v>0.6678053711633154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-0.10883660253381089</v>
      </c>
      <c r="N124" s="2"/>
    </row>
    <row r="125" spans="1:14" x14ac:dyDescent="0.25">
      <c r="A125" s="2" t="s">
        <v>30</v>
      </c>
      <c r="B125">
        <f>'Valor Transacionado'!B125/'Valor Transacionado'!B92-1</f>
        <v>-0.94459535666524297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-0.42660132323284161</v>
      </c>
      <c r="G125" t="e">
        <f>'Valor Transacionado'!G125/'Valor Transacionado'!G92-1</f>
        <v>#DIV/0!</v>
      </c>
      <c r="H125">
        <f>'Valor Transacionado'!H125/'Valor Transacionado'!H92-1</f>
        <v>0.72863648141845583</v>
      </c>
      <c r="I125">
        <f>'Valor Transacionado'!I125/'Valor Transacionado'!I92-1</f>
        <v>1.4557669711240395E-2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6.7415281551342909E-2</v>
      </c>
      <c r="N125" s="2"/>
    </row>
    <row r="126" spans="1:14" x14ac:dyDescent="0.25">
      <c r="A126" s="2" t="s">
        <v>31</v>
      </c>
      <c r="B126">
        <f>'Valor Transacionado'!B126/'Valor Transacionado'!B93-1</f>
        <v>-0.29154041078111681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-0.64664380094866469</v>
      </c>
      <c r="G126">
        <f>'Valor Transacionado'!G126/'Valor Transacionado'!G93-1</f>
        <v>-0.34236335596399647</v>
      </c>
      <c r="H126">
        <f>'Valor Transacionado'!H126/'Valor Transacionado'!H93-1</f>
        <v>-0.21348897615987972</v>
      </c>
      <c r="I126">
        <f>'Valor Transacionado'!I126/'Valor Transacionado'!I93-1</f>
        <v>0.92056619105240545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-0.28898633068219315</v>
      </c>
      <c r="N126" s="2"/>
    </row>
    <row r="127" spans="1:14" x14ac:dyDescent="0.25">
      <c r="A127" s="2" t="s">
        <v>32</v>
      </c>
      <c r="B127">
        <f>'Valor Transacionado'!B127/'Valor Transacionado'!B94-1</f>
        <v>-0.94796633528131158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 t="e">
        <f>'Valor Transacionado'!I127/'Valor Transacionado'!I94-1</f>
        <v>#DIV/0!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-0.94796633528131158</v>
      </c>
      <c r="N127" s="2"/>
    </row>
    <row r="128" spans="1:14" x14ac:dyDescent="0.25">
      <c r="A128" s="2" t="s">
        <v>33</v>
      </c>
      <c r="B128">
        <f>'Valor Transacionado'!B128/'Valor Transacionado'!B95-1</f>
        <v>-0.22464655314448623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 t="e">
        <f>'Valor Transacionado'!F128/'Valor Transacionado'!F95-1</f>
        <v>#DIV/0!</v>
      </c>
      <c r="G128" t="e">
        <f>'Valor Transacionado'!G128/'Valor Transacionado'!G95-1</f>
        <v>#DIV/0!</v>
      </c>
      <c r="H128" t="e">
        <f>'Valor Transacionado'!H128/'Valor Transacionado'!H95-1</f>
        <v>#DIV/0!</v>
      </c>
      <c r="I128" t="e">
        <f>'Valor Transacionado'!I128/'Valor Transacionado'!I95-1</f>
        <v>#DIV/0!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-0.22464655314448623</v>
      </c>
      <c r="N128" s="2"/>
    </row>
    <row r="129" spans="1:26" x14ac:dyDescent="0.25">
      <c r="A129" s="2" t="s">
        <v>34</v>
      </c>
      <c r="B129">
        <f>'Valor Transacionado'!B129/'Valor Transacionado'!B96-1</f>
        <v>-0.47108775117741386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0.10735849487564741</v>
      </c>
      <c r="G129">
        <f>'Valor Transacionado'!G129/'Valor Transacionado'!G96-1</f>
        <v>1.093831425372549</v>
      </c>
      <c r="H129" t="e">
        <f>'Valor Transacionado'!H129/'Valor Transacionado'!H96-1</f>
        <v>#DIV/0!</v>
      </c>
      <c r="I129" t="e">
        <f>'Valor Transacionado'!I129/'Valor Transacionado'!I96-1</f>
        <v>#DIV/0!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-0.43894181167551494</v>
      </c>
      <c r="N129" s="2"/>
    </row>
    <row r="130" spans="1:26" x14ac:dyDescent="0.25">
      <c r="A130" s="2" t="s">
        <v>35</v>
      </c>
      <c r="B130">
        <f>'Valor Transacionado'!B130/'Valor Transacionado'!B97-1</f>
        <v>2.7955862079671077</v>
      </c>
      <c r="C130" t="e">
        <f>'Valor Transacionado'!C130/'Valor Transacionado'!C97-1</f>
        <v>#DIV/0!</v>
      </c>
      <c r="D130">
        <f>'Valor Transacionado'!D130/'Valor Transacionado'!D97-1</f>
        <v>6.7554553732949305</v>
      </c>
      <c r="E130" t="e">
        <f>'Valor Transacionado'!E130/'Valor Transacionado'!E97-1</f>
        <v>#DIV/0!</v>
      </c>
      <c r="F130">
        <f>'Valor Transacionado'!F130/'Valor Transacionado'!F97-1</f>
        <v>-1</v>
      </c>
      <c r="G130">
        <f>'Valor Transacionado'!G130/'Valor Transacionado'!G97-1</f>
        <v>29.98021019707112</v>
      </c>
      <c r="H130">
        <f>'Valor Transacionado'!H130/'Valor Transacionado'!H97-1</f>
        <v>-0.94193003119297436</v>
      </c>
      <c r="I130">
        <f>'Valor Transacionado'!I130/'Valor Transacionado'!I97-1</f>
        <v>0.90921738862091162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-0.89785580949746346</v>
      </c>
      <c r="N130" s="2"/>
    </row>
    <row r="131" spans="1:26" x14ac:dyDescent="0.25">
      <c r="A131" s="2" t="s">
        <v>38</v>
      </c>
      <c r="B131">
        <f>'Valor Transacionado'!B131/'Valor Transacionado'!B98-1</f>
        <v>-0.79023893431643177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>
        <f>'Valor Transacionado'!F131/'Valor Transacionado'!F98-1</f>
        <v>-0.71108831101429781</v>
      </c>
      <c r="G131">
        <f>'Valor Transacionado'!G131/'Valor Transacionado'!G98-1</f>
        <v>0.87885321111205528</v>
      </c>
      <c r="H131">
        <f>'Valor Transacionado'!H131/'Valor Transacionado'!H98-1</f>
        <v>1.3526169096149889</v>
      </c>
      <c r="I131">
        <f>'Valor Transacionado'!I131/'Valor Transacionado'!I98-1</f>
        <v>-0.70312695041130202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>
        <f>'Valor Transacionado'!L131/'Valor Transacionado'!L98-1</f>
        <v>0.63563844828615101</v>
      </c>
      <c r="N131" s="2"/>
    </row>
    <row r="132" spans="1:26" x14ac:dyDescent="0.25">
      <c r="A132" s="2" t="s">
        <v>9</v>
      </c>
      <c r="B132">
        <f>'Valor Transacionado'!B132/'Valor Transacionado'!B99-1</f>
        <v>-0.1639579839857046</v>
      </c>
      <c r="C132" t="e">
        <f>'Valor Transacionado'!C132/'Valor Transacionado'!C99-1</f>
        <v>#DIV/0!</v>
      </c>
      <c r="D132">
        <f>'Valor Transacionado'!D132/'Valor Transacionado'!D99-1</f>
        <v>2.7548917676050002</v>
      </c>
      <c r="E132" t="e">
        <f>'Valor Transacionado'!E132/'Valor Transacionado'!E99-1</f>
        <v>#DIV/0!</v>
      </c>
      <c r="F132">
        <f>'Valor Transacionado'!F132/'Valor Transacionado'!F99-1</f>
        <v>-0.3410314952946466</v>
      </c>
      <c r="G132">
        <f>'Valor Transacionado'!G132/'Valor Transacionado'!G99-1</f>
        <v>-0.48194708155932042</v>
      </c>
      <c r="H132">
        <f>'Valor Transacionado'!H132/'Valor Transacionado'!H99-1</f>
        <v>-0.12962816667148636</v>
      </c>
      <c r="I132">
        <f>'Valor Transacionado'!I132/'Valor Transacionado'!I99-1</f>
        <v>-7.5127761731874965E-2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-0.23008011292761543</v>
      </c>
      <c r="N132" s="2"/>
    </row>
    <row r="135" spans="1:26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26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10</v>
      </c>
      <c r="B137">
        <f>'Valor Transacionado'!B137/'Valor Transacionado'!B104-1</f>
        <v>-0.90873611251225361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 t="e">
        <f>'Valor Transacionado'!F137/'Valor Transacionado'!F104-1</f>
        <v>#DIV/0!</v>
      </c>
      <c r="G137" t="e">
        <f>'Valor Transacionado'!G137/'Valor Transacionado'!G104-1</f>
        <v>#DIV/0!</v>
      </c>
      <c r="H137" t="e">
        <f>'Valor Transacionado'!H137/'Valor Transacionado'!H104-1</f>
        <v>#DIV/0!</v>
      </c>
      <c r="I137" t="e">
        <f>'Valor Transacionado'!I137/'Valor Transacionado'!I104-1</f>
        <v>#DIV/0!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15.63507549189012</v>
      </c>
      <c r="N137" s="2"/>
    </row>
    <row r="138" spans="1:26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  <c r="N138" s="2"/>
    </row>
    <row r="139" spans="1:26" x14ac:dyDescent="0.25">
      <c r="A139" s="2" t="s">
        <v>12</v>
      </c>
      <c r="B139">
        <f>'Valor Transacionado'!B139/'Valor Transacionado'!B106-1</f>
        <v>-0.60675616377785846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-1</v>
      </c>
      <c r="G139">
        <f>'Valor Transacionado'!G139/'Valor Transacionado'!G106-1</f>
        <v>-0.98570401092986881</v>
      </c>
      <c r="H139">
        <f>'Valor Transacionado'!H139/'Valor Transacionado'!H106-1</f>
        <v>0.13512959412420233</v>
      </c>
      <c r="I139">
        <f>'Valor Transacionado'!I139/'Valor Transacionado'!I106-1</f>
        <v>-0.14907158949193733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-0.55181699727203926</v>
      </c>
      <c r="N139" s="2"/>
    </row>
    <row r="140" spans="1:26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 t="e">
        <f>'Valor Transacionado'!I140/'Valor Transacionado'!I107-1</f>
        <v>#DIV/0!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 t="e">
        <f>'Valor Transacionado'!L140/'Valor Transacionado'!L107-1</f>
        <v>#DIV/0!</v>
      </c>
      <c r="N140" s="2"/>
    </row>
    <row r="141" spans="1:26" x14ac:dyDescent="0.25">
      <c r="A141" s="2" t="s">
        <v>14</v>
      </c>
      <c r="B141">
        <f>'Valor Transacionado'!B141/'Valor Transacionado'!B108-1</f>
        <v>-0.49577758804765426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 t="e">
        <f>'Valor Transacionado'!G141/'Valor Transacionado'!G108-1</f>
        <v>#DIV/0!</v>
      </c>
      <c r="H141" t="e">
        <f>'Valor Transacionado'!H141/'Valor Transacionado'!H108-1</f>
        <v>#DIV/0!</v>
      </c>
      <c r="I141" t="e">
        <f>'Valor Transacionado'!I141/'Valor Transacionado'!I108-1</f>
        <v>#DIV/0!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-0.46642691497409661</v>
      </c>
      <c r="N141" s="2"/>
    </row>
    <row r="142" spans="1:26" x14ac:dyDescent="0.25">
      <c r="A142" s="2" t="s">
        <v>15</v>
      </c>
      <c r="B142">
        <f>'Valor Transacionado'!B142/'Valor Transacionado'!B109-1</f>
        <v>0.43256443434651648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 t="e">
        <f>'Valor Transacionado'!F142/'Valor Transacionado'!F109-1</f>
        <v>#DIV/0!</v>
      </c>
      <c r="G142" t="e">
        <f>'Valor Transacionado'!G142/'Valor Transacionado'!G109-1</f>
        <v>#DIV/0!</v>
      </c>
      <c r="H142" t="e">
        <f>'Valor Transacionado'!H142/'Valor Transacionado'!H109-1</f>
        <v>#DIV/0!</v>
      </c>
      <c r="I142" t="e">
        <f>'Valor Transacionado'!I142/'Valor Transacionado'!I109-1</f>
        <v>#DIV/0!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0.65721680772389557</v>
      </c>
      <c r="N142" s="2"/>
    </row>
    <row r="143" spans="1:26" x14ac:dyDescent="0.25">
      <c r="A143" s="2" t="s">
        <v>16</v>
      </c>
      <c r="B143">
        <f>'Valor Transacionado'!B143/'Valor Transacionado'!B110-1</f>
        <v>4.3174025545696466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 t="e">
        <f>'Valor Transacionado'!G143/'Valor Transacionado'!G110-1</f>
        <v>#DIV/0!</v>
      </c>
      <c r="H143" t="e">
        <f>'Valor Transacionado'!H143/'Valor Transacionado'!H110-1</f>
        <v>#DIV/0!</v>
      </c>
      <c r="I143">
        <f>'Valor Transacionado'!I143/'Valor Transacionado'!I110-1</f>
        <v>-0.36817438320235096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0.43106709029610157</v>
      </c>
      <c r="N143" s="2"/>
    </row>
    <row r="144" spans="1:26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 t="e">
        <f>'Valor Transacionado'!G144/'Valor Transacionado'!G111-1</f>
        <v>#DIV/0!</v>
      </c>
      <c r="H144" t="e">
        <f>'Valor Transacionado'!H144/'Valor Transacionado'!H111-1</f>
        <v>#DIV/0!</v>
      </c>
      <c r="I144" t="e">
        <f>'Valor Transacionado'!I144/'Valor Transacionado'!I111-1</f>
        <v>#DIV/0!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 t="e">
        <f>'Valor Transacionado'!L144/'Valor Transacionado'!L111-1</f>
        <v>#DIV/0!</v>
      </c>
      <c r="N144" s="2"/>
    </row>
    <row r="145" spans="1:14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  <c r="N145" s="2"/>
    </row>
    <row r="146" spans="1:14" x14ac:dyDescent="0.25">
      <c r="A146" s="2" t="s">
        <v>18</v>
      </c>
      <c r="B146">
        <f>'Valor Transacionado'!B146/'Valor Transacionado'!B113-1</f>
        <v>-0.78934467378732487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15.289115918397172</v>
      </c>
      <c r="G146">
        <f>'Valor Transacionado'!G146/'Valor Transacionado'!G113-1</f>
        <v>-1</v>
      </c>
      <c r="H146" t="e">
        <f>'Valor Transacionado'!H146/'Valor Transacionado'!H113-1</f>
        <v>#DIV/0!</v>
      </c>
      <c r="I146">
        <f>'Valor Transacionado'!I146/'Valor Transacionado'!I113-1</f>
        <v>0.46477637600762933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-0.78840747713396997</v>
      </c>
      <c r="N146" s="2"/>
    </row>
    <row r="147" spans="1:14" x14ac:dyDescent="0.25">
      <c r="A147" s="2" t="s">
        <v>19</v>
      </c>
      <c r="B147">
        <f>'Valor Transacionado'!B147/'Valor Transacionado'!B114-1</f>
        <v>-1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 t="e">
        <f>'Valor Transacionado'!F147/'Valor Transacionado'!F114-1</f>
        <v>#DIV/0!</v>
      </c>
      <c r="G147">
        <f>'Valor Transacionado'!G147/'Valor Transacionado'!G114-1</f>
        <v>-1</v>
      </c>
      <c r="H147" t="e">
        <f>'Valor Transacionado'!H147/'Valor Transacionado'!H114-1</f>
        <v>#DIV/0!</v>
      </c>
      <c r="I147">
        <f>'Valor Transacionado'!I147/'Valor Transacionado'!I114-1</f>
        <v>-1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-1</v>
      </c>
      <c r="N147" s="2"/>
    </row>
    <row r="148" spans="1:14" x14ac:dyDescent="0.25">
      <c r="A148" s="2" t="s">
        <v>20</v>
      </c>
      <c r="B148" t="e">
        <f>'Valor Transacionado'!B148/'Valor Transacionado'!B115-1</f>
        <v>#DIV/0!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 t="e">
        <f>'Valor Transacionado'!F148/'Valor Transacionado'!F115-1</f>
        <v>#DIV/0!</v>
      </c>
      <c r="G148" t="e">
        <f>'Valor Transacionado'!G148/'Valor Transacionado'!G115-1</f>
        <v>#DIV/0!</v>
      </c>
      <c r="H148">
        <f>'Valor Transacionado'!H148/'Valor Transacionado'!H115-1</f>
        <v>-0.44020358868082454</v>
      </c>
      <c r="I148">
        <f>'Valor Transacionado'!I148/'Valor Transacionado'!I115-1</f>
        <v>-0.2505136203934667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-0.30942708391257112</v>
      </c>
      <c r="N148" s="2"/>
    </row>
    <row r="149" spans="1:14" x14ac:dyDescent="0.25">
      <c r="A149" s="2" t="s">
        <v>21</v>
      </c>
      <c r="B149">
        <f>'Valor Transacionado'!B149/'Valor Transacionado'!B116-1</f>
        <v>-0.261409764244804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 t="e">
        <f>'Valor Transacionado'!F149/'Valor Transacionado'!F116-1</f>
        <v>#DIV/0!</v>
      </c>
      <c r="G149">
        <f>'Valor Transacionado'!G149/'Valor Transacionado'!G116-1</f>
        <v>-0.32718689551622682</v>
      </c>
      <c r="H149">
        <f>'Valor Transacionado'!H149/'Valor Transacionado'!H116-1</f>
        <v>-0.77307219210037337</v>
      </c>
      <c r="I149">
        <f>'Valor Transacionado'!I149/'Valor Transacionado'!I116-1</f>
        <v>-0.38949219611281538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-0.52027869429028062</v>
      </c>
      <c r="N149" s="2"/>
    </row>
    <row r="150" spans="1:14" x14ac:dyDescent="0.25">
      <c r="A150" s="2" t="s">
        <v>22</v>
      </c>
      <c r="B150">
        <f>'Valor Transacionado'!B150/'Valor Transacionado'!B117-1</f>
        <v>0.56813778906439683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>
        <f>'Valor Transacionado'!F150/'Valor Transacionado'!F117-1</f>
        <v>-1</v>
      </c>
      <c r="G150" t="e">
        <f>'Valor Transacionado'!G150/'Valor Transacionado'!G117-1</f>
        <v>#DIV/0!</v>
      </c>
      <c r="H150" t="e">
        <f>'Valor Transacionado'!H150/'Valor Transacionado'!H117-1</f>
        <v>#DIV/0!</v>
      </c>
      <c r="I150">
        <f>'Valor Transacionado'!I150/'Valor Transacionado'!I117-1</f>
        <v>-1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-0.39793479928956133</v>
      </c>
      <c r="N150" s="2"/>
    </row>
    <row r="151" spans="1:14" x14ac:dyDescent="0.25">
      <c r="A151" s="2" t="s">
        <v>23</v>
      </c>
      <c r="B151" t="e">
        <f>'Valor Transacionado'!B151/'Valor Transacionado'!B118-1</f>
        <v>#DIV/0!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 t="e">
        <f>'Valor Transacionado'!F151/'Valor Transacionado'!F118-1</f>
        <v>#DIV/0!</v>
      </c>
      <c r="G151" t="e">
        <f>'Valor Transacionado'!G151/'Valor Transacionado'!G118-1</f>
        <v>#DIV/0!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 t="e">
        <f>'Valor Transacionado'!L151/'Valor Transacionado'!L118-1</f>
        <v>#DIV/0!</v>
      </c>
      <c r="N151" s="2"/>
    </row>
    <row r="152" spans="1:14" x14ac:dyDescent="0.25">
      <c r="A152" s="2" t="s">
        <v>24</v>
      </c>
      <c r="B152">
        <f>'Valor Transacionado'!B152/'Valor Transacionado'!B119-1</f>
        <v>0.94780593222887588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1.7682525872335084</v>
      </c>
      <c r="G152">
        <f>'Valor Transacionado'!G152/'Valor Transacionado'!G119-1</f>
        <v>9.1470742360616981</v>
      </c>
      <c r="H152">
        <f>'Valor Transacionado'!H152/'Valor Transacionado'!H119-1</f>
        <v>-1</v>
      </c>
      <c r="I152">
        <f>'Valor Transacionado'!I152/'Valor Transacionado'!I119-1</f>
        <v>-0.54506715194496547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3.1948148613013201</v>
      </c>
      <c r="N152" s="2"/>
    </row>
    <row r="153" spans="1:14" x14ac:dyDescent="0.25">
      <c r="A153" s="2" t="s">
        <v>25</v>
      </c>
      <c r="B153">
        <f>'Valor Transacionado'!B153/'Valor Transacionado'!B120-1</f>
        <v>-6.125331757607555E-2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-0.33660718588608407</v>
      </c>
      <c r="G153">
        <f>'Valor Transacionado'!G153/'Valor Transacionado'!G120-1</f>
        <v>1.9961209512101497</v>
      </c>
      <c r="H153">
        <f>'Valor Transacionado'!H153/'Valor Transacionado'!H120-1</f>
        <v>-0.7286919148109785</v>
      </c>
      <c r="I153">
        <f>'Valor Transacionado'!I153/'Valor Transacionado'!I120-1</f>
        <v>0.72843414363592141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-4.7667648471942381E-2</v>
      </c>
      <c r="N153" s="2"/>
    </row>
    <row r="154" spans="1:14" x14ac:dyDescent="0.25">
      <c r="A154" s="2" t="s">
        <v>26</v>
      </c>
      <c r="B154">
        <f>'Valor Transacionado'!B154/'Valor Transacionado'!B121-1</f>
        <v>1.3522187880773791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 t="e">
        <f>'Valor Transacionado'!F154/'Valor Transacionado'!F121-1</f>
        <v>#DIV/0!</v>
      </c>
      <c r="G154" t="e">
        <f>'Valor Transacionado'!G154/'Valor Transacionado'!G121-1</f>
        <v>#DIV/0!</v>
      </c>
      <c r="H154">
        <f>'Valor Transacionado'!H154/'Valor Transacionado'!H121-1</f>
        <v>-0.97418689211547682</v>
      </c>
      <c r="I154">
        <f>'Valor Transacionado'!I154/'Valor Transacionado'!I121-1</f>
        <v>0.1337876873658439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0.60413144556381626</v>
      </c>
      <c r="N154" s="2"/>
    </row>
    <row r="155" spans="1:14" x14ac:dyDescent="0.25">
      <c r="A155" s="2" t="s">
        <v>27</v>
      </c>
      <c r="B155">
        <f>'Valor Transacionado'!B155/'Valor Transacionado'!B122-1</f>
        <v>0.33500058991639925</v>
      </c>
      <c r="C155" t="e">
        <f>'Valor Transacionado'!C155/'Valor Transacionado'!C122-1</f>
        <v>#DIV/0!</v>
      </c>
      <c r="D155">
        <f>'Valor Transacionado'!D155/'Valor Transacionado'!D122-1</f>
        <v>-0.58916238751004113</v>
      </c>
      <c r="E155" t="e">
        <f>'Valor Transacionado'!E155/'Valor Transacionado'!E122-1</f>
        <v>#DIV/0!</v>
      </c>
      <c r="F155">
        <f>'Valor Transacionado'!F155/'Valor Transacionado'!F122-1</f>
        <v>-0.24683978890598135</v>
      </c>
      <c r="G155">
        <f>'Valor Transacionado'!G155/'Valor Transacionado'!G122-1</f>
        <v>0.39309738959226292</v>
      </c>
      <c r="H155">
        <f>'Valor Transacionado'!H155/'Valor Transacionado'!H122-1</f>
        <v>-0.40795291632648056</v>
      </c>
      <c r="I155">
        <f>'Valor Transacionado'!I155/'Valor Transacionado'!I122-1</f>
        <v>7.2457955573228539E-3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0.3162267770035998</v>
      </c>
      <c r="N155" s="2"/>
    </row>
    <row r="156" spans="1:14" x14ac:dyDescent="0.25">
      <c r="A156" s="2" t="s">
        <v>28</v>
      </c>
      <c r="B156">
        <f>'Valor Transacionado'!B156/'Valor Transacionado'!B123-1</f>
        <v>0.17230874305549526</v>
      </c>
      <c r="C156" t="e">
        <f>'Valor Transacionado'!C156/'Valor Transacionado'!C123-1</f>
        <v>#DIV/0!</v>
      </c>
      <c r="D156">
        <f>'Valor Transacionado'!D156/'Valor Transacionado'!D123-1</f>
        <v>1.6916182327305402</v>
      </c>
      <c r="E156" t="e">
        <f>'Valor Transacionado'!E156/'Valor Transacionado'!E123-1</f>
        <v>#DIV/0!</v>
      </c>
      <c r="F156">
        <f>'Valor Transacionado'!F156/'Valor Transacionado'!F123-1</f>
        <v>-0.33535039223436736</v>
      </c>
      <c r="G156">
        <f>'Valor Transacionado'!G156/'Valor Transacionado'!G123-1</f>
        <v>1.9329803635160983</v>
      </c>
      <c r="H156">
        <f>'Valor Transacionado'!H156/'Valor Transacionado'!H123-1</f>
        <v>-0.30450166213403262</v>
      </c>
      <c r="I156">
        <f>'Valor Transacionado'!I156/'Valor Transacionado'!I123-1</f>
        <v>-6.5201214929627938E-2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0.34842260032678096</v>
      </c>
      <c r="N156" s="2"/>
    </row>
    <row r="157" spans="1:14" x14ac:dyDescent="0.25">
      <c r="A157" s="2" t="s">
        <v>29</v>
      </c>
      <c r="B157">
        <f>'Valor Transacionado'!B157/'Valor Transacionado'!B124-1</f>
        <v>-0.14405406067322191</v>
      </c>
      <c r="C157" t="e">
        <f>'Valor Transacionado'!C157/'Valor Transacionado'!C124-1</f>
        <v>#DIV/0!</v>
      </c>
      <c r="D157">
        <f>'Valor Transacionado'!D157/'Valor Transacionado'!D124-1</f>
        <v>-0.70182852051027411</v>
      </c>
      <c r="E157" t="e">
        <f>'Valor Transacionado'!E157/'Valor Transacionado'!E124-1</f>
        <v>#DIV/0!</v>
      </c>
      <c r="F157">
        <f>'Valor Transacionado'!F157/'Valor Transacionado'!F124-1</f>
        <v>0.75239606068719755</v>
      </c>
      <c r="G157">
        <f>'Valor Transacionado'!G157/'Valor Transacionado'!G124-1</f>
        <v>0.66094942466250339</v>
      </c>
      <c r="H157">
        <f>'Valor Transacionado'!H157/'Valor Transacionado'!H124-1</f>
        <v>-0.92410499942578606</v>
      </c>
      <c r="I157">
        <f>'Valor Transacionado'!I157/'Valor Transacionado'!I124-1</f>
        <v>7.9481735173454249E-2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-0.56449987017954584</v>
      </c>
      <c r="N157" s="2"/>
    </row>
    <row r="158" spans="1:14" x14ac:dyDescent="0.25">
      <c r="A158" s="2" t="s">
        <v>30</v>
      </c>
      <c r="B158">
        <f>'Valor Transacionado'!B158/'Valor Transacionado'!B125-1</f>
        <v>-0.15237362865217696</v>
      </c>
      <c r="C158" t="e">
        <f>'Valor Transacionado'!C158/'Valor Transacionado'!C125-1</f>
        <v>#DIV/0!</v>
      </c>
      <c r="D158">
        <f>'Valor Transacionado'!D158/'Valor Transacionado'!D125-1</f>
        <v>-1</v>
      </c>
      <c r="E158" t="e">
        <f>'Valor Transacionado'!E158/'Valor Transacionado'!E125-1</f>
        <v>#DIV/0!</v>
      </c>
      <c r="F158">
        <f>'Valor Transacionado'!F158/'Valor Transacionado'!F125-1</f>
        <v>1.2874249697207354</v>
      </c>
      <c r="G158">
        <f>'Valor Transacionado'!G158/'Valor Transacionado'!G125-1</f>
        <v>-0.99990159457309991</v>
      </c>
      <c r="H158">
        <f>'Valor Transacionado'!H158/'Valor Transacionado'!H125-1</f>
        <v>-5.833523132152163E-2</v>
      </c>
      <c r="I158">
        <f>'Valor Transacionado'!I158/'Valor Transacionado'!I125-1</f>
        <v>-0.45556057191413679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-0.12886028691855056</v>
      </c>
      <c r="N158" s="2"/>
    </row>
    <row r="159" spans="1:14" x14ac:dyDescent="0.25">
      <c r="A159" s="2" t="s">
        <v>31</v>
      </c>
      <c r="B159">
        <f>'Valor Transacionado'!B159/'Valor Transacionado'!B126-1</f>
        <v>-0.19068684178228013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-0.72452814525175824</v>
      </c>
      <c r="G159">
        <f>'Valor Transacionado'!G159/'Valor Transacionado'!G126-1</f>
        <v>-0.66398423905210213</v>
      </c>
      <c r="H159">
        <f>'Valor Transacionado'!H159/'Valor Transacionado'!H126-1</f>
        <v>-0.2600558925508385</v>
      </c>
      <c r="I159">
        <f>'Valor Transacionado'!I159/'Valor Transacionado'!I126-1</f>
        <v>2.2457453487331267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-0.18661285195537014</v>
      </c>
      <c r="N159" s="2"/>
    </row>
    <row r="160" spans="1:14" x14ac:dyDescent="0.25">
      <c r="A160" s="2" t="s">
        <v>32</v>
      </c>
      <c r="B160">
        <f>'Valor Transacionado'!B160/'Valor Transacionado'!B127-1</f>
        <v>-1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 t="e">
        <f>'Valor Transacionado'!H160/'Valor Transacionado'!H127-1</f>
        <v>#DIV/0!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-1</v>
      </c>
      <c r="N160" s="2"/>
    </row>
    <row r="161" spans="1:26" x14ac:dyDescent="0.25">
      <c r="A161" s="2" t="s">
        <v>33</v>
      </c>
      <c r="B161">
        <f>'Valor Transacionado'!B161/'Valor Transacionado'!B128-1</f>
        <v>0.71878523638119374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 t="e">
        <f>'Valor Transacionado'!F161/'Valor Transacionado'!F128-1</f>
        <v>#DIV/0!</v>
      </c>
      <c r="G161" t="e">
        <f>'Valor Transacionado'!G161/'Valor Transacionado'!G128-1</f>
        <v>#DIV/0!</v>
      </c>
      <c r="H161" t="e">
        <f>'Valor Transacionado'!H161/'Valor Transacionado'!H128-1</f>
        <v>#DIV/0!</v>
      </c>
      <c r="I161" t="e">
        <f>'Valor Transacionado'!I161/'Valor Transacionado'!I128-1</f>
        <v>#DIV/0!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0.71878523638119374</v>
      </c>
      <c r="N161" s="2"/>
    </row>
    <row r="162" spans="1:26" x14ac:dyDescent="0.25">
      <c r="A162" s="2" t="s">
        <v>34</v>
      </c>
      <c r="B162">
        <f>'Valor Transacionado'!B162/'Valor Transacionado'!B129-1</f>
        <v>-0.52392808828642112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0.37960988389492401</v>
      </c>
      <c r="G162">
        <f>'Valor Transacionado'!G162/'Valor Transacionado'!G129-1</f>
        <v>1.5220807132455461</v>
      </c>
      <c r="H162" t="e">
        <f>'Valor Transacionado'!H162/'Valor Transacionado'!H129-1</f>
        <v>#DIV/0!</v>
      </c>
      <c r="I162" t="e">
        <f>'Valor Transacionado'!I162/'Valor Transacionado'!I129-1</f>
        <v>#DIV/0!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-0.41993687101513799</v>
      </c>
      <c r="N162" s="2"/>
    </row>
    <row r="163" spans="1:26" x14ac:dyDescent="0.25">
      <c r="A163" s="2" t="s">
        <v>35</v>
      </c>
      <c r="B163">
        <f>'Valor Transacionado'!B163/'Valor Transacionado'!B130-1</f>
        <v>1.7558697358327118</v>
      </c>
      <c r="C163" t="e">
        <f>'Valor Transacionado'!C163/'Valor Transacionado'!C130-1</f>
        <v>#DIV/0!</v>
      </c>
      <c r="D163">
        <f>'Valor Transacionado'!D163/'Valor Transacionado'!D130-1</f>
        <v>-0.73729389795791289</v>
      </c>
      <c r="E163" t="e">
        <f>'Valor Transacionado'!E163/'Valor Transacionado'!E130-1</f>
        <v>#DIV/0!</v>
      </c>
      <c r="F163" t="e">
        <f>'Valor Transacionado'!F163/'Valor Transacionado'!F130-1</f>
        <v>#DIV/0!</v>
      </c>
      <c r="G163">
        <f>'Valor Transacionado'!G163/'Valor Transacionado'!G130-1</f>
        <v>-0.92795708081619466</v>
      </c>
      <c r="H163">
        <f>'Valor Transacionado'!H163/'Valor Transacionado'!H130-1</f>
        <v>-0.99992011167980233</v>
      </c>
      <c r="I163">
        <f>'Valor Transacionado'!I163/'Valor Transacionado'!I130-1</f>
        <v>-1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-0.68597484693742339</v>
      </c>
      <c r="N163" s="2"/>
    </row>
    <row r="164" spans="1:26" x14ac:dyDescent="0.25">
      <c r="A164" s="2" t="s">
        <v>38</v>
      </c>
      <c r="B164">
        <f>'Valor Transacionado'!B164/'Valor Transacionado'!B131-1</f>
        <v>3.5234045624840258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>
        <f>'Valor Transacionado'!F164/'Valor Transacionado'!F131-1</f>
        <v>-0.95258317599725606</v>
      </c>
      <c r="G164">
        <f>'Valor Transacionado'!G164/'Valor Transacionado'!G131-1</f>
        <v>0.35922541451907719</v>
      </c>
      <c r="H164">
        <f>'Valor Transacionado'!H164/'Valor Transacionado'!H131-1</f>
        <v>2.2794572519912899</v>
      </c>
      <c r="I164">
        <f>'Valor Transacionado'!I164/'Valor Transacionado'!I131-1</f>
        <v>-0.87014709903305976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>
        <f>'Valor Transacionado'!L164/'Valor Transacionado'!L131-1</f>
        <v>0.41875121297838125</v>
      </c>
      <c r="N164" s="2"/>
    </row>
    <row r="165" spans="1:26" x14ac:dyDescent="0.25">
      <c r="A165" s="2" t="s">
        <v>9</v>
      </c>
      <c r="B165">
        <f>'Valor Transacionado'!B165/'Valor Transacionado'!B132-1</f>
        <v>7.1365503839525779E-2</v>
      </c>
      <c r="C165" t="e">
        <f>'Valor Transacionado'!C165/'Valor Transacionado'!C132-1</f>
        <v>#DIV/0!</v>
      </c>
      <c r="D165">
        <f>'Valor Transacionado'!D165/'Valor Transacionado'!D132-1</f>
        <v>-0.50265508046778296</v>
      </c>
      <c r="E165" t="e">
        <f>'Valor Transacionado'!E165/'Valor Transacionado'!E132-1</f>
        <v>#DIV/0!</v>
      </c>
      <c r="F165">
        <f>'Valor Transacionado'!F165/'Valor Transacionado'!F132-1</f>
        <v>-0.27128060995616465</v>
      </c>
      <c r="G165">
        <f>'Valor Transacionado'!G165/'Valor Transacionado'!G132-1</f>
        <v>1.0651012395425306</v>
      </c>
      <c r="H165">
        <f>'Valor Transacionado'!H165/'Valor Transacionado'!H132-1</f>
        <v>-0.32614728412535854</v>
      </c>
      <c r="I165">
        <f>'Valor Transacionado'!I165/'Valor Transacionado'!I132-1</f>
        <v>-6.6760846877278568E-2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0.15298212111720066</v>
      </c>
      <c r="N165" s="2"/>
    </row>
    <row r="168" spans="1:26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 t="s">
        <v>10</v>
      </c>
      <c r="B170">
        <f>'Valor Transacionado'!B170/'Valor Transacionado'!B137-1</f>
        <v>54.246561627531761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-1</v>
      </c>
      <c r="H170" t="e">
        <f>'Valor Transacionado'!H170/'Valor Transacionado'!H137-1</f>
        <v>#DIV/0!</v>
      </c>
      <c r="I170" t="e">
        <f>'Valor Transacionado'!I170/'Valor Transacionado'!I137-1</f>
        <v>#DIV/0!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-0.69690453241898576</v>
      </c>
      <c r="N170" s="2"/>
    </row>
    <row r="171" spans="1:26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  <c r="N171" s="2"/>
    </row>
    <row r="172" spans="1:26" x14ac:dyDescent="0.25">
      <c r="A172" s="2" t="s">
        <v>12</v>
      </c>
      <c r="B172">
        <f>'Valor Transacionado'!B172/'Valor Transacionado'!B139-1</f>
        <v>1.9840905251416046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 t="e">
        <f>'Valor Transacionado'!F172/'Valor Transacionado'!F139-1</f>
        <v>#DIV/0!</v>
      </c>
      <c r="G172">
        <f>'Valor Transacionado'!G172/'Valor Transacionado'!G139-1</f>
        <v>24.589800879490824</v>
      </c>
      <c r="H172">
        <f>'Valor Transacionado'!H172/'Valor Transacionado'!H139-1</f>
        <v>-4.0634513226881719E-2</v>
      </c>
      <c r="I172">
        <f>'Valor Transacionado'!I172/'Valor Transacionado'!I139-1</f>
        <v>-0.52756955633929548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1.5719316141113149</v>
      </c>
      <c r="N172" s="2"/>
    </row>
    <row r="173" spans="1:26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 t="e">
        <f>'Valor Transacionado'!H173/'Valor Transacionado'!H140-1</f>
        <v>#DIV/0!</v>
      </c>
      <c r="I173" t="e">
        <f>'Valor Transacionado'!I173/'Valor Transacionado'!I140-1</f>
        <v>#DIV/0!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 t="e">
        <f>'Valor Transacionado'!L173/'Valor Transacionado'!L140-1</f>
        <v>#DIV/0!</v>
      </c>
      <c r="N173" s="2"/>
    </row>
    <row r="174" spans="1:26" x14ac:dyDescent="0.25">
      <c r="A174" s="2" t="s">
        <v>14</v>
      </c>
      <c r="B174">
        <f>'Valor Transacionado'!B174/'Valor Transacionado'!B141-1</f>
        <v>-0.57264602114863306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 t="e">
        <f>'Valor Transacionado'!G174/'Valor Transacionado'!G141-1</f>
        <v>#DIV/0!</v>
      </c>
      <c r="H174">
        <f>'Valor Transacionado'!H174/'Valor Transacionado'!H141-1</f>
        <v>-1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10.946951657008185</v>
      </c>
      <c r="N174" s="2"/>
    </row>
    <row r="175" spans="1:26" x14ac:dyDescent="0.25">
      <c r="A175" s="2" t="s">
        <v>15</v>
      </c>
      <c r="B175">
        <f>'Valor Transacionado'!B175/'Valor Transacionado'!B142-1</f>
        <v>-0.88052605581123511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-1</v>
      </c>
      <c r="H175" t="e">
        <f>'Valor Transacionado'!H175/'Valor Transacionado'!H142-1</f>
        <v>#DIV/0!</v>
      </c>
      <c r="I175" t="e">
        <f>'Valor Transacionado'!I175/'Valor Transacionado'!I142-1</f>
        <v>#DIV/0!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-0.89672194822173157</v>
      </c>
      <c r="N175" s="2"/>
    </row>
    <row r="176" spans="1:26" x14ac:dyDescent="0.25">
      <c r="A176" s="2" t="s">
        <v>16</v>
      </c>
      <c r="B176">
        <f>'Valor Transacionado'!B176/'Valor Transacionado'!B143-1</f>
        <v>-0.76085008545522448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 t="e">
        <f>'Valor Transacionado'!F176/'Valor Transacionado'!F143-1</f>
        <v>#DIV/0!</v>
      </c>
      <c r="G176" t="e">
        <f>'Valor Transacionado'!G176/'Valor Transacionado'!G143-1</f>
        <v>#DIV/0!</v>
      </c>
      <c r="H176" t="e">
        <f>'Valor Transacionado'!H176/'Valor Transacionado'!H143-1</f>
        <v>#DIV/0!</v>
      </c>
      <c r="I176">
        <f>'Valor Transacionado'!I176/'Valor Transacionado'!I143-1</f>
        <v>-0.35324940200340005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-0.61158805289458185</v>
      </c>
      <c r="N176" s="2"/>
    </row>
    <row r="177" spans="1:14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 t="e">
        <f>'Valor Transacionado'!G177/'Valor Transacionado'!G144-1</f>
        <v>#DIV/0!</v>
      </c>
      <c r="H177" t="e">
        <f>'Valor Transacionado'!H177/'Valor Transacionado'!H144-1</f>
        <v>#DIV/0!</v>
      </c>
      <c r="I177" t="e">
        <f>'Valor Transacionado'!I177/'Valor Transacionado'!I144-1</f>
        <v>#DIV/0!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 t="e">
        <f>'Valor Transacionado'!L177/'Valor Transacionado'!L144-1</f>
        <v>#DIV/0!</v>
      </c>
      <c r="N177" s="2"/>
    </row>
    <row r="178" spans="1:14" x14ac:dyDescent="0.25">
      <c r="A178" s="2" t="s">
        <v>17</v>
      </c>
      <c r="B178">
        <f>'Valor Transacionado'!B178/'Valor Transacionado'!B145-1</f>
        <v>-1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 t="e">
        <f>'Valor Transacionado'!G178/'Valor Transacionado'!G145-1</f>
        <v>#DIV/0!</v>
      </c>
      <c r="H178" t="e">
        <f>'Valor Transacionado'!H178/'Valor Transacionado'!H145-1</f>
        <v>#DIV/0!</v>
      </c>
      <c r="I178" t="e">
        <f>'Valor Transacionado'!I178/'Valor Transacionado'!I145-1</f>
        <v>#DIV/0!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0.1813564919875339</v>
      </c>
      <c r="N178" s="2"/>
    </row>
    <row r="179" spans="1:14" x14ac:dyDescent="0.25">
      <c r="A179" s="2" t="s">
        <v>18</v>
      </c>
      <c r="B179">
        <f>'Valor Transacionado'!B179/'Valor Transacionado'!B146-1</f>
        <v>-0.70538769535940093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135.39316763750884</v>
      </c>
      <c r="G179" t="e">
        <f>'Valor Transacionado'!G179/'Valor Transacionado'!G146-1</f>
        <v>#DIV/0!</v>
      </c>
      <c r="H179" t="e">
        <f>'Valor Transacionado'!H179/'Valor Transacionado'!H146-1</f>
        <v>#DIV/0!</v>
      </c>
      <c r="I179">
        <f>'Valor Transacionado'!I179/'Valor Transacionado'!I146-1</f>
        <v>6.0759867079127563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0.51275147090026252</v>
      </c>
      <c r="N179" s="2"/>
    </row>
    <row r="180" spans="1:14" x14ac:dyDescent="0.25">
      <c r="A180" s="2" t="s">
        <v>19</v>
      </c>
      <c r="B180" t="e">
        <f>'Valor Transacionado'!B180/'Valor Transacionado'!B147-1</f>
        <v>#DIV/0!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 t="e">
        <f>'Valor Transacionado'!F180/'Valor Transacionado'!F147-1</f>
        <v>#DIV/0!</v>
      </c>
      <c r="G180" t="e">
        <f>'Valor Transacionado'!G180/'Valor Transacionado'!G147-1</f>
        <v>#DIV/0!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 t="e">
        <f>'Valor Transacionado'!L180/'Valor Transacionado'!L147-1</f>
        <v>#DIV/0!</v>
      </c>
      <c r="N180" s="2"/>
    </row>
    <row r="181" spans="1:14" x14ac:dyDescent="0.25">
      <c r="A181" s="2" t="s">
        <v>20</v>
      </c>
      <c r="B181" t="e">
        <f>'Valor Transacionado'!B181/'Valor Transacionado'!B148-1</f>
        <v>#DIV/0!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 t="e">
        <f>'Valor Transacionado'!G181/'Valor Transacionado'!G148-1</f>
        <v>#DIV/0!</v>
      </c>
      <c r="H181">
        <f>'Valor Transacionado'!H181/'Valor Transacionado'!H148-1</f>
        <v>50.767408451960129</v>
      </c>
      <c r="I181">
        <f>'Valor Transacionado'!I181/'Valor Transacionado'!I148-1</f>
        <v>11.790439795630308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21.603372488563295</v>
      </c>
      <c r="N181" s="2"/>
    </row>
    <row r="182" spans="1:14" x14ac:dyDescent="0.25">
      <c r="A182" s="2" t="s">
        <v>21</v>
      </c>
      <c r="B182">
        <f>'Valor Transacionado'!B182/'Valor Transacionado'!B149-1</f>
        <v>0.17646098403669175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 t="e">
        <f>'Valor Transacionado'!F182/'Valor Transacionado'!F149-1</f>
        <v>#DIV/0!</v>
      </c>
      <c r="G182">
        <f>'Valor Transacionado'!G182/'Valor Transacionado'!G149-1</f>
        <v>-1</v>
      </c>
      <c r="H182">
        <f>'Valor Transacionado'!H182/'Valor Transacionado'!H149-1</f>
        <v>2.6586559183563918</v>
      </c>
      <c r="I182">
        <f>'Valor Transacionado'!I182/'Valor Transacionado'!I149-1</f>
        <v>-0.19120885812411914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0.2113264608829668</v>
      </c>
      <c r="N182" s="2"/>
    </row>
    <row r="183" spans="1:14" x14ac:dyDescent="0.25">
      <c r="A183" s="2" t="s">
        <v>22</v>
      </c>
      <c r="B183">
        <f>'Valor Transacionado'!B183/'Valor Transacionado'!B150-1</f>
        <v>-0.51898244511735414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-1</v>
      </c>
      <c r="H183" t="e">
        <f>'Valor Transacionado'!H183/'Valor Transacionado'!H150-1</f>
        <v>#DIV/0!</v>
      </c>
      <c r="I183" t="e">
        <f>'Valor Transacionado'!I183/'Valor Transacionado'!I150-1</f>
        <v>#DIV/0!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-0.52488862192106944</v>
      </c>
      <c r="N183" s="2"/>
    </row>
    <row r="184" spans="1:14" x14ac:dyDescent="0.25">
      <c r="A184" s="2" t="s">
        <v>23</v>
      </c>
      <c r="B184" t="e">
        <f>'Valor Transacionado'!B184/'Valor Transacionado'!B151-1</f>
        <v>#DIV/0!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 t="e">
        <f>'Valor Transacionado'!G184/'Valor Transacionado'!G151-1</f>
        <v>#DIV/0!</v>
      </c>
      <c r="H184" t="e">
        <f>'Valor Transacionado'!H184/'Valor Transacionado'!H151-1</f>
        <v>#DIV/0!</v>
      </c>
      <c r="I184">
        <f>'Valor Transacionado'!I184/'Valor Transacionado'!I151-1</f>
        <v>-1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-1</v>
      </c>
      <c r="N184" s="2"/>
    </row>
    <row r="185" spans="1:14" x14ac:dyDescent="0.25">
      <c r="A185" s="2" t="s">
        <v>24</v>
      </c>
      <c r="B185">
        <f>'Valor Transacionado'!B185/'Valor Transacionado'!B152-1</f>
        <v>-0.70555171899570324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1.4061595614995253</v>
      </c>
      <c r="G185">
        <f>'Valor Transacionado'!G185/'Valor Transacionado'!G152-1</f>
        <v>-0.90008650830464798</v>
      </c>
      <c r="H185" t="e">
        <f>'Valor Transacionado'!H185/'Valor Transacionado'!H152-1</f>
        <v>#DIV/0!</v>
      </c>
      <c r="I185">
        <f>'Valor Transacionado'!I185/'Valor Transacionado'!I152-1</f>
        <v>2.7528587746489781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-0.79732585093240871</v>
      </c>
      <c r="N185" s="2"/>
    </row>
    <row r="186" spans="1:14" x14ac:dyDescent="0.25">
      <c r="A186" s="2" t="s">
        <v>25</v>
      </c>
      <c r="B186">
        <f>'Valor Transacionado'!B186/'Valor Transacionado'!B153-1</f>
        <v>0.42687273512325374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7.4112909347423539E-2</v>
      </c>
      <c r="G186">
        <f>'Valor Transacionado'!G186/'Valor Transacionado'!G153-1</f>
        <v>-0.66217048049399652</v>
      </c>
      <c r="H186">
        <f>'Valor Transacionado'!H186/'Valor Transacionado'!H153-1</f>
        <v>3.5234949809723322</v>
      </c>
      <c r="I186">
        <f>'Valor Transacionado'!I186/'Valor Transacionado'!I153-1</f>
        <v>-0.8459449745872536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0.39562027226150698</v>
      </c>
      <c r="N186" s="2"/>
    </row>
    <row r="187" spans="1:14" x14ac:dyDescent="0.25">
      <c r="A187" s="2" t="s">
        <v>26</v>
      </c>
      <c r="B187">
        <f>'Valor Transacionado'!B187/'Valor Transacionado'!B154-1</f>
        <v>-0.21891617306030486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-0.3778393079903406</v>
      </c>
      <c r="G187">
        <f>'Valor Transacionado'!G187/'Valor Transacionado'!G154-1</f>
        <v>-1</v>
      </c>
      <c r="H187">
        <f>'Valor Transacionado'!H187/'Valor Transacionado'!H154-1</f>
        <v>-0.65215080374905154</v>
      </c>
      <c r="I187">
        <f>'Valor Transacionado'!I187/'Valor Transacionado'!I154-1</f>
        <v>-7.3562325688732222E-2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-0.18895894253651102</v>
      </c>
      <c r="N187" s="2"/>
    </row>
    <row r="188" spans="1:14" x14ac:dyDescent="0.25">
      <c r="A188" s="2" t="s">
        <v>27</v>
      </c>
      <c r="B188">
        <f>'Valor Transacionado'!B188/'Valor Transacionado'!B155-1</f>
        <v>-0.25489825448957015</v>
      </c>
      <c r="C188" t="e">
        <f>'Valor Transacionado'!C188/'Valor Transacionado'!C155-1</f>
        <v>#DIV/0!</v>
      </c>
      <c r="D188">
        <f>'Valor Transacionado'!D188/'Valor Transacionado'!D155-1</f>
        <v>-0.53178295062062664</v>
      </c>
      <c r="E188" t="e">
        <f>'Valor Transacionado'!E188/'Valor Transacionado'!E155-1</f>
        <v>#DIV/0!</v>
      </c>
      <c r="F188">
        <f>'Valor Transacionado'!F188/'Valor Transacionado'!F155-1</f>
        <v>-0.72748180162964948</v>
      </c>
      <c r="G188">
        <f>'Valor Transacionado'!G188/'Valor Transacionado'!G155-1</f>
        <v>-0.55544233766138817</v>
      </c>
      <c r="H188">
        <f>'Valor Transacionado'!H188/'Valor Transacionado'!H155-1</f>
        <v>-0.9102119971424798</v>
      </c>
      <c r="I188">
        <f>'Valor Transacionado'!I188/'Valor Transacionado'!I155-1</f>
        <v>-0.60595163995813017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-0.31626162139505654</v>
      </c>
      <c r="N188" s="2"/>
    </row>
    <row r="189" spans="1:14" x14ac:dyDescent="0.25">
      <c r="A189" s="2" t="s">
        <v>28</v>
      </c>
      <c r="B189">
        <f>'Valor Transacionado'!B189/'Valor Transacionado'!B156-1</f>
        <v>-3.964496553151009E-2</v>
      </c>
      <c r="C189" t="e">
        <f>'Valor Transacionado'!C189/'Valor Transacionado'!C156-1</f>
        <v>#DIV/0!</v>
      </c>
      <c r="D189">
        <f>'Valor Transacionado'!D189/'Valor Transacionado'!D156-1</f>
        <v>-0.31467360117411569</v>
      </c>
      <c r="E189" t="e">
        <f>'Valor Transacionado'!E189/'Valor Transacionado'!E156-1</f>
        <v>#DIV/0!</v>
      </c>
      <c r="F189">
        <f>'Valor Transacionado'!F189/'Valor Transacionado'!F156-1</f>
        <v>0.47329421661246007</v>
      </c>
      <c r="G189">
        <f>'Valor Transacionado'!G189/'Valor Transacionado'!G156-1</f>
        <v>0.25252991172707961</v>
      </c>
      <c r="H189">
        <f>'Valor Transacionado'!H189/'Valor Transacionado'!H156-1</f>
        <v>7.7670752567193135E-2</v>
      </c>
      <c r="I189">
        <f>'Valor Transacionado'!I189/'Valor Transacionado'!I156-1</f>
        <v>-0.15339429790389536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6.7053126890742609E-2</v>
      </c>
      <c r="N189" s="2"/>
    </row>
    <row r="190" spans="1:14" x14ac:dyDescent="0.25">
      <c r="A190" s="2" t="s">
        <v>29</v>
      </c>
      <c r="B190">
        <f>'Valor Transacionado'!B190/'Valor Transacionado'!B157-1</f>
        <v>9.2602260026140693E-2</v>
      </c>
      <c r="C190" t="e">
        <f>'Valor Transacionado'!C190/'Valor Transacionado'!C157-1</f>
        <v>#DIV/0!</v>
      </c>
      <c r="D190">
        <f>'Valor Transacionado'!D190/'Valor Transacionado'!D157-1</f>
        <v>-1</v>
      </c>
      <c r="E190" t="e">
        <f>'Valor Transacionado'!E190/'Valor Transacionado'!E157-1</f>
        <v>#DIV/0!</v>
      </c>
      <c r="F190">
        <f>'Valor Transacionado'!F190/'Valor Transacionado'!F157-1</f>
        <v>-0.48350247519139666</v>
      </c>
      <c r="G190">
        <f>'Valor Transacionado'!G190/'Valor Transacionado'!G157-1</f>
        <v>1.5447017054549965</v>
      </c>
      <c r="H190">
        <f>'Valor Transacionado'!H190/'Valor Transacionado'!H157-1</f>
        <v>0.83102535671499456</v>
      </c>
      <c r="I190">
        <f>'Valor Transacionado'!I190/'Valor Transacionado'!I157-1</f>
        <v>-0.11903275097807919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8.6402754439067975E-2</v>
      </c>
      <c r="N190" s="2"/>
    </row>
    <row r="191" spans="1:14" x14ac:dyDescent="0.25">
      <c r="A191" s="2" t="s">
        <v>30</v>
      </c>
      <c r="B191">
        <f>'Valor Transacionado'!B191/'Valor Transacionado'!B158-1</f>
        <v>-8.1920756867075895E-2</v>
      </c>
      <c r="C191" t="e">
        <f>'Valor Transacionado'!C191/'Valor Transacionado'!C158-1</f>
        <v>#DIV/0!</v>
      </c>
      <c r="D191" t="e">
        <f>'Valor Transacionado'!D191/'Valor Transacionado'!D158-1</f>
        <v>#DIV/0!</v>
      </c>
      <c r="E191" t="e">
        <f>'Valor Transacionado'!E191/'Valor Transacionado'!E158-1</f>
        <v>#DIV/0!</v>
      </c>
      <c r="F191">
        <f>'Valor Transacionado'!F191/'Valor Transacionado'!F158-1</f>
        <v>0.63024436582660304</v>
      </c>
      <c r="G191">
        <f>'Valor Transacionado'!G191/'Valor Transacionado'!G158-1</f>
        <v>9446.7448281793768</v>
      </c>
      <c r="H191">
        <f>'Valor Transacionado'!H191/'Valor Transacionado'!H158-1</f>
        <v>0.7645302697970926</v>
      </c>
      <c r="I191">
        <f>'Valor Transacionado'!I191/'Valor Transacionado'!I158-1</f>
        <v>-0.56303080898708524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0.68186360772739296</v>
      </c>
      <c r="N191" s="2"/>
    </row>
    <row r="192" spans="1:14" x14ac:dyDescent="0.25">
      <c r="A192" s="2" t="s">
        <v>31</v>
      </c>
      <c r="B192">
        <f>'Valor Transacionado'!B192/'Valor Transacionado'!B159-1</f>
        <v>-0.16905353474528817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-1</v>
      </c>
      <c r="G192">
        <f>'Valor Transacionado'!G192/'Valor Transacionado'!G159-1</f>
        <v>6.8775900285294851</v>
      </c>
      <c r="H192">
        <f>'Valor Transacionado'!H192/'Valor Transacionado'!H159-1</f>
        <v>-0.14578014778644088</v>
      </c>
      <c r="I192">
        <f>'Valor Transacionado'!I192/'Valor Transacionado'!I159-1</f>
        <v>0.30521474014329364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-0.14931636856060315</v>
      </c>
      <c r="N192" s="2"/>
    </row>
    <row r="193" spans="1:26" x14ac:dyDescent="0.25">
      <c r="A193" s="2" t="s">
        <v>32</v>
      </c>
      <c r="B193" t="e">
        <f>'Valor Transacionado'!B193/'Valor Transacionado'!B160-1</f>
        <v>#DIV/0!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 t="e">
        <f>'Valor Transacionado'!H193/'Valor Transacionado'!H160-1</f>
        <v>#DIV/0!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 t="e">
        <f>'Valor Transacionado'!L193/'Valor Transacionado'!L160-1</f>
        <v>#DIV/0!</v>
      </c>
      <c r="N193" s="2"/>
    </row>
    <row r="194" spans="1:26" x14ac:dyDescent="0.25">
      <c r="A194" s="2" t="s">
        <v>33</v>
      </c>
      <c r="B194">
        <f>'Valor Transacionado'!B194/'Valor Transacionado'!B161-1</f>
        <v>-0.85183643117350472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 t="e">
        <f>'Valor Transacionado'!F194/'Valor Transacionado'!F161-1</f>
        <v>#DIV/0!</v>
      </c>
      <c r="G194" t="e">
        <f>'Valor Transacionado'!G194/'Valor Transacionado'!G161-1</f>
        <v>#DIV/0!</v>
      </c>
      <c r="H194" t="e">
        <f>'Valor Transacionado'!H194/'Valor Transacionado'!H161-1</f>
        <v>#DIV/0!</v>
      </c>
      <c r="I194" t="e">
        <f>'Valor Transacionado'!I194/'Valor Transacionado'!I161-1</f>
        <v>#DIV/0!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-0.85183643117350472</v>
      </c>
      <c r="N194" s="2"/>
    </row>
    <row r="195" spans="1:26" x14ac:dyDescent="0.25">
      <c r="A195" s="2" t="s">
        <v>34</v>
      </c>
      <c r="B195">
        <f>'Valor Transacionado'!B195/'Valor Transacionado'!B162-1</f>
        <v>-0.26845544328182214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-0.31838656106202612</v>
      </c>
      <c r="G195">
        <f>'Valor Transacionado'!G195/'Valor Transacionado'!G162-1</f>
        <v>-1</v>
      </c>
      <c r="H195">
        <f>'Valor Transacionado'!H195/'Valor Transacionado'!H162-1</f>
        <v>-1</v>
      </c>
      <c r="I195" t="e">
        <f>'Valor Transacionado'!I195/'Valor Transacionado'!I162-1</f>
        <v>#DIV/0!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-0.29723347191534666</v>
      </c>
      <c r="N195" s="2"/>
    </row>
    <row r="196" spans="1:26" x14ac:dyDescent="0.25">
      <c r="A196" s="2" t="s">
        <v>35</v>
      </c>
      <c r="B196">
        <f>'Valor Transacionado'!B196/'Valor Transacionado'!B163-1</f>
        <v>1.61987436826481</v>
      </c>
      <c r="C196" t="e">
        <f>'Valor Transacionado'!C196/'Valor Transacionado'!C163-1</f>
        <v>#DIV/0!</v>
      </c>
      <c r="D196">
        <f>'Valor Transacionado'!D196/'Valor Transacionado'!D163-1</f>
        <v>-0.6344526087165715</v>
      </c>
      <c r="E196" t="e">
        <f>'Valor Transacionado'!E196/'Valor Transacionado'!E163-1</f>
        <v>#DIV/0!</v>
      </c>
      <c r="F196" t="e">
        <f>'Valor Transacionado'!F196/'Valor Transacionado'!F163-1</f>
        <v>#DIV/0!</v>
      </c>
      <c r="G196">
        <f>'Valor Transacionado'!G196/'Valor Transacionado'!G163-1</f>
        <v>50.856771746415369</v>
      </c>
      <c r="H196">
        <f>'Valor Transacionado'!H196/'Valor Transacionado'!H163-1</f>
        <v>34.955206501603612</v>
      </c>
      <c r="I196" t="e">
        <f>'Valor Transacionado'!I196/'Valor Transacionado'!I163-1</f>
        <v>#DIV/0!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1.7474111566385311</v>
      </c>
      <c r="N196" s="2"/>
    </row>
    <row r="197" spans="1:26" x14ac:dyDescent="0.25">
      <c r="A197" s="2" t="s">
        <v>38</v>
      </c>
      <c r="B197">
        <f>'Valor Transacionado'!B197/'Valor Transacionado'!B164-1</f>
        <v>-0.51320786119914097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>
        <f>'Valor Transacionado'!F197/'Valor Transacionado'!F164-1</f>
        <v>14.074133819394971</v>
      </c>
      <c r="G197">
        <f>'Valor Transacionado'!G197/'Valor Transacionado'!G164-1</f>
        <v>-0.29993552933803025</v>
      </c>
      <c r="H197">
        <f>'Valor Transacionado'!H197/'Valor Transacionado'!H164-1</f>
        <v>-0.43063924509110518</v>
      </c>
      <c r="I197">
        <f>'Valor Transacionado'!I197/'Valor Transacionado'!I164-1</f>
        <v>2.8497438569791522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>
        <f>'Valor Transacionado'!L197/'Valor Transacionado'!L164-1</f>
        <v>-0.31234791922825478</v>
      </c>
      <c r="N197" s="2"/>
    </row>
    <row r="198" spans="1:26" x14ac:dyDescent="0.25">
      <c r="A198" s="2" t="s">
        <v>9</v>
      </c>
      <c r="B198">
        <f>'Valor Transacionado'!B198/'Valor Transacionado'!B165-1</f>
        <v>-8.8154069848430661E-3</v>
      </c>
      <c r="C198" t="e">
        <f>'Valor Transacionado'!C198/'Valor Transacionado'!C165-1</f>
        <v>#DIV/0!</v>
      </c>
      <c r="D198">
        <f>'Valor Transacionado'!D198/'Valor Transacionado'!D165-1</f>
        <v>-0.47366891805760214</v>
      </c>
      <c r="E198" t="e">
        <f>'Valor Transacionado'!E198/'Valor Transacionado'!E165-1</f>
        <v>#DIV/0!</v>
      </c>
      <c r="F198">
        <f>'Valor Transacionado'!F198/'Valor Transacionado'!F165-1</f>
        <v>0.24425909071341456</v>
      </c>
      <c r="G198">
        <f>'Valor Transacionado'!G198/'Valor Transacionado'!G165-1</f>
        <v>2.6902661149863505E-2</v>
      </c>
      <c r="H198">
        <f>'Valor Transacionado'!H198/'Valor Transacionado'!H165-1</f>
        <v>0.48899161439319827</v>
      </c>
      <c r="I198">
        <f>'Valor Transacionado'!I198/'Valor Transacionado'!I165-1</f>
        <v>-0.16492034779818321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2.6295352711080078E-2</v>
      </c>
      <c r="N198" s="2"/>
    </row>
    <row r="201" spans="1:26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 t="s">
        <v>10</v>
      </c>
      <c r="B203">
        <f>'Valor Transacionado'!B203/'Valor Transacionado'!B170-1</f>
        <v>-0.98029276819880262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 t="e">
        <f>'Valor Transacionado'!F203/'Valor Transacionado'!F170-1</f>
        <v>#DIV/0!</v>
      </c>
      <c r="G203" t="e">
        <f>'Valor Transacionado'!G203/'Valor Transacionado'!G170-1</f>
        <v>#DIV/0!</v>
      </c>
      <c r="H203" t="e">
        <f>'Valor Transacionado'!H203/'Valor Transacionado'!H170-1</f>
        <v>#DIV/0!</v>
      </c>
      <c r="I203" t="e">
        <f>'Valor Transacionado'!I203/'Valor Transacionado'!I170-1</f>
        <v>#DIV/0!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-0.97989763573161071</v>
      </c>
      <c r="N203" s="2"/>
    </row>
    <row r="204" spans="1:26" x14ac:dyDescent="0.25">
      <c r="A204" s="2" t="s">
        <v>11</v>
      </c>
      <c r="B204">
        <f>'Valor Transacionado'!B204/'Valor Transacionado'!B171-1</f>
        <v>-1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>
        <f>'Valor Transacionado'!L204/'Valor Transacionado'!L171-1</f>
        <v>-1</v>
      </c>
      <c r="N204" s="2"/>
    </row>
    <row r="205" spans="1:26" x14ac:dyDescent="0.25">
      <c r="A205" s="2" t="s">
        <v>12</v>
      </c>
      <c r="B205">
        <f>'Valor Transacionado'!B205/'Valor Transacionado'!B172-1</f>
        <v>-0.48081843813893554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-0.99462954051967367</v>
      </c>
      <c r="G205">
        <f>'Valor Transacionado'!G205/'Valor Transacionado'!G172-1</f>
        <v>0.65724334620711033</v>
      </c>
      <c r="H205">
        <f>'Valor Transacionado'!H205/'Valor Transacionado'!H172-1</f>
        <v>0.20455285580448579</v>
      </c>
      <c r="I205">
        <f>'Valor Transacionado'!I205/'Valor Transacionado'!I172-1</f>
        <v>1.8959675757627199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-0.42467376723802375</v>
      </c>
      <c r="N205" s="2"/>
    </row>
    <row r="206" spans="1:26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 t="e">
        <f>'Valor Transacionado'!I206/'Valor Transacionado'!I173-1</f>
        <v>#DIV/0!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 t="e">
        <f>'Valor Transacionado'!L206/'Valor Transacionado'!L173-1</f>
        <v>#DIV/0!</v>
      </c>
      <c r="N206" s="2"/>
    </row>
    <row r="207" spans="1:26" x14ac:dyDescent="0.25">
      <c r="A207" s="2" t="s">
        <v>14</v>
      </c>
      <c r="B207">
        <f>'Valor Transacionado'!B207/'Valor Transacionado'!B174-1</f>
        <v>0.8413319015547287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-1</v>
      </c>
      <c r="H207" t="e">
        <f>'Valor Transacionado'!H207/'Valor Transacionado'!H174-1</f>
        <v>#DIV/0!</v>
      </c>
      <c r="I207" t="e">
        <f>'Valor Transacionado'!I207/'Valor Transacionado'!I174-1</f>
        <v>#DIV/0!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-0.93775693731442633</v>
      </c>
      <c r="N207" s="2"/>
    </row>
    <row r="208" spans="1:26" x14ac:dyDescent="0.25">
      <c r="A208" s="2" t="s">
        <v>15</v>
      </c>
      <c r="B208">
        <f>'Valor Transacionado'!B208/'Valor Transacionado'!B175-1</f>
        <v>0.34746061778565385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 t="e">
        <f>'Valor Transacionado'!G208/'Valor Transacionado'!G175-1</f>
        <v>#DIV/0!</v>
      </c>
      <c r="H208" t="e">
        <f>'Valor Transacionado'!H208/'Valor Transacionado'!H175-1</f>
        <v>#DIV/0!</v>
      </c>
      <c r="I208" t="e">
        <f>'Valor Transacionado'!I208/'Valor Transacionado'!I175-1</f>
        <v>#DIV/0!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0.34746061778565385</v>
      </c>
      <c r="N208" s="2"/>
    </row>
    <row r="209" spans="1:14" x14ac:dyDescent="0.25">
      <c r="A209" s="2" t="s">
        <v>16</v>
      </c>
      <c r="B209">
        <f>'Valor Transacionado'!B209/'Valor Transacionado'!B176-1</f>
        <v>-0.96609556364448856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 t="e">
        <f>'Valor Transacionado'!G209/'Valor Transacionado'!G176-1</f>
        <v>#DIV/0!</v>
      </c>
      <c r="H209" t="e">
        <f>'Valor Transacionado'!H209/'Valor Transacionado'!H176-1</f>
        <v>#DIV/0!</v>
      </c>
      <c r="I209">
        <f>'Valor Transacionado'!I209/'Valor Transacionado'!I176-1</f>
        <v>0.32409920831601036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-0.13613748490129407</v>
      </c>
      <c r="N209" s="2"/>
    </row>
    <row r="210" spans="1:14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 t="e">
        <f>'Valor Transacionado'!F210/'Valor Transacionado'!F177-1</f>
        <v>#DIV/0!</v>
      </c>
      <c r="G210" t="e">
        <f>'Valor Transacionado'!G210/'Valor Transacionado'!G177-1</f>
        <v>#DIV/0!</v>
      </c>
      <c r="H210" t="e">
        <f>'Valor Transacionado'!H210/'Valor Transacionado'!H177-1</f>
        <v>#DIV/0!</v>
      </c>
      <c r="I210" t="e">
        <f>'Valor Transacionado'!I210/'Valor Transacionado'!I177-1</f>
        <v>#DIV/0!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 t="e">
        <f>'Valor Transacionado'!L210/'Valor Transacionado'!L177-1</f>
        <v>#DIV/0!</v>
      </c>
      <c r="N210" s="2"/>
    </row>
    <row r="211" spans="1:14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>
        <f>'Valor Transacionado'!G211/'Valor Transacionado'!G178-1</f>
        <v>-1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>
        <f>'Valor Transacionado'!L211/'Valor Transacionado'!L178-1</f>
        <v>7.305028721087135</v>
      </c>
      <c r="N211" s="2"/>
    </row>
    <row r="212" spans="1:14" x14ac:dyDescent="0.25">
      <c r="A212" s="2" t="s">
        <v>18</v>
      </c>
      <c r="B212">
        <f>'Valor Transacionado'!B212/'Valor Transacionado'!B179-1</f>
        <v>-0.60494248308466936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>
        <f>'Valor Transacionado'!F212/'Valor Transacionado'!F179-1</f>
        <v>-1</v>
      </c>
      <c r="G212" t="e">
        <f>'Valor Transacionado'!G212/'Valor Transacionado'!G179-1</f>
        <v>#DIV/0!</v>
      </c>
      <c r="H212">
        <f>'Valor Transacionado'!H212/'Valor Transacionado'!H179-1</f>
        <v>-1</v>
      </c>
      <c r="I212">
        <f>'Valor Transacionado'!I212/'Valor Transacionado'!I179-1</f>
        <v>-1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-0.92235453527124645</v>
      </c>
      <c r="N212" s="2"/>
    </row>
    <row r="213" spans="1:14" x14ac:dyDescent="0.25">
      <c r="A213" s="2" t="s">
        <v>19</v>
      </c>
      <c r="B213">
        <f>'Valor Transacionado'!B213/'Valor Transacionado'!B180-1</f>
        <v>-1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 t="e">
        <f>'Valor Transacionado'!F213/'Valor Transacionado'!F180-1</f>
        <v>#DIV/0!</v>
      </c>
      <c r="G213">
        <f>'Valor Transacionado'!G213/'Valor Transacionado'!G180-1</f>
        <v>-1</v>
      </c>
      <c r="H213">
        <f>'Valor Transacionado'!H213/'Valor Transacionado'!H180-1</f>
        <v>-1</v>
      </c>
      <c r="I213">
        <f>'Valor Transacionado'!I213/'Valor Transacionado'!I180-1</f>
        <v>-1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-1</v>
      </c>
      <c r="N213" s="2"/>
    </row>
    <row r="214" spans="1:14" x14ac:dyDescent="0.25">
      <c r="A214" s="2" t="s">
        <v>20</v>
      </c>
      <c r="B214" t="e">
        <f>'Valor Transacionado'!B214/'Valor Transacionado'!B181-1</f>
        <v>#DIV/0!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 t="e">
        <f>'Valor Transacionado'!G214/'Valor Transacionado'!G181-1</f>
        <v>#DIV/0!</v>
      </c>
      <c r="H214">
        <f>'Valor Transacionado'!H214/'Valor Transacionado'!H181-1</f>
        <v>-0.97903944113300267</v>
      </c>
      <c r="I214">
        <f>'Valor Transacionado'!I214/'Valor Transacionado'!I181-1</f>
        <v>-0.85184245457824692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-0.92518411953786805</v>
      </c>
      <c r="N214" s="2"/>
    </row>
    <row r="215" spans="1:14" x14ac:dyDescent="0.25">
      <c r="A215" s="2" t="s">
        <v>21</v>
      </c>
      <c r="B215">
        <f>'Valor Transacionado'!B215/'Valor Transacionado'!B182-1</f>
        <v>-0.8108652872419454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 t="e">
        <f>'Valor Transacionado'!F215/'Valor Transacionado'!F182-1</f>
        <v>#DIV/0!</v>
      </c>
      <c r="G215" t="e">
        <f>'Valor Transacionado'!G215/'Valor Transacionado'!G182-1</f>
        <v>#DIV/0!</v>
      </c>
      <c r="H215">
        <f>'Valor Transacionado'!H215/'Valor Transacionado'!H182-1</f>
        <v>6.6151275851875635E-2</v>
      </c>
      <c r="I215">
        <f>'Valor Transacionado'!I215/'Valor Transacionado'!I182-1</f>
        <v>-5.4255986857304039E-2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-9.8805841663325289E-3</v>
      </c>
      <c r="N215" s="2"/>
    </row>
    <row r="216" spans="1:14" x14ac:dyDescent="0.25">
      <c r="A216" s="2" t="s">
        <v>22</v>
      </c>
      <c r="B216">
        <f>'Valor Transacionado'!B216/'Valor Transacionado'!B183-1</f>
        <v>-0.73603676761006254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-1</v>
      </c>
      <c r="G216" t="e">
        <f>'Valor Transacionado'!G216/'Valor Transacionado'!G183-1</f>
        <v>#DIV/0!</v>
      </c>
      <c r="H216" t="e">
        <f>'Valor Transacionado'!H216/'Valor Transacionado'!H183-1</f>
        <v>#DIV/0!</v>
      </c>
      <c r="I216" t="e">
        <f>'Valor Transacionado'!I216/'Valor Transacionado'!I183-1</f>
        <v>#DIV/0!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1.7495708188663919</v>
      </c>
      <c r="N216" s="2"/>
    </row>
    <row r="217" spans="1:14" x14ac:dyDescent="0.25">
      <c r="A217" s="2" t="s">
        <v>23</v>
      </c>
      <c r="B217" t="e">
        <f>'Valor Transacionado'!B217/'Valor Transacionado'!B184-1</f>
        <v>#DIV/0!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 t="e">
        <f>'Valor Transacionado'!G217/'Valor Transacionado'!G184-1</f>
        <v>#DIV/0!</v>
      </c>
      <c r="H217" t="e">
        <f>'Valor Transacionado'!H217/'Valor Transacionado'!H184-1</f>
        <v>#DIV/0!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 t="e">
        <f>'Valor Transacionado'!L217/'Valor Transacionado'!L184-1</f>
        <v>#DIV/0!</v>
      </c>
      <c r="N217" s="2"/>
    </row>
    <row r="218" spans="1:14" x14ac:dyDescent="0.25">
      <c r="A218" s="2" t="s">
        <v>24</v>
      </c>
      <c r="B218">
        <f>'Valor Transacionado'!B218/'Valor Transacionado'!B185-1</f>
        <v>0.74327208970693537</v>
      </c>
      <c r="C218" t="e">
        <f>'Valor Transacionado'!C218/'Valor Transacionado'!C185-1</f>
        <v>#DIV/0!</v>
      </c>
      <c r="D218" t="e">
        <f>'Valor Transacionado'!D218/'Valor Transacionado'!D185-1</f>
        <v>#DIV/0!</v>
      </c>
      <c r="E218" t="e">
        <f>'Valor Transacionado'!E218/'Valor Transacionado'!E185-1</f>
        <v>#DIV/0!</v>
      </c>
      <c r="F218">
        <f>'Valor Transacionado'!F218/'Valor Transacionado'!F185-1</f>
        <v>-1</v>
      </c>
      <c r="G218">
        <f>'Valor Transacionado'!G218/'Valor Transacionado'!G185-1</f>
        <v>9.7385334118640348</v>
      </c>
      <c r="H218">
        <f>'Valor Transacionado'!H218/'Valor Transacionado'!H185-1</f>
        <v>-0.4050407955444264</v>
      </c>
      <c r="I218">
        <f>'Valor Transacionado'!I218/'Valor Transacionado'!I185-1</f>
        <v>0.57438088139750954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3.6758266400461874</v>
      </c>
      <c r="N218" s="2"/>
    </row>
    <row r="219" spans="1:14" x14ac:dyDescent="0.25">
      <c r="A219" s="2" t="s">
        <v>25</v>
      </c>
      <c r="B219">
        <f>'Valor Transacionado'!B219/'Valor Transacionado'!B186-1</f>
        <v>-9.5276577569412213E-2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-0.19625898960792076</v>
      </c>
      <c r="G219">
        <f>'Valor Transacionado'!G219/'Valor Transacionado'!G186-1</f>
        <v>10.684519956603603</v>
      </c>
      <c r="H219">
        <f>'Valor Transacionado'!H219/'Valor Transacionado'!H186-1</f>
        <v>-0.95468784141390439</v>
      </c>
      <c r="I219">
        <f>'Valor Transacionado'!I219/'Valor Transacionado'!I186-1</f>
        <v>-0.42043094977997197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-4.3729034992796234E-2</v>
      </c>
      <c r="N219" s="2"/>
    </row>
    <row r="220" spans="1:14" x14ac:dyDescent="0.25">
      <c r="A220" s="2" t="s">
        <v>26</v>
      </c>
      <c r="B220">
        <f>'Valor Transacionado'!B220/'Valor Transacionado'!B187-1</f>
        <v>-0.39726802324750043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0.56184586912794532</v>
      </c>
      <c r="G220" t="e">
        <f>'Valor Transacionado'!G220/'Valor Transacionado'!G187-1</f>
        <v>#DIV/0!</v>
      </c>
      <c r="H220">
        <f>'Valor Transacionado'!H220/'Valor Transacionado'!H187-1</f>
        <v>0.16003972370704878</v>
      </c>
      <c r="I220">
        <f>'Valor Transacionado'!I220/'Valor Transacionado'!I187-1</f>
        <v>-0.39213033493119198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-0.39185355692689638</v>
      </c>
      <c r="N220" s="2"/>
    </row>
    <row r="221" spans="1:14" x14ac:dyDescent="0.25">
      <c r="A221" s="2" t="s">
        <v>27</v>
      </c>
      <c r="B221">
        <f>'Valor Transacionado'!B221/'Valor Transacionado'!B188-1</f>
        <v>-0.19141065340077357</v>
      </c>
      <c r="C221" t="e">
        <f>'Valor Transacionado'!C221/'Valor Transacionado'!C188-1</f>
        <v>#DIV/0!</v>
      </c>
      <c r="D221">
        <f>'Valor Transacionado'!D221/'Valor Transacionado'!D188-1</f>
        <v>-5.2376889455095443E-2</v>
      </c>
      <c r="E221" t="e">
        <f>'Valor Transacionado'!E221/'Valor Transacionado'!E188-1</f>
        <v>#DIV/0!</v>
      </c>
      <c r="F221">
        <f>'Valor Transacionado'!F221/'Valor Transacionado'!F188-1</f>
        <v>-9.5764320928527713E-2</v>
      </c>
      <c r="G221">
        <f>'Valor Transacionado'!G221/'Valor Transacionado'!G188-1</f>
        <v>3.2104770890157992</v>
      </c>
      <c r="H221">
        <f>'Valor Transacionado'!H221/'Valor Transacionado'!H188-1</f>
        <v>2.3368666344268254</v>
      </c>
      <c r="I221">
        <f>'Valor Transacionado'!I221/'Valor Transacionado'!I188-1</f>
        <v>0.25691099712358634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0.16150730571662852</v>
      </c>
      <c r="N221" s="2"/>
    </row>
    <row r="222" spans="1:14" x14ac:dyDescent="0.25">
      <c r="A222" s="2" t="s">
        <v>28</v>
      </c>
      <c r="B222">
        <f>'Valor Transacionado'!B222/'Valor Transacionado'!B189-1</f>
        <v>9.2679368552187169E-2</v>
      </c>
      <c r="C222" t="e">
        <f>'Valor Transacionado'!C222/'Valor Transacionado'!C189-1</f>
        <v>#DIV/0!</v>
      </c>
      <c r="D222">
        <f>'Valor Transacionado'!D222/'Valor Transacionado'!D189-1</f>
        <v>1.2433484433506359</v>
      </c>
      <c r="E222" t="e">
        <f>'Valor Transacionado'!E222/'Valor Transacionado'!E189-1</f>
        <v>#DIV/0!</v>
      </c>
      <c r="F222">
        <f>'Valor Transacionado'!F222/'Valor Transacionado'!F189-1</f>
        <v>-0.48930098542781819</v>
      </c>
      <c r="G222">
        <f>'Valor Transacionado'!G222/'Valor Transacionado'!G189-1</f>
        <v>1.2513671181223018</v>
      </c>
      <c r="H222">
        <f>'Valor Transacionado'!H222/'Valor Transacionado'!H189-1</f>
        <v>0.83527417631796608</v>
      </c>
      <c r="I222">
        <f>'Valor Transacionado'!I222/'Valor Transacionado'!I189-1</f>
        <v>0.65061056022686814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0.55063604601912952</v>
      </c>
      <c r="N222" s="2"/>
    </row>
    <row r="223" spans="1:14" x14ac:dyDescent="0.25">
      <c r="A223" s="2" t="s">
        <v>29</v>
      </c>
      <c r="B223">
        <f>'Valor Transacionado'!B223/'Valor Transacionado'!B190-1</f>
        <v>-0.29030644733842992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-0.86085685248739119</v>
      </c>
      <c r="G223">
        <f>'Valor Transacionado'!G223/'Valor Transacionado'!G190-1</f>
        <v>-0.1167018518037648</v>
      </c>
      <c r="H223">
        <f>'Valor Transacionado'!H223/'Valor Transacionado'!H190-1</f>
        <v>-3.32528902841005E-2</v>
      </c>
      <c r="I223">
        <f>'Valor Transacionado'!I223/'Valor Transacionado'!I190-1</f>
        <v>-0.20319493573558511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-0.2861347707688997</v>
      </c>
      <c r="N223" s="2"/>
    </row>
    <row r="224" spans="1:14" x14ac:dyDescent="0.25">
      <c r="A224" s="2" t="s">
        <v>30</v>
      </c>
      <c r="B224">
        <f>'Valor Transacionado'!B224/'Valor Transacionado'!B191-1</f>
        <v>-0.52751172349234676</v>
      </c>
      <c r="C224" t="e">
        <f>'Valor Transacionado'!C224/'Valor Transacionado'!C191-1</f>
        <v>#DIV/0!</v>
      </c>
      <c r="D224" t="e">
        <f>'Valor Transacionado'!D224/'Valor Transacionado'!D191-1</f>
        <v>#DIV/0!</v>
      </c>
      <c r="E224" t="e">
        <f>'Valor Transacionado'!E224/'Valor Transacionado'!E191-1</f>
        <v>#DIV/0!</v>
      </c>
      <c r="F224">
        <f>'Valor Transacionado'!F224/'Valor Transacionado'!F191-1</f>
        <v>0.30443388278005523</v>
      </c>
      <c r="G224">
        <f>'Valor Transacionado'!G224/'Valor Transacionado'!G191-1</f>
        <v>-0.82148138330969289</v>
      </c>
      <c r="H224">
        <f>'Valor Transacionado'!H224/'Valor Transacionado'!H191-1</f>
        <v>0.16058150936707194</v>
      </c>
      <c r="I224">
        <f>'Valor Transacionado'!I224/'Valor Transacionado'!I191-1</f>
        <v>0.24587925620683637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0.13945593610397755</v>
      </c>
      <c r="N224" s="2"/>
    </row>
    <row r="225" spans="1:26" x14ac:dyDescent="0.25">
      <c r="A225" s="2" t="s">
        <v>31</v>
      </c>
      <c r="B225">
        <f>'Valor Transacionado'!B225/'Valor Transacionado'!B192-1</f>
        <v>-0.26602019178344627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 t="e">
        <f>'Valor Transacionado'!F225/'Valor Transacionado'!F192-1</f>
        <v>#DIV/0!</v>
      </c>
      <c r="G225">
        <f>'Valor Transacionado'!G225/'Valor Transacionado'!G192-1</f>
        <v>7.9340715728391249</v>
      </c>
      <c r="H225">
        <f>'Valor Transacionado'!H225/'Valor Transacionado'!H192-1</f>
        <v>0.59444135815911392</v>
      </c>
      <c r="I225">
        <f>'Valor Transacionado'!I225/'Valor Transacionado'!I192-1</f>
        <v>0.80292065091113574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-8.0487802622814408E-2</v>
      </c>
      <c r="N225" s="2"/>
    </row>
    <row r="226" spans="1:26" x14ac:dyDescent="0.25">
      <c r="A226" s="2" t="s">
        <v>32</v>
      </c>
      <c r="B226" t="e">
        <f>'Valor Transacionado'!B226/'Valor Transacionado'!B193-1</f>
        <v>#DIV/0!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 t="e">
        <f>'Valor Transacionado'!H226/'Valor Transacionado'!H193-1</f>
        <v>#DIV/0!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 t="e">
        <f>'Valor Transacionado'!L226/'Valor Transacionado'!L193-1</f>
        <v>#DIV/0!</v>
      </c>
      <c r="N226" s="2"/>
    </row>
    <row r="227" spans="1:26" x14ac:dyDescent="0.25">
      <c r="A227" s="2" t="s">
        <v>33</v>
      </c>
      <c r="B227">
        <f>'Valor Transacionado'!B227/'Valor Transacionado'!B194-1</f>
        <v>6.9820237526568603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 t="e">
        <f>'Valor Transacionado'!F227/'Valor Transacionado'!F194-1</f>
        <v>#DIV/0!</v>
      </c>
      <c r="G227" t="e">
        <f>'Valor Transacionado'!G227/'Valor Transacionado'!G194-1</f>
        <v>#DIV/0!</v>
      </c>
      <c r="H227" t="e">
        <f>'Valor Transacionado'!H227/'Valor Transacionado'!H194-1</f>
        <v>#DIV/0!</v>
      </c>
      <c r="I227" t="e">
        <f>'Valor Transacionado'!I227/'Valor Transacionado'!I194-1</f>
        <v>#DIV/0!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6.9820237526568603</v>
      </c>
      <c r="N227" s="2"/>
    </row>
    <row r="228" spans="1:26" x14ac:dyDescent="0.25">
      <c r="A228" s="2" t="s">
        <v>34</v>
      </c>
      <c r="B228">
        <f>'Valor Transacionado'!B228/'Valor Transacionado'!B195-1</f>
        <v>-0.14350740971592235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-0.84444925119948389</v>
      </c>
      <c r="G228" t="e">
        <f>'Valor Transacionado'!G228/'Valor Transacionado'!G195-1</f>
        <v>#DIV/0!</v>
      </c>
      <c r="H228" t="e">
        <f>'Valor Transacionado'!H228/'Valor Transacionado'!H195-1</f>
        <v>#DIV/0!</v>
      </c>
      <c r="I228" t="e">
        <f>'Valor Transacionado'!I228/'Valor Transacionado'!I195-1</f>
        <v>#DIV/0!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-0.14743820735241453</v>
      </c>
      <c r="N228" s="2"/>
    </row>
    <row r="229" spans="1:26" x14ac:dyDescent="0.25">
      <c r="A229" s="2" t="s">
        <v>35</v>
      </c>
      <c r="B229">
        <f>'Valor Transacionado'!B229/'Valor Transacionado'!B196-1</f>
        <v>-0.13373896331557134</v>
      </c>
      <c r="C229" t="e">
        <f>'Valor Transacionado'!C229/'Valor Transacionado'!C196-1</f>
        <v>#DIV/0!</v>
      </c>
      <c r="D229">
        <f>'Valor Transacionado'!D229/'Valor Transacionado'!D196-1</f>
        <v>-0.4524283722356861</v>
      </c>
      <c r="E229" t="e">
        <f>'Valor Transacionado'!E229/'Valor Transacionado'!E196-1</f>
        <v>#DIV/0!</v>
      </c>
      <c r="F229" t="e">
        <f>'Valor Transacionado'!F229/'Valor Transacionado'!F196-1</f>
        <v>#DIV/0!</v>
      </c>
      <c r="G229">
        <f>'Valor Transacionado'!G229/'Valor Transacionado'!G196-1</f>
        <v>-1</v>
      </c>
      <c r="H229">
        <f>'Valor Transacionado'!H229/'Valor Transacionado'!H196-1</f>
        <v>51.129383039335188</v>
      </c>
      <c r="I229">
        <f>'Valor Transacionado'!I229/'Valor Transacionado'!I196-1</f>
        <v>-0.44887135988212401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-0.23128359951557853</v>
      </c>
      <c r="N229" s="2"/>
    </row>
    <row r="230" spans="1:26" x14ac:dyDescent="0.25">
      <c r="A230" s="2" t="s">
        <v>38</v>
      </c>
      <c r="B230">
        <f>'Valor Transacionado'!B230/'Valor Transacionado'!B197-1</f>
        <v>0.33243938399290696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>
        <f>'Valor Transacionado'!F230/'Valor Transacionado'!F197-1</f>
        <v>-0.93459597047513909</v>
      </c>
      <c r="G230">
        <f>'Valor Transacionado'!G230/'Valor Transacionado'!G197-1</f>
        <v>1.7002792246871743</v>
      </c>
      <c r="H230">
        <f>'Valor Transacionado'!H230/'Valor Transacionado'!H197-1</f>
        <v>-0.99940639380532248</v>
      </c>
      <c r="I230">
        <f>'Valor Transacionado'!I230/'Valor Transacionado'!I197-1</f>
        <v>5.4105282199433642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>
        <f>'Valor Transacionado'!L230/'Valor Transacionado'!L197-1</f>
        <v>1.6333420593075818</v>
      </c>
      <c r="N230" s="2"/>
    </row>
    <row r="231" spans="1:26" x14ac:dyDescent="0.25">
      <c r="A231" s="2" t="s">
        <v>9</v>
      </c>
      <c r="B231">
        <f>'Valor Transacionado'!B231/'Valor Transacionado'!B198-1</f>
        <v>-8.1751912384750658E-2</v>
      </c>
      <c r="C231" t="e">
        <f>'Valor Transacionado'!C231/'Valor Transacionado'!C198-1</f>
        <v>#DIV/0!</v>
      </c>
      <c r="D231">
        <f>'Valor Transacionado'!D231/'Valor Transacionado'!D198-1</f>
        <v>0.63360072711183468</v>
      </c>
      <c r="E231" t="e">
        <f>'Valor Transacionado'!E231/'Valor Transacionado'!E198-1</f>
        <v>#DIV/0!</v>
      </c>
      <c r="F231">
        <f>'Valor Transacionado'!F231/'Valor Transacionado'!F198-1</f>
        <v>-0.49554612409809073</v>
      </c>
      <c r="G231">
        <f>'Valor Transacionado'!G231/'Valor Transacionado'!G198-1</f>
        <v>1.4485321939783997</v>
      </c>
      <c r="H231">
        <f>'Valor Transacionado'!H231/'Valor Transacionado'!H198-1</f>
        <v>0.28664432522403893</v>
      </c>
      <c r="I231">
        <f>'Valor Transacionado'!I231/'Valor Transacionado'!I198-1</f>
        <v>0.41143059983948649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0.34436608369069721</v>
      </c>
      <c r="N231" s="2"/>
    </row>
    <row r="232" spans="1:26" x14ac:dyDescent="0.25">
      <c r="A232" s="2"/>
    </row>
    <row r="234" spans="1:26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 t="s">
        <v>10</v>
      </c>
      <c r="B236">
        <f>'Valor Transacionado'!B236/'Valor Transacionado'!B203-1</f>
        <v>320.28184000921897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13.833417569295534</v>
      </c>
      <c r="G236" t="e">
        <f>'Valor Transacionado'!G236/'Valor Transacionado'!G203-1</f>
        <v>#DIV/0!</v>
      </c>
      <c r="H236" t="e">
        <f>'Valor Transacionado'!H236/'Valor Transacionado'!H203-1</f>
        <v>#DIV/0!</v>
      </c>
      <c r="I236" t="e">
        <f>'Valor Transacionado'!I236/'Valor Transacionado'!I203-1</f>
        <v>#DIV/0!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323.94243847262845</v>
      </c>
      <c r="N236" s="2"/>
    </row>
    <row r="237" spans="1:26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  <c r="N237" s="2"/>
    </row>
    <row r="238" spans="1:26" x14ac:dyDescent="0.25">
      <c r="A238" s="2" t="s">
        <v>12</v>
      </c>
      <c r="B238">
        <f>'Valor Transacionado'!B238/'Valor Transacionado'!B205-1</f>
        <v>1.4130965347383806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-1</v>
      </c>
      <c r="G238">
        <f>'Valor Transacionado'!G238/'Valor Transacionado'!G205-1</f>
        <v>8.3099765636111087</v>
      </c>
      <c r="H238">
        <f>'Valor Transacionado'!H238/'Valor Transacionado'!H205-1</f>
        <v>-0.3520900754696844</v>
      </c>
      <c r="I238">
        <f>'Valor Transacionado'!I238/'Valor Transacionado'!I205-1</f>
        <v>-0.88543607592858231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1.1200173098427593</v>
      </c>
      <c r="N238" s="2"/>
    </row>
    <row r="239" spans="1:26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 t="e">
        <f>'Valor Transacionado'!I239/'Valor Transacionado'!I206-1</f>
        <v>#DIV/0!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 t="e">
        <f>'Valor Transacionado'!L239/'Valor Transacionado'!L206-1</f>
        <v>#DIV/0!</v>
      </c>
      <c r="N239" s="2"/>
    </row>
    <row r="240" spans="1:26" x14ac:dyDescent="0.25">
      <c r="A240" s="2" t="s">
        <v>14</v>
      </c>
      <c r="B240">
        <f>'Valor Transacionado'!B240/'Valor Transacionado'!B207-1</f>
        <v>0.52333708978232751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 t="e">
        <f>'Valor Transacionado'!F240/'Valor Transacionado'!F207-1</f>
        <v>#DIV/0!</v>
      </c>
      <c r="G240" t="e">
        <f>'Valor Transacionado'!G240/'Valor Transacionado'!G207-1</f>
        <v>#DIV/0!</v>
      </c>
      <c r="H240" t="e">
        <f>'Valor Transacionado'!H240/'Valor Transacionado'!H207-1</f>
        <v>#DIV/0!</v>
      </c>
      <c r="I240" t="e">
        <f>'Valor Transacionado'!I240/'Valor Transacionado'!I207-1</f>
        <v>#DIV/0!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15.006795496616085</v>
      </c>
      <c r="N240" s="2"/>
    </row>
    <row r="241" spans="1:14" x14ac:dyDescent="0.25">
      <c r="A241" s="2" t="s">
        <v>15</v>
      </c>
      <c r="B241">
        <f>'Valor Transacionado'!B241/'Valor Transacionado'!B208-1</f>
        <v>0.61106590038336983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 t="e">
        <f>'Valor Transacionado'!F241/'Valor Transacionado'!F208-1</f>
        <v>#DIV/0!</v>
      </c>
      <c r="G241" t="e">
        <f>'Valor Transacionado'!G241/'Valor Transacionado'!G208-1</f>
        <v>#DIV/0!</v>
      </c>
      <c r="H241" t="e">
        <f>'Valor Transacionado'!H241/'Valor Transacionado'!H208-1</f>
        <v>#DIV/0!</v>
      </c>
      <c r="I241" t="e">
        <f>'Valor Transacionado'!I241/'Valor Transacionado'!I208-1</f>
        <v>#DIV/0!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0.90633726895025446</v>
      </c>
      <c r="N241" s="2"/>
    </row>
    <row r="242" spans="1:14" x14ac:dyDescent="0.25">
      <c r="A242" s="2" t="s">
        <v>16</v>
      </c>
      <c r="B242">
        <f>'Valor Transacionado'!B242/'Valor Transacionado'!B209-1</f>
        <v>0.97551045047299922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-1</v>
      </c>
      <c r="H242" t="e">
        <f>'Valor Transacionado'!H242/'Valor Transacionado'!H209-1</f>
        <v>#DIV/0!</v>
      </c>
      <c r="I242">
        <f>'Valor Transacionado'!I242/'Valor Transacionado'!I209-1</f>
        <v>2.9774702260947299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2.7476760514491185</v>
      </c>
      <c r="N242" s="2"/>
    </row>
    <row r="243" spans="1:14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 t="e">
        <f>'Valor Transacionado'!G243/'Valor Transacionado'!G210-1</f>
        <v>#DIV/0!</v>
      </c>
      <c r="H243" t="e">
        <f>'Valor Transacionado'!H243/'Valor Transacionado'!H210-1</f>
        <v>#DIV/0!</v>
      </c>
      <c r="I243" t="e">
        <f>'Valor Transacionado'!I243/'Valor Transacionado'!I210-1</f>
        <v>#DIV/0!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 t="e">
        <f>'Valor Transacionado'!L243/'Valor Transacionado'!L210-1</f>
        <v>#DIV/0!</v>
      </c>
      <c r="N243" s="2"/>
    </row>
    <row r="244" spans="1:14" x14ac:dyDescent="0.25">
      <c r="A244" s="2" t="s">
        <v>17</v>
      </c>
      <c r="B244">
        <f>'Valor Transacionado'!B244/'Valor Transacionado'!B211-1</f>
        <v>-1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 t="e">
        <f>'Valor Transacionado'!G244/'Valor Transacionado'!G211-1</f>
        <v>#DIV/0!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-1</v>
      </c>
      <c r="N244" s="2"/>
    </row>
    <row r="245" spans="1:14" x14ac:dyDescent="0.25">
      <c r="A245" s="2" t="s">
        <v>18</v>
      </c>
      <c r="B245">
        <f>'Valor Transacionado'!B245/'Valor Transacionado'!B212-1</f>
        <v>-0.23170322352267403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 t="e">
        <f>'Valor Transacionado'!F245/'Valor Transacionado'!F212-1</f>
        <v>#DIV/0!</v>
      </c>
      <c r="G245">
        <f>'Valor Transacionado'!G245/'Valor Transacionado'!G212-1</f>
        <v>123.54390804499829</v>
      </c>
      <c r="H245" t="e">
        <f>'Valor Transacionado'!H245/'Valor Transacionado'!H212-1</f>
        <v>#DIV/0!</v>
      </c>
      <c r="I245" t="e">
        <f>'Valor Transacionado'!I245/'Valor Transacionado'!I212-1</f>
        <v>#DIV/0!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2.6530115855312908</v>
      </c>
      <c r="N245" s="2"/>
    </row>
    <row r="246" spans="1:14" x14ac:dyDescent="0.25">
      <c r="A246" s="2" t="s">
        <v>19</v>
      </c>
      <c r="B246" t="e">
        <f>'Valor Transacionado'!B246/'Valor Transacionado'!B213-1</f>
        <v>#DIV/0!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 t="e">
        <f>'Valor Transacionado'!G246/'Valor Transacionado'!G213-1</f>
        <v>#DIV/0!</v>
      </c>
      <c r="H246" t="e">
        <f>'Valor Transacionado'!H246/'Valor Transacionado'!H213-1</f>
        <v>#DIV/0!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 t="e">
        <f>'Valor Transacionado'!L246/'Valor Transacionado'!L213-1</f>
        <v>#DIV/0!</v>
      </c>
      <c r="N246" s="2"/>
    </row>
    <row r="247" spans="1:14" x14ac:dyDescent="0.25">
      <c r="A247" s="2" t="s">
        <v>20</v>
      </c>
      <c r="B247" t="e">
        <f>'Valor Transacionado'!B247/'Valor Transacionado'!B214-1</f>
        <v>#DIV/0!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 t="e">
        <f>'Valor Transacionado'!G247/'Valor Transacionado'!G214-1</f>
        <v>#DIV/0!</v>
      </c>
      <c r="H247">
        <f>'Valor Transacionado'!H247/'Valor Transacionado'!H214-1</f>
        <v>-1</v>
      </c>
      <c r="I247">
        <f>'Valor Transacionado'!I247/'Valor Transacionado'!I214-1</f>
        <v>4.6317545636427324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3.721994792598105</v>
      </c>
      <c r="N247" s="2"/>
    </row>
    <row r="248" spans="1:14" x14ac:dyDescent="0.25">
      <c r="A248" s="2" t="s">
        <v>21</v>
      </c>
      <c r="B248">
        <f>'Valor Transacionado'!B248/'Valor Transacionado'!B215-1</f>
        <v>2.7290009679693603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3.5419271410336561</v>
      </c>
      <c r="G248">
        <f>'Valor Transacionado'!G248/'Valor Transacionado'!G215-1</f>
        <v>-0.18487406694369257</v>
      </c>
      <c r="H248">
        <f>'Valor Transacionado'!H248/'Valor Transacionado'!H215-1</f>
        <v>1.1587306157955539</v>
      </c>
      <c r="I248">
        <f>'Valor Transacionado'!I248/'Valor Transacionado'!I215-1</f>
        <v>0.26083155723752238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0.93585968206841441</v>
      </c>
      <c r="N248" s="2"/>
    </row>
    <row r="249" spans="1:14" x14ac:dyDescent="0.25">
      <c r="A249" s="2" t="s">
        <v>22</v>
      </c>
      <c r="B249">
        <f>'Valor Transacionado'!B249/'Valor Transacionado'!B216-1</f>
        <v>0.11082177283519123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 t="e">
        <f>'Valor Transacionado'!F249/'Valor Transacionado'!F216-1</f>
        <v>#DIV/0!</v>
      </c>
      <c r="G249" t="e">
        <f>'Valor Transacionado'!G249/'Valor Transacionado'!G216-1</f>
        <v>#DIV/0!</v>
      </c>
      <c r="H249">
        <f>'Valor Transacionado'!H249/'Valor Transacionado'!H216-1</f>
        <v>0.66043334634673645</v>
      </c>
      <c r="I249">
        <f>'Valor Transacionado'!I249/'Valor Transacionado'!I216-1</f>
        <v>-1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-0.43948162368047816</v>
      </c>
      <c r="N249" s="2"/>
    </row>
    <row r="250" spans="1:14" x14ac:dyDescent="0.25">
      <c r="A250" s="2" t="s">
        <v>23</v>
      </c>
      <c r="B250" t="e">
        <f>'Valor Transacionado'!B250/'Valor Transacionado'!B217-1</f>
        <v>#DIV/0!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 t="e">
        <f>'Valor Transacionado'!G250/'Valor Transacionado'!G217-1</f>
        <v>#DIV/0!</v>
      </c>
      <c r="H250" t="e">
        <f>'Valor Transacionado'!H250/'Valor Transacionado'!H217-1</f>
        <v>#DIV/0!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 t="e">
        <f>'Valor Transacionado'!L250/'Valor Transacionado'!L217-1</f>
        <v>#DIV/0!</v>
      </c>
      <c r="N250" s="2"/>
    </row>
    <row r="251" spans="1:14" x14ac:dyDescent="0.25">
      <c r="A251" s="2" t="s">
        <v>24</v>
      </c>
      <c r="B251">
        <f>'Valor Transacionado'!B251/'Valor Transacionado'!B218-1</f>
        <v>-1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 t="e">
        <f>'Valor Transacionado'!F251/'Valor Transacionado'!F218-1</f>
        <v>#DIV/0!</v>
      </c>
      <c r="G251">
        <f>'Valor Transacionado'!G251/'Valor Transacionado'!G218-1</f>
        <v>-1.4208991165069462E-2</v>
      </c>
      <c r="H251">
        <f>'Valor Transacionado'!H251/'Valor Transacionado'!H218-1</f>
        <v>-1</v>
      </c>
      <c r="I251">
        <f>'Valor Transacionado'!I251/'Valor Transacionado'!I218-1</f>
        <v>0.15747134162583665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-0.17520658172826298</v>
      </c>
      <c r="N251" s="2"/>
    </row>
    <row r="252" spans="1:14" x14ac:dyDescent="0.25">
      <c r="A252" s="2" t="s">
        <v>25</v>
      </c>
      <c r="B252">
        <f>'Valor Transacionado'!B252/'Valor Transacionado'!B219-1</f>
        <v>0.27584276514954098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8.875262798151673E-2</v>
      </c>
      <c r="G252">
        <f>'Valor Transacionado'!G252/'Valor Transacionado'!G219-1</f>
        <v>-0.80236121131483595</v>
      </c>
      <c r="H252">
        <f>'Valor Transacionado'!H252/'Valor Transacionado'!H219-1</f>
        <v>55.036829701353369</v>
      </c>
      <c r="I252">
        <f>'Valor Transacionado'!I252/'Valor Transacionado'!I219-1</f>
        <v>53.147204570259674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0.23851873390128531</v>
      </c>
      <c r="N252" s="2"/>
    </row>
    <row r="253" spans="1:14" x14ac:dyDescent="0.25">
      <c r="A253" s="2" t="s">
        <v>26</v>
      </c>
      <c r="B253">
        <f>'Valor Transacionado'!B253/'Valor Transacionado'!B220-1</f>
        <v>-0.51859653321405297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-0.84500830101052138</v>
      </c>
      <c r="G253">
        <f>'Valor Transacionado'!G253/'Valor Transacionado'!G220-1</f>
        <v>-1</v>
      </c>
      <c r="H253">
        <f>'Valor Transacionado'!H253/'Valor Transacionado'!H220-1</f>
        <v>-0.66612265944729021</v>
      </c>
      <c r="I253">
        <f>'Valor Transacionado'!I253/'Valor Transacionado'!I220-1</f>
        <v>0.56075126765025907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-0.1565338711162686</v>
      </c>
      <c r="N253" s="2"/>
    </row>
    <row r="254" spans="1:14" x14ac:dyDescent="0.25">
      <c r="A254" s="2" t="s">
        <v>27</v>
      </c>
      <c r="B254">
        <f>'Valor Transacionado'!B254/'Valor Transacionado'!B221-1</f>
        <v>9.7313637704182554E-2</v>
      </c>
      <c r="C254" t="e">
        <f>'Valor Transacionado'!C254/'Valor Transacionado'!C221-1</f>
        <v>#DIV/0!</v>
      </c>
      <c r="D254">
        <f>'Valor Transacionado'!D254/'Valor Transacionado'!D221-1</f>
        <v>-1</v>
      </c>
      <c r="E254" t="e">
        <f>'Valor Transacionado'!E254/'Valor Transacionado'!E221-1</f>
        <v>#DIV/0!</v>
      </c>
      <c r="F254">
        <f>'Valor Transacionado'!F254/'Valor Transacionado'!F221-1</f>
        <v>5.6471708744942228E-2</v>
      </c>
      <c r="G254">
        <f>'Valor Transacionado'!G254/'Valor Transacionado'!G221-1</f>
        <v>0.30975201541770181</v>
      </c>
      <c r="H254">
        <f>'Valor Transacionado'!H254/'Valor Transacionado'!H221-1</f>
        <v>2.0065737557948227</v>
      </c>
      <c r="I254">
        <f>'Valor Transacionado'!I254/'Valor Transacionado'!I221-1</f>
        <v>-0.12565045033771904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0.17728133100040733</v>
      </c>
      <c r="N254" s="2"/>
    </row>
    <row r="255" spans="1:14" x14ac:dyDescent="0.25">
      <c r="A255" s="2" t="s">
        <v>28</v>
      </c>
      <c r="B255">
        <f>'Valor Transacionado'!B255/'Valor Transacionado'!B222-1</f>
        <v>-0.12914852456910797</v>
      </c>
      <c r="C255" t="e">
        <f>'Valor Transacionado'!C255/'Valor Transacionado'!C222-1</f>
        <v>#DIV/0!</v>
      </c>
      <c r="D255">
        <f>'Valor Transacionado'!D255/'Valor Transacionado'!D222-1</f>
        <v>-0.53351368332153237</v>
      </c>
      <c r="E255" t="e">
        <f>'Valor Transacionado'!E255/'Valor Transacionado'!E222-1</f>
        <v>#DIV/0!</v>
      </c>
      <c r="F255">
        <f>'Valor Transacionado'!F255/'Valor Transacionado'!F222-1</f>
        <v>1.2185334010105979</v>
      </c>
      <c r="G255">
        <f>'Valor Transacionado'!G255/'Valor Transacionado'!G222-1</f>
        <v>-0.59651622624974676</v>
      </c>
      <c r="H255">
        <f>'Valor Transacionado'!H255/'Valor Transacionado'!H222-1</f>
        <v>-0.24975065157948551</v>
      </c>
      <c r="I255">
        <f>'Valor Transacionado'!I255/'Valor Transacionado'!I222-1</f>
        <v>-4.185894766212106E-2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-0.36332823534189518</v>
      </c>
      <c r="N255" s="2"/>
    </row>
    <row r="256" spans="1:14" x14ac:dyDescent="0.25">
      <c r="A256" s="2" t="s">
        <v>29</v>
      </c>
      <c r="B256">
        <f>'Valor Transacionado'!B256/'Valor Transacionado'!B223-1</f>
        <v>0.42622298233052547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0.77704028445346118</v>
      </c>
      <c r="G256">
        <f>'Valor Transacionado'!G256/'Valor Transacionado'!G223-1</f>
        <v>-0.63695261648366341</v>
      </c>
      <c r="H256">
        <f>'Valor Transacionado'!H256/'Valor Transacionado'!H223-1</f>
        <v>2.6279726341998435</v>
      </c>
      <c r="I256">
        <f>'Valor Transacionado'!I256/'Valor Transacionado'!I223-1</f>
        <v>0.19913134676329292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0.83156108705942011</v>
      </c>
      <c r="N256" s="2"/>
    </row>
    <row r="257" spans="1:26" x14ac:dyDescent="0.25">
      <c r="A257" s="2" t="s">
        <v>30</v>
      </c>
      <c r="B257">
        <f>'Valor Transacionado'!B257/'Valor Transacionado'!B224-1</f>
        <v>5.378024417323128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-0.45738947275375885</v>
      </c>
      <c r="G257">
        <f>'Valor Transacionado'!G257/'Valor Transacionado'!G224-1</f>
        <v>-0.67491602929650352</v>
      </c>
      <c r="H257">
        <f>'Valor Transacionado'!H257/'Valor Transacionado'!H224-1</f>
        <v>-0.61453545757431305</v>
      </c>
      <c r="I257">
        <f>'Valor Transacionado'!I257/'Valor Transacionado'!I224-1</f>
        <v>0.38590987658122367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-0.56944058391395769</v>
      </c>
      <c r="N257" s="2"/>
    </row>
    <row r="258" spans="1:26" x14ac:dyDescent="0.25">
      <c r="A258" s="2" t="s">
        <v>31</v>
      </c>
      <c r="B258">
        <f>'Valor Transacionado'!B258/'Valor Transacionado'!B225-1</f>
        <v>0.24493283516867015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0.61668133534304315</v>
      </c>
      <c r="G258">
        <f>'Valor Transacionado'!G258/'Valor Transacionado'!G225-1</f>
        <v>-0.71444170073521351</v>
      </c>
      <c r="H258">
        <f>'Valor Transacionado'!H258/'Valor Transacionado'!H225-1</f>
        <v>-6.3648935733792156E-3</v>
      </c>
      <c r="I258">
        <f>'Valor Transacionado'!I258/'Valor Transacionado'!I225-1</f>
        <v>-0.44242943989488959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5.1349696107635623E-2</v>
      </c>
      <c r="N258" s="2"/>
    </row>
    <row r="259" spans="1:26" x14ac:dyDescent="0.25">
      <c r="A259" s="2" t="s">
        <v>32</v>
      </c>
      <c r="B259" t="e">
        <f>'Valor Transacionado'!B259/'Valor Transacionado'!B226-1</f>
        <v>#DIV/0!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 t="e">
        <f>'Valor Transacionado'!H259/'Valor Transacionado'!H226-1</f>
        <v>#DIV/0!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 t="e">
        <f>'Valor Transacionado'!L259/'Valor Transacionado'!L226-1</f>
        <v>#DIV/0!</v>
      </c>
      <c r="N259" s="2"/>
    </row>
    <row r="260" spans="1:26" x14ac:dyDescent="0.25">
      <c r="A260" s="2" t="s">
        <v>33</v>
      </c>
      <c r="B260">
        <f>'Valor Transacionado'!B260/'Valor Transacionado'!B227-1</f>
        <v>-1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 t="e">
        <f>'Valor Transacionado'!F260/'Valor Transacionado'!F227-1</f>
        <v>#DIV/0!</v>
      </c>
      <c r="G260" t="e">
        <f>'Valor Transacionado'!G260/'Valor Transacionado'!G227-1</f>
        <v>#DIV/0!</v>
      </c>
      <c r="H260" t="e">
        <f>'Valor Transacionado'!H260/'Valor Transacionado'!H227-1</f>
        <v>#DIV/0!</v>
      </c>
      <c r="I260" t="e">
        <f>'Valor Transacionado'!I260/'Valor Transacionado'!I227-1</f>
        <v>#DIV/0!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1.8604075038351908</v>
      </c>
      <c r="N260" s="2"/>
    </row>
    <row r="261" spans="1:26" x14ac:dyDescent="0.25">
      <c r="A261" s="2" t="s">
        <v>34</v>
      </c>
      <c r="B261">
        <f>'Valor Transacionado'!B261/'Valor Transacionado'!B228-1</f>
        <v>-0.53941380219704671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-1</v>
      </c>
      <c r="G261" t="e">
        <f>'Valor Transacionado'!G261/'Valor Transacionado'!G228-1</f>
        <v>#DIV/0!</v>
      </c>
      <c r="H261" t="e">
        <f>'Valor Transacionado'!H261/'Valor Transacionado'!H228-1</f>
        <v>#DIV/0!</v>
      </c>
      <c r="I261">
        <f>'Valor Transacionado'!I261/'Valor Transacionado'!I228-1</f>
        <v>-0.81102095468519053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-0.59724439865836576</v>
      </c>
      <c r="N261" s="2"/>
    </row>
    <row r="262" spans="1:26" x14ac:dyDescent="0.25">
      <c r="A262" s="2" t="s">
        <v>35</v>
      </c>
      <c r="B262">
        <f>'Valor Transacionado'!B262/'Valor Transacionado'!B229-1</f>
        <v>0.29695818659751416</v>
      </c>
      <c r="C262" t="e">
        <f>'Valor Transacionado'!C262/'Valor Transacionado'!C229-1</f>
        <v>#DIV/0!</v>
      </c>
      <c r="D262">
        <f>'Valor Transacionado'!D262/'Valor Transacionado'!D229-1</f>
        <v>2.126729888426393E-2</v>
      </c>
      <c r="E262" t="e">
        <f>'Valor Transacionado'!E262/'Valor Transacionado'!E229-1</f>
        <v>#DIV/0!</v>
      </c>
      <c r="F262" t="e">
        <f>'Valor Transacionado'!F262/'Valor Transacionado'!F229-1</f>
        <v>#DIV/0!</v>
      </c>
      <c r="G262" t="e">
        <f>'Valor Transacionado'!G262/'Valor Transacionado'!G229-1</f>
        <v>#DIV/0!</v>
      </c>
      <c r="H262">
        <f>'Valor Transacionado'!H262/'Valor Transacionado'!H229-1</f>
        <v>-1</v>
      </c>
      <c r="I262">
        <f>'Valor Transacionado'!I262/'Valor Transacionado'!I229-1</f>
        <v>-0.14172710698635804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0.11695632096546582</v>
      </c>
      <c r="N262" s="2"/>
    </row>
    <row r="263" spans="1:26" x14ac:dyDescent="0.25">
      <c r="A263" s="2" t="s">
        <v>38</v>
      </c>
      <c r="B263">
        <f>'Valor Transacionado'!B263/'Valor Transacionado'!B230-1</f>
        <v>0.61094576926581512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>
        <f>'Valor Transacionado'!F263/'Valor Transacionado'!F230-1</f>
        <v>-0.40483201110851252</v>
      </c>
      <c r="G263">
        <f>'Valor Transacionado'!G263/'Valor Transacionado'!G230-1</f>
        <v>2.2581855956155406</v>
      </c>
      <c r="H263">
        <f>'Valor Transacionado'!H263/'Valor Transacionado'!H230-1</f>
        <v>-1</v>
      </c>
      <c r="I263">
        <f>'Valor Transacionado'!I263/'Valor Transacionado'!I230-1</f>
        <v>2.3564505337266244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>
        <f>'Valor Transacionado'!L263/'Valor Transacionado'!L230-1</f>
        <v>2.224577184013373</v>
      </c>
      <c r="N263" s="2"/>
    </row>
    <row r="264" spans="1:26" x14ac:dyDescent="0.25">
      <c r="A264" s="2" t="s">
        <v>9</v>
      </c>
      <c r="B264">
        <f>'Valor Transacionado'!B264/'Valor Transacionado'!B231-1</f>
        <v>7.2249997562084722E-2</v>
      </c>
      <c r="C264" t="e">
        <f>'Valor Transacionado'!C264/'Valor Transacionado'!C231-1</f>
        <v>#DIV/0!</v>
      </c>
      <c r="D264">
        <f>'Valor Transacionado'!D264/'Valor Transacionado'!D231-1</f>
        <v>-0.40677882669772858</v>
      </c>
      <c r="E264" t="e">
        <f>'Valor Transacionado'!E264/'Valor Transacionado'!E231-1</f>
        <v>#DIV/0!</v>
      </c>
      <c r="F264">
        <f>'Valor Transacionado'!F264/'Valor Transacionado'!F231-1</f>
        <v>1.1158024609085149</v>
      </c>
      <c r="G264">
        <f>'Valor Transacionado'!G264/'Valor Transacionado'!G231-1</f>
        <v>5.9257094556608436E-4</v>
      </c>
      <c r="H264">
        <f>'Valor Transacionado'!H264/'Valor Transacionado'!H231-1</f>
        <v>-0.39149009661414658</v>
      </c>
      <c r="I264">
        <f>'Valor Transacionado'!I264/'Valor Transacionado'!I231-1</f>
        <v>5.8332607349819376E-2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1.2358587363978435E-2</v>
      </c>
      <c r="N264" s="2"/>
    </row>
    <row r="267" spans="1:26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 t="s">
        <v>10</v>
      </c>
      <c r="B269">
        <f>'Valor Transacionado'!B269/'Valor Transacionado'!B236-1</f>
        <v>-0.79124653186604288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 t="e">
        <f>'Valor Transacionado'!G269/'Valor Transacionado'!G236-1</f>
        <v>#DIV/0!</v>
      </c>
      <c r="H269">
        <f>'Valor Transacionado'!H269/'Valor Transacionado'!H236-1</f>
        <v>-1</v>
      </c>
      <c r="I269" t="e">
        <f>'Valor Transacionado'!I269/'Valor Transacionado'!I236-1</f>
        <v>#DIV/0!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-0.79765525547736882</v>
      </c>
      <c r="N269" s="2"/>
    </row>
    <row r="270" spans="1:26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  <c r="N270" s="2"/>
    </row>
    <row r="271" spans="1:26" x14ac:dyDescent="0.25">
      <c r="A271" s="2" t="s">
        <v>12</v>
      </c>
      <c r="B271">
        <f>'Valor Transacionado'!B271/'Valor Transacionado'!B238-1</f>
        <v>-0.61380280474368565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 t="e">
        <f>'Valor Transacionado'!F271/'Valor Transacionado'!F238-1</f>
        <v>#DIV/0!</v>
      </c>
      <c r="G271">
        <f>'Valor Transacionado'!G271/'Valor Transacionado'!G238-1</f>
        <v>-0.9007213108099178</v>
      </c>
      <c r="H271">
        <f>'Valor Transacionado'!H271/'Valor Transacionado'!H238-1</f>
        <v>-3.4614290552357541E-2</v>
      </c>
      <c r="I271">
        <f>'Valor Transacionado'!I271/'Valor Transacionado'!I238-1</f>
        <v>-0.99537237250665367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-0.58274749546325233</v>
      </c>
      <c r="N271" s="2"/>
    </row>
    <row r="272" spans="1:26" x14ac:dyDescent="0.25">
      <c r="A272" s="2" t="s">
        <v>13</v>
      </c>
      <c r="B272" t="e">
        <f>'Valor Transacionado'!B272/'Valor Transacionado'!B239-1</f>
        <v>#DIV/0!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 t="e">
        <f>'Valor Transacionado'!G272/'Valor Transacionado'!G239-1</f>
        <v>#DIV/0!</v>
      </c>
      <c r="H272" t="e">
        <f>'Valor Transacionado'!H272/'Valor Transacionado'!H239-1</f>
        <v>#DIV/0!</v>
      </c>
      <c r="I272" t="e">
        <f>'Valor Transacionado'!I272/'Valor Transacionado'!I239-1</f>
        <v>#DIV/0!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 t="e">
        <f>'Valor Transacionado'!L272/'Valor Transacionado'!L239-1</f>
        <v>#DIV/0!</v>
      </c>
      <c r="N272" s="2"/>
    </row>
    <row r="273" spans="1:14" x14ac:dyDescent="0.25">
      <c r="A273" s="2" t="s">
        <v>14</v>
      </c>
      <c r="B273">
        <f>'Valor Transacionado'!B273/'Valor Transacionado'!B240-1</f>
        <v>-0.82278239962924204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28.015970947139444</v>
      </c>
      <c r="H273" t="e">
        <f>'Valor Transacionado'!H273/'Valor Transacionado'!H240-1</f>
        <v>#DIV/0!</v>
      </c>
      <c r="I273">
        <f>'Valor Transacionado'!I273/'Valor Transacionado'!I240-1</f>
        <v>-1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-0.90910847256961691</v>
      </c>
      <c r="N273" s="2"/>
    </row>
    <row r="274" spans="1:14" x14ac:dyDescent="0.25">
      <c r="A274" s="2" t="s">
        <v>15</v>
      </c>
      <c r="B274">
        <f>'Valor Transacionado'!B274/'Valor Transacionado'!B241-1</f>
        <v>0.31014541744499002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 t="e">
        <f>'Valor Transacionado'!F274/'Valor Transacionado'!F241-1</f>
        <v>#DIV/0!</v>
      </c>
      <c r="G274" t="e">
        <f>'Valor Transacionado'!G274/'Valor Transacionado'!G241-1</f>
        <v>#DIV/0!</v>
      </c>
      <c r="H274" t="e">
        <f>'Valor Transacionado'!H274/'Valor Transacionado'!H241-1</f>
        <v>#DIV/0!</v>
      </c>
      <c r="I274">
        <f>'Valor Transacionado'!I274/'Valor Transacionado'!I241-1</f>
        <v>-1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0.10721782602060537</v>
      </c>
      <c r="N274" s="2"/>
    </row>
    <row r="275" spans="1:14" x14ac:dyDescent="0.25">
      <c r="A275" s="2" t="s">
        <v>16</v>
      </c>
      <c r="B275">
        <f>'Valor Transacionado'!B275/'Valor Transacionado'!B242-1</f>
        <v>-0.97905570922458607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 t="e">
        <f>'Valor Transacionado'!G275/'Valor Transacionado'!G242-1</f>
        <v>#DIV/0!</v>
      </c>
      <c r="H275" t="e">
        <f>'Valor Transacionado'!H275/'Valor Transacionado'!H242-1</f>
        <v>#DIV/0!</v>
      </c>
      <c r="I275">
        <f>'Valor Transacionado'!I275/'Valor Transacionado'!I242-1</f>
        <v>-0.7564868123798838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-0.75828372018252888</v>
      </c>
      <c r="N275" s="2"/>
    </row>
    <row r="276" spans="1:14" x14ac:dyDescent="0.25">
      <c r="A276" s="2" t="s">
        <v>41</v>
      </c>
      <c r="B276" t="e">
        <f>'Valor Transacionado'!B276/'Valor Transacionado'!B243-1</f>
        <v>#DIV/0!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 t="e">
        <f>'Valor Transacionado'!G276/'Valor Transacionado'!G243-1</f>
        <v>#DIV/0!</v>
      </c>
      <c r="H276" t="e">
        <f>'Valor Transacionado'!H276/'Valor Transacionado'!H243-1</f>
        <v>#DIV/0!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 t="e">
        <f>'Valor Transacionado'!L276/'Valor Transacionado'!L243-1</f>
        <v>#DIV/0!</v>
      </c>
      <c r="N276" s="2"/>
    </row>
    <row r="277" spans="1:14" x14ac:dyDescent="0.25">
      <c r="A277" s="2" t="s">
        <v>17</v>
      </c>
      <c r="B277" t="e">
        <f>'Valor Transacionado'!B277/'Valor Transacionado'!B244-1</f>
        <v>#DIV/0!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 t="e">
        <f>'Valor Transacionado'!I277/'Valor Transacionado'!I244-1</f>
        <v>#DIV/0!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 t="e">
        <f>'Valor Transacionado'!L277/'Valor Transacionado'!L244-1</f>
        <v>#DIV/0!</v>
      </c>
      <c r="N277" s="2"/>
    </row>
    <row r="278" spans="1:14" x14ac:dyDescent="0.25">
      <c r="A278" s="2" t="s">
        <v>18</v>
      </c>
      <c r="B278">
        <f>'Valor Transacionado'!B278/'Valor Transacionado'!B245-1</f>
        <v>3.2749544718879386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>
        <f>'Valor Transacionado'!G278/'Valor Transacionado'!G245-1</f>
        <v>-1</v>
      </c>
      <c r="H278" t="e">
        <f>'Valor Transacionado'!H278/'Valor Transacionado'!H245-1</f>
        <v>#DIV/0!</v>
      </c>
      <c r="I278">
        <f>'Valor Transacionado'!I278/'Valor Transacionado'!I245-1</f>
        <v>-0.15685107070310622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-0.11229415876869731</v>
      </c>
      <c r="N278" s="2"/>
    </row>
    <row r="279" spans="1:14" x14ac:dyDescent="0.25">
      <c r="A279" s="2" t="s">
        <v>19</v>
      </c>
      <c r="B279">
        <f>'Valor Transacionado'!B279/'Valor Transacionado'!B246-1</f>
        <v>-1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 t="e">
        <f>'Valor Transacionado'!H279/'Valor Transacionado'!H246-1</f>
        <v>#DIV/0!</v>
      </c>
      <c r="I279" t="e">
        <f>'Valor Transacionado'!I279/'Valor Transacionado'!I246-1</f>
        <v>#DIV/0!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-1</v>
      </c>
      <c r="N279" s="2"/>
    </row>
    <row r="280" spans="1:14" x14ac:dyDescent="0.25">
      <c r="A280" s="2" t="s">
        <v>20</v>
      </c>
      <c r="B280" t="e">
        <f>'Valor Transacionado'!B280/'Valor Transacionado'!B247-1</f>
        <v>#DIV/0!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 t="e">
        <f>'Valor Transacionado'!H280/'Valor Transacionado'!H247-1</f>
        <v>#DIV/0!</v>
      </c>
      <c r="I280">
        <f>'Valor Transacionado'!I280/'Valor Transacionado'!I247-1</f>
        <v>1.4025083774359399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1.4025083774359399</v>
      </c>
      <c r="N280" s="2"/>
    </row>
    <row r="281" spans="1:14" x14ac:dyDescent="0.25">
      <c r="A281" s="2" t="s">
        <v>21</v>
      </c>
      <c r="B281">
        <f>'Valor Transacionado'!B281/'Valor Transacionado'!B248-1</f>
        <v>-0.15982515781693973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-0.86597199786112722</v>
      </c>
      <c r="G281">
        <f>'Valor Transacionado'!G281/'Valor Transacionado'!G248-1</f>
        <v>5.2491292730985259</v>
      </c>
      <c r="H281">
        <f>'Valor Transacionado'!H281/'Valor Transacionado'!H248-1</f>
        <v>-0.45549024053390785</v>
      </c>
      <c r="I281">
        <f>'Valor Transacionado'!I281/'Valor Transacionado'!I248-1</f>
        <v>5.7643492231201954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0.31005129746530802</v>
      </c>
      <c r="N281" s="2"/>
    </row>
    <row r="282" spans="1:14" x14ac:dyDescent="0.25">
      <c r="A282" s="2" t="s">
        <v>22</v>
      </c>
      <c r="B282">
        <f>'Valor Transacionado'!B282/'Valor Transacionado'!B249-1</f>
        <v>9.9884027590341251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 t="e">
        <f>'Valor Transacionado'!G282/'Valor Transacionado'!G249-1</f>
        <v>#DIV/0!</v>
      </c>
      <c r="H282">
        <f>'Valor Transacionado'!H282/'Valor Transacionado'!H249-1</f>
        <v>-1</v>
      </c>
      <c r="I282" t="e">
        <f>'Valor Transacionado'!I282/'Valor Transacionado'!I249-1</f>
        <v>#DIV/0!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1.1304485996707143</v>
      </c>
      <c r="N282" s="2"/>
    </row>
    <row r="283" spans="1:14" x14ac:dyDescent="0.25">
      <c r="A283" s="2" t="s">
        <v>23</v>
      </c>
      <c r="B283" t="e">
        <f>'Valor Transacionado'!B283/'Valor Transacionado'!B250-1</f>
        <v>#DIV/0!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 t="e">
        <f>'Valor Transacionado'!G283/'Valor Transacionado'!G250-1</f>
        <v>#DIV/0!</v>
      </c>
      <c r="H283" t="e">
        <f>'Valor Transacionado'!H283/'Valor Transacionado'!H250-1</f>
        <v>#DIV/0!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 t="e">
        <f>'Valor Transacionado'!L283/'Valor Transacionado'!L250-1</f>
        <v>#DIV/0!</v>
      </c>
      <c r="N283" s="2"/>
    </row>
    <row r="284" spans="1:14" x14ac:dyDescent="0.25">
      <c r="A284" s="2" t="s">
        <v>24</v>
      </c>
      <c r="B284" t="e">
        <f>'Valor Transacionado'!B284/'Valor Transacionado'!B251-1</f>
        <v>#DIV/0!</v>
      </c>
      <c r="C284" t="e">
        <f>'Valor Transacionado'!C284/'Valor Transacionado'!C251-1</f>
        <v>#DIV/0!</v>
      </c>
      <c r="D284" t="e">
        <f>'Valor Transacionado'!D284/'Valor Transacionado'!D251-1</f>
        <v>#DIV/0!</v>
      </c>
      <c r="E284" t="e">
        <f>'Valor Transacionado'!E284/'Valor Transacionado'!E251-1</f>
        <v>#DIV/0!</v>
      </c>
      <c r="F284">
        <f>'Valor Transacionado'!F284/'Valor Transacionado'!F251-1</f>
        <v>5.9836814932051556</v>
      </c>
      <c r="G284">
        <f>'Valor Transacionado'!G284/'Valor Transacionado'!G251-1</f>
        <v>1.006179616641997</v>
      </c>
      <c r="H284" t="e">
        <f>'Valor Transacionado'!H284/'Valor Transacionado'!H251-1</f>
        <v>#DIV/0!</v>
      </c>
      <c r="I284">
        <f>'Valor Transacionado'!I284/'Valor Transacionado'!I251-1</f>
        <v>-0.57842553535155306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1.0582236626745716</v>
      </c>
      <c r="N284" s="2"/>
    </row>
    <row r="285" spans="1:14" x14ac:dyDescent="0.25">
      <c r="A285" s="2" t="s">
        <v>25</v>
      </c>
      <c r="B285">
        <f>'Valor Transacionado'!B285/'Valor Transacionado'!B252-1</f>
        <v>4.3440277343769429E-2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-6.2847398971136448E-2</v>
      </c>
      <c r="G285">
        <f>'Valor Transacionado'!G285/'Valor Transacionado'!G252-1</f>
        <v>-0.96560193371662151</v>
      </c>
      <c r="H285">
        <f>'Valor Transacionado'!H285/'Valor Transacionado'!H252-1</f>
        <v>0.21629881632712689</v>
      </c>
      <c r="I285">
        <f>'Valor Transacionado'!I285/'Valor Transacionado'!I252-1</f>
        <v>-0.94539774411902955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1.3878812649651184E-2</v>
      </c>
      <c r="N285" s="2"/>
    </row>
    <row r="286" spans="1:14" x14ac:dyDescent="0.25">
      <c r="A286" s="2" t="s">
        <v>26</v>
      </c>
      <c r="B286">
        <f>'Valor Transacionado'!B286/'Valor Transacionado'!B253-1</f>
        <v>-3.3342531314558777E-2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1.6135075619370864</v>
      </c>
      <c r="G286" t="e">
        <f>'Valor Transacionado'!G286/'Valor Transacionado'!G253-1</f>
        <v>#DIV/0!</v>
      </c>
      <c r="H286">
        <f>'Valor Transacionado'!H286/'Valor Transacionado'!H253-1</f>
        <v>62.315481887437059</v>
      </c>
      <c r="I286">
        <f>'Valor Transacionado'!I286/'Valor Transacionado'!I253-1</f>
        <v>0.1686946053348124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0.13186734062435246</v>
      </c>
      <c r="N286" s="2"/>
    </row>
    <row r="287" spans="1:14" x14ac:dyDescent="0.25">
      <c r="A287" s="2" t="s">
        <v>27</v>
      </c>
      <c r="B287">
        <f>'Valor Transacionado'!B287/'Valor Transacionado'!B254-1</f>
        <v>0.74212864454125205</v>
      </c>
      <c r="C287" t="e">
        <f>'Valor Transacionado'!C287/'Valor Transacionado'!C254-1</f>
        <v>#DIV/0!</v>
      </c>
      <c r="D287" t="e">
        <f>'Valor Transacionado'!D287/'Valor Transacionado'!D254-1</f>
        <v>#DIV/0!</v>
      </c>
      <c r="E287" t="e">
        <f>'Valor Transacionado'!E287/'Valor Transacionado'!E254-1</f>
        <v>#DIV/0!</v>
      </c>
      <c r="F287">
        <f>'Valor Transacionado'!F287/'Valor Transacionado'!F254-1</f>
        <v>2.9741764353778679</v>
      </c>
      <c r="G287">
        <f>'Valor Transacionado'!G287/'Valor Transacionado'!G254-1</f>
        <v>0.69371812456622228</v>
      </c>
      <c r="H287">
        <f>'Valor Transacionado'!H287/'Valor Transacionado'!H254-1</f>
        <v>0.78943551898569853</v>
      </c>
      <c r="I287">
        <f>'Valor Transacionado'!I287/'Valor Transacionado'!I254-1</f>
        <v>-0.37327679291770466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0.72042505843593596</v>
      </c>
      <c r="N287" s="2"/>
    </row>
    <row r="288" spans="1:14" x14ac:dyDescent="0.25">
      <c r="A288" s="2" t="s">
        <v>28</v>
      </c>
      <c r="B288">
        <f>'Valor Transacionado'!B288/'Valor Transacionado'!B255-1</f>
        <v>8.8233988505034278E-2</v>
      </c>
      <c r="C288" t="e">
        <f>'Valor Transacionado'!C288/'Valor Transacionado'!C255-1</f>
        <v>#DIV/0!</v>
      </c>
      <c r="D288">
        <f>'Valor Transacionado'!D288/'Valor Transacionado'!D255-1</f>
        <v>3.3949591047516323</v>
      </c>
      <c r="E288" t="e">
        <f>'Valor Transacionado'!E288/'Valor Transacionado'!E255-1</f>
        <v>#DIV/0!</v>
      </c>
      <c r="F288">
        <f>'Valor Transacionado'!F288/'Valor Transacionado'!F255-1</f>
        <v>-0.25150984410436439</v>
      </c>
      <c r="G288">
        <f>'Valor Transacionado'!G288/'Valor Transacionado'!G255-1</f>
        <v>0.81220509838457544</v>
      </c>
      <c r="H288">
        <f>'Valor Transacionado'!H288/'Valor Transacionado'!H255-1</f>
        <v>-9.0622757307665447E-2</v>
      </c>
      <c r="I288">
        <f>'Valor Transacionado'!I288/'Valor Transacionado'!I255-1</f>
        <v>-0.38457136766665412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0.27647862212847074</v>
      </c>
      <c r="N288" s="2"/>
    </row>
    <row r="289" spans="1:26" x14ac:dyDescent="0.25">
      <c r="A289" s="2" t="s">
        <v>29</v>
      </c>
      <c r="B289">
        <f>'Valor Transacionado'!B289/'Valor Transacionado'!B256-1</f>
        <v>-0.43530320537222156</v>
      </c>
      <c r="C289" t="e">
        <f>'Valor Transacionado'!C289/'Valor Transacionado'!C256-1</f>
        <v>#DIV/0!</v>
      </c>
      <c r="D289" t="e">
        <f>'Valor Transacionado'!D289/'Valor Transacionado'!D256-1</f>
        <v>#DIV/0!</v>
      </c>
      <c r="E289" t="e">
        <f>'Valor Transacionado'!E289/'Valor Transacionado'!E256-1</f>
        <v>#DIV/0!</v>
      </c>
      <c r="F289">
        <f>'Valor Transacionado'!F289/'Valor Transacionado'!F256-1</f>
        <v>0.87829287036136194</v>
      </c>
      <c r="G289">
        <f>'Valor Transacionado'!G289/'Valor Transacionado'!G256-1</f>
        <v>-0.56016406903833216</v>
      </c>
      <c r="H289">
        <f>'Valor Transacionado'!H289/'Valor Transacionado'!H256-1</f>
        <v>-0.48638763112485517</v>
      </c>
      <c r="I289">
        <f>'Valor Transacionado'!I289/'Valor Transacionado'!I256-1</f>
        <v>-0.49464143106830116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-0.43723853606163521</v>
      </c>
      <c r="N289" s="2"/>
    </row>
    <row r="290" spans="1:26" x14ac:dyDescent="0.25">
      <c r="A290" s="2" t="s">
        <v>30</v>
      </c>
      <c r="B290">
        <f>'Valor Transacionado'!B290/'Valor Transacionado'!B257-1</f>
        <v>-0.80406951111271485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-0.55489547408912965</v>
      </c>
      <c r="G290">
        <f>'Valor Transacionado'!G290/'Valor Transacionado'!G257-1</f>
        <v>18.877446137749153</v>
      </c>
      <c r="H290">
        <f>'Valor Transacionado'!H290/'Valor Transacionado'!H257-1</f>
        <v>-0.87950626818856514</v>
      </c>
      <c r="I290">
        <f>'Valor Transacionado'!I290/'Valor Transacionado'!I257-1</f>
        <v>-5.8095042360477578E-3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-0.7785501374851298</v>
      </c>
      <c r="N290" s="2"/>
    </row>
    <row r="291" spans="1:26" x14ac:dyDescent="0.25">
      <c r="A291" s="2" t="s">
        <v>31</v>
      </c>
      <c r="B291">
        <f>'Valor Transacionado'!B291/'Valor Transacionado'!B258-1</f>
        <v>0.12231978126656795</v>
      </c>
      <c r="C291" t="e">
        <f>'Valor Transacionado'!C291/'Valor Transacionado'!C258-1</f>
        <v>#DIV/0!</v>
      </c>
      <c r="D291">
        <f>'Valor Transacionado'!D291/'Valor Transacionado'!D258-1</f>
        <v>-1</v>
      </c>
      <c r="E291" t="e">
        <f>'Valor Transacionado'!E291/'Valor Transacionado'!E258-1</f>
        <v>#DIV/0!</v>
      </c>
      <c r="F291">
        <f>'Valor Transacionado'!F291/'Valor Transacionado'!F258-1</f>
        <v>-4.4677200577837417E-2</v>
      </c>
      <c r="G291">
        <f>'Valor Transacionado'!G291/'Valor Transacionado'!G258-1</f>
        <v>2.547202852278402</v>
      </c>
      <c r="H291">
        <f>'Valor Transacionado'!H291/'Valor Transacionado'!H258-1</f>
        <v>0.89386819456083444</v>
      </c>
      <c r="I291">
        <f>'Valor Transacionado'!I291/'Valor Transacionado'!I258-1</f>
        <v>-0.20905049423556499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0.25781357675215477</v>
      </c>
      <c r="N291" s="2"/>
    </row>
    <row r="292" spans="1:26" x14ac:dyDescent="0.25">
      <c r="A292" s="2" t="s">
        <v>32</v>
      </c>
      <c r="B292">
        <f>'Valor Transacionado'!B292/'Valor Transacionado'!B259-1</f>
        <v>-1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 t="e">
        <f>'Valor Transacionado'!H292/'Valor Transacionado'!H259-1</f>
        <v>#DIV/0!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-1</v>
      </c>
      <c r="N292" s="2"/>
    </row>
    <row r="293" spans="1:26" x14ac:dyDescent="0.25">
      <c r="A293" s="2" t="s">
        <v>33</v>
      </c>
      <c r="B293" t="e">
        <f>'Valor Transacionado'!B293/'Valor Transacionado'!B260-1</f>
        <v>#DIV/0!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 t="e">
        <f>'Valor Transacionado'!F293/'Valor Transacionado'!F260-1</f>
        <v>#DIV/0!</v>
      </c>
      <c r="G293">
        <f>'Valor Transacionado'!G293/'Valor Transacionado'!G260-1</f>
        <v>7.0358055243425142</v>
      </c>
      <c r="H293" t="e">
        <f>'Valor Transacionado'!H293/'Valor Transacionado'!H260-1</f>
        <v>#DIV/0!</v>
      </c>
      <c r="I293" t="e">
        <f>'Valor Transacionado'!I293/'Valor Transacionado'!I260-1</f>
        <v>#DIV/0!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7.0358055243425142</v>
      </c>
      <c r="N293" s="2"/>
    </row>
    <row r="294" spans="1:26" x14ac:dyDescent="0.25">
      <c r="A294" s="2" t="s">
        <v>34</v>
      </c>
      <c r="B294">
        <f>'Valor Transacionado'!B294/'Valor Transacionado'!B261-1</f>
        <v>0.26976781901510805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 t="e">
        <f>'Valor Transacionado'!F294/'Valor Transacionado'!F261-1</f>
        <v>#DIV/0!</v>
      </c>
      <c r="G294">
        <f>'Valor Transacionado'!G294/'Valor Transacionado'!G261-1</f>
        <v>4612.1630578151398</v>
      </c>
      <c r="H294">
        <f>'Valor Transacionado'!H294/'Valor Transacionado'!H261-1</f>
        <v>-1</v>
      </c>
      <c r="I294">
        <f>'Valor Transacionado'!I294/'Valor Transacionado'!I261-1</f>
        <v>-1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8.6109284292914499</v>
      </c>
      <c r="N294" s="2"/>
    </row>
    <row r="295" spans="1:26" x14ac:dyDescent="0.25">
      <c r="A295" s="2" t="s">
        <v>35</v>
      </c>
      <c r="B295">
        <f>'Valor Transacionado'!B295/'Valor Transacionado'!B262-1</f>
        <v>-0.44494979347591423</v>
      </c>
      <c r="C295" t="e">
        <f>'Valor Transacionado'!C295/'Valor Transacionado'!C262-1</f>
        <v>#DIV/0!</v>
      </c>
      <c r="D295">
        <f>'Valor Transacionado'!D295/'Valor Transacionado'!D262-1</f>
        <v>3.24867082754918</v>
      </c>
      <c r="E295" t="e">
        <f>'Valor Transacionado'!E295/'Valor Transacionado'!E262-1</f>
        <v>#DIV/0!</v>
      </c>
      <c r="F295" t="e">
        <f>'Valor Transacionado'!F295/'Valor Transacionado'!F262-1</f>
        <v>#DIV/0!</v>
      </c>
      <c r="G295" t="e">
        <f>'Valor Transacionado'!G295/'Valor Transacionado'!G262-1</f>
        <v>#DIV/0!</v>
      </c>
      <c r="H295" t="e">
        <f>'Valor Transacionado'!H295/'Valor Transacionado'!H262-1</f>
        <v>#DIV/0!</v>
      </c>
      <c r="I295">
        <f>'Valor Transacionado'!I295/'Valor Transacionado'!I262-1</f>
        <v>1.071288540311143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-0.34382513021351646</v>
      </c>
      <c r="N295" s="2"/>
    </row>
    <row r="296" spans="1:26" x14ac:dyDescent="0.25">
      <c r="A296" s="2" t="s">
        <v>38</v>
      </c>
      <c r="B296">
        <f>'Valor Transacionado'!B296/'Valor Transacionado'!B263-1</f>
        <v>0.94425913378596937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>
        <f>'Valor Transacionado'!F296/'Valor Transacionado'!F263-1</f>
        <v>156.95798391361419</v>
      </c>
      <c r="G296">
        <f>'Valor Transacionado'!G296/'Valor Transacionado'!G263-1</f>
        <v>-0.37228025784557417</v>
      </c>
      <c r="H296" t="e">
        <f>'Valor Transacionado'!H296/'Valor Transacionado'!H263-1</f>
        <v>#DIV/0!</v>
      </c>
      <c r="I296">
        <f>'Valor Transacionado'!I296/'Valor Transacionado'!I263-1</f>
        <v>-0.98756689853576474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>
        <f>'Valor Transacionado'!L296/'Valor Transacionado'!L263-1</f>
        <v>-0.35913684427804249</v>
      </c>
      <c r="N296" s="2"/>
    </row>
    <row r="297" spans="1:26" x14ac:dyDescent="0.25">
      <c r="A297" s="2" t="s">
        <v>9</v>
      </c>
      <c r="B297">
        <f>'Valor Transacionado'!B297/'Valor Transacionado'!B264-1</f>
        <v>0.11842103522747549</v>
      </c>
      <c r="C297" t="e">
        <f>'Valor Transacionado'!C297/'Valor Transacionado'!C264-1</f>
        <v>#DIV/0!</v>
      </c>
      <c r="D297">
        <f>'Valor Transacionado'!D297/'Valor Transacionado'!D264-1</f>
        <v>2.5763269186715076</v>
      </c>
      <c r="E297" t="e">
        <f>'Valor Transacionado'!E297/'Valor Transacionado'!E264-1</f>
        <v>#DIV/0!</v>
      </c>
      <c r="F297">
        <f>'Valor Transacionado'!F297/'Valor Transacionado'!F264-1</f>
        <v>-0.16041725454073552</v>
      </c>
      <c r="G297">
        <f>'Valor Transacionado'!G297/'Valor Transacionado'!G264-1</f>
        <v>9.663587040440702E-2</v>
      </c>
      <c r="H297">
        <f>'Valor Transacionado'!H297/'Valor Transacionado'!H264-1</f>
        <v>-0.38119372162075971</v>
      </c>
      <c r="I297">
        <f>'Valor Transacionado'!I297/'Valor Transacionado'!I264-1</f>
        <v>-0.32071429757099257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6.0734022819093347E-2</v>
      </c>
      <c r="N297" s="2"/>
    </row>
    <row r="300" spans="1:26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 t="s">
        <v>10</v>
      </c>
      <c r="B302">
        <f>'Valor Transacionado'!B302/'Valor Transacionado'!B269-1</f>
        <v>-1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 t="e">
        <f>'Valor Transacionado'!G302/'Valor Transacionado'!G269-1</f>
        <v>#DIV/0!</v>
      </c>
      <c r="H302" t="e">
        <f>'Valor Transacionado'!H302/'Valor Transacionado'!H269-1</f>
        <v>#DIV/0!</v>
      </c>
      <c r="I302" t="e">
        <f>'Valor Transacionado'!I302/'Valor Transacionado'!I269-1</f>
        <v>#DIV/0!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0.29919337604314689</v>
      </c>
      <c r="N302" s="2"/>
    </row>
    <row r="303" spans="1:26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  <c r="N303" s="2"/>
    </row>
    <row r="304" spans="1:26" x14ac:dyDescent="0.25">
      <c r="A304" s="2" t="s">
        <v>12</v>
      </c>
      <c r="B304">
        <f>'Valor Transacionado'!B304/'Valor Transacionado'!B271-1</f>
        <v>-0.20994956833357881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-0.994005942386751</v>
      </c>
      <c r="G304">
        <f>'Valor Transacionado'!G304/'Valor Transacionado'!G271-1</f>
        <v>-1</v>
      </c>
      <c r="H304">
        <f>'Valor Transacionado'!H304/'Valor Transacionado'!H271-1</f>
        <v>1.4192451926349765</v>
      </c>
      <c r="I304">
        <f>'Valor Transacionado'!I304/'Valor Transacionado'!I271-1</f>
        <v>190.90785851861037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-7.8435351317602486E-2</v>
      </c>
      <c r="N304" s="2"/>
    </row>
    <row r="305" spans="1:14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 t="e">
        <f>'Valor Transacionado'!I305/'Valor Transacionado'!I272-1</f>
        <v>#DIV/0!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 t="e">
        <f>'Valor Transacionado'!L305/'Valor Transacionado'!L272-1</f>
        <v>#DIV/0!</v>
      </c>
      <c r="N305" s="2"/>
    </row>
    <row r="306" spans="1:14" x14ac:dyDescent="0.25">
      <c r="A306" s="2" t="s">
        <v>14</v>
      </c>
      <c r="B306">
        <f>'Valor Transacionado'!B306/'Valor Transacionado'!B273-1</f>
        <v>7.9008261152935173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 t="e">
        <f>'Valor Transacionado'!F306/'Valor Transacionado'!F273-1</f>
        <v>#DIV/0!</v>
      </c>
      <c r="G306">
        <f>'Valor Transacionado'!G306/'Valor Transacionado'!G273-1</f>
        <v>-1</v>
      </c>
      <c r="H306" t="e">
        <f>'Valor Transacionado'!H306/'Valor Transacionado'!H273-1</f>
        <v>#DIV/0!</v>
      </c>
      <c r="I306" t="e">
        <f>'Valor Transacionado'!I306/'Valor Transacionado'!I273-1</f>
        <v>#DIV/0!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0.66827757761238615</v>
      </c>
      <c r="N306" s="2"/>
    </row>
    <row r="307" spans="1:14" x14ac:dyDescent="0.25">
      <c r="A307" s="2" t="s">
        <v>15</v>
      </c>
      <c r="B307">
        <f>'Valor Transacionado'!B307/'Valor Transacionado'!B274-1</f>
        <v>-1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 t="e">
        <f>'Valor Transacionado'!F307/'Valor Transacionado'!F274-1</f>
        <v>#DIV/0!</v>
      </c>
      <c r="G307" t="e">
        <f>'Valor Transacionado'!G307/'Valor Transacionado'!G274-1</f>
        <v>#DIV/0!</v>
      </c>
      <c r="H307" t="e">
        <f>'Valor Transacionado'!H307/'Valor Transacionado'!H274-1</f>
        <v>#DIV/0!</v>
      </c>
      <c r="I307" t="e">
        <f>'Valor Transacionado'!I307/'Valor Transacionado'!I274-1</f>
        <v>#DIV/0!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-1</v>
      </c>
      <c r="N307" s="2"/>
    </row>
    <row r="308" spans="1:14" x14ac:dyDescent="0.25">
      <c r="A308" s="2" t="s">
        <v>16</v>
      </c>
      <c r="B308">
        <f>'Valor Transacionado'!B308/'Valor Transacionado'!B275-1</f>
        <v>16.351690296230888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 t="e">
        <f>'Valor Transacionado'!H308/'Valor Transacionado'!H275-1</f>
        <v>#DIV/0!</v>
      </c>
      <c r="I308">
        <f>'Valor Transacionado'!I308/'Valor Transacionado'!I275-1</f>
        <v>-0.47198613846094495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-0.46021707280888702</v>
      </c>
      <c r="N308" s="2"/>
    </row>
    <row r="309" spans="1:14" x14ac:dyDescent="0.25">
      <c r="A309" s="2" t="s">
        <v>41</v>
      </c>
      <c r="B309" t="e">
        <f>'Valor Transacionado'!B309/'Valor Transacionado'!B276-1</f>
        <v>#DIV/0!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 t="e">
        <f>'Valor Transacionado'!G309/'Valor Transacionado'!G276-1</f>
        <v>#DIV/0!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 t="e">
        <f>'Valor Transacionado'!L309/'Valor Transacionado'!L276-1</f>
        <v>#DIV/0!</v>
      </c>
      <c r="N309" s="2"/>
    </row>
    <row r="310" spans="1:14" x14ac:dyDescent="0.25">
      <c r="A310" s="2" t="s">
        <v>17</v>
      </c>
      <c r="B310">
        <f>'Valor Transacionado'!B310/'Valor Transacionado'!B277-1</f>
        <v>2.3200650250872714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 t="e">
        <f>'Valor Transacionado'!H310/'Valor Transacionado'!H277-1</f>
        <v>#DIV/0!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2.3200650250872714</v>
      </c>
      <c r="N310" s="2"/>
    </row>
    <row r="311" spans="1:14" x14ac:dyDescent="0.25">
      <c r="A311" s="2" t="s">
        <v>18</v>
      </c>
      <c r="B311">
        <f>'Valor Transacionado'!B311/'Valor Transacionado'!B278-1</f>
        <v>8.7868713806082965E-2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 t="e">
        <f>'Valor Transacionado'!G311/'Valor Transacionado'!G278-1</f>
        <v>#DIV/0!</v>
      </c>
      <c r="H311" t="e">
        <f>'Valor Transacionado'!H311/'Valor Transacionado'!H278-1</f>
        <v>#DIV/0!</v>
      </c>
      <c r="I311">
        <f>'Valor Transacionado'!I311/'Valor Transacionado'!I278-1</f>
        <v>96.548254192157117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11.203655422889611</v>
      </c>
      <c r="N311" s="2"/>
    </row>
    <row r="312" spans="1:14" x14ac:dyDescent="0.25">
      <c r="A312" s="2" t="s">
        <v>19</v>
      </c>
      <c r="B312" t="e">
        <f>'Valor Transacionado'!B312/'Valor Transacionado'!B279-1</f>
        <v>#DIV/0!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 t="e">
        <f>'Valor Transacionado'!G312/'Valor Transacionado'!G279-1</f>
        <v>#DIV/0!</v>
      </c>
      <c r="H312" t="e">
        <f>'Valor Transacionado'!H312/'Valor Transacionado'!H279-1</f>
        <v>#DIV/0!</v>
      </c>
      <c r="I312" t="e">
        <f>'Valor Transacionado'!I312/'Valor Transacionado'!I279-1</f>
        <v>#DIV/0!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 t="e">
        <f>'Valor Transacionado'!L312/'Valor Transacionado'!L279-1</f>
        <v>#DIV/0!</v>
      </c>
      <c r="N312" s="2"/>
    </row>
    <row r="313" spans="1:14" x14ac:dyDescent="0.25">
      <c r="A313" s="2" t="s">
        <v>20</v>
      </c>
      <c r="B313" t="e">
        <f>'Valor Transacionado'!B313/'Valor Transacionado'!B280-1</f>
        <v>#DIV/0!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 t="e">
        <f>'Valor Transacionado'!H313/'Valor Transacionado'!H280-1</f>
        <v>#DIV/0!</v>
      </c>
      <c r="I313">
        <f>'Valor Transacionado'!I313/'Valor Transacionado'!I280-1</f>
        <v>-1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-1</v>
      </c>
      <c r="N313" s="2"/>
    </row>
    <row r="314" spans="1:14" x14ac:dyDescent="0.25">
      <c r="A314" s="2" t="s">
        <v>21</v>
      </c>
      <c r="B314">
        <f>'Valor Transacionado'!B314/'Valor Transacionado'!B281-1</f>
        <v>0.38668806564090663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15.423856856779654</v>
      </c>
      <c r="G314">
        <f>'Valor Transacionado'!G314/'Valor Transacionado'!G281-1</f>
        <v>-1</v>
      </c>
      <c r="H314">
        <f>'Valor Transacionado'!H314/'Valor Transacionado'!H281-1</f>
        <v>-1</v>
      </c>
      <c r="I314">
        <f>'Valor Transacionado'!I314/'Valor Transacionado'!I281-1</f>
        <v>-0.88887837512411394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-0.8753919291977571</v>
      </c>
      <c r="N314" s="2"/>
    </row>
    <row r="315" spans="1:14" x14ac:dyDescent="0.25">
      <c r="A315" s="2" t="s">
        <v>22</v>
      </c>
      <c r="B315">
        <f>'Valor Transacionado'!B315/'Valor Transacionado'!B282-1</f>
        <v>-8.0661886961665208E-2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-0.94630112154372925</v>
      </c>
      <c r="H315" t="e">
        <f>'Valor Transacionado'!H315/'Valor Transacionado'!H282-1</f>
        <v>#DIV/0!</v>
      </c>
      <c r="I315" t="e">
        <f>'Valor Transacionado'!I315/'Valor Transacionado'!I282-1</f>
        <v>#DIV/0!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-0.10603576268054005</v>
      </c>
      <c r="N315" s="2"/>
    </row>
    <row r="316" spans="1:14" x14ac:dyDescent="0.25">
      <c r="A316" s="2" t="s">
        <v>23</v>
      </c>
      <c r="B316" t="e">
        <f>'Valor Transacionado'!B316/'Valor Transacionado'!B283-1</f>
        <v>#DIV/0!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>
        <f>'Valor Transacionado'!F316/'Valor Transacionado'!F283-1</f>
        <v>-1</v>
      </c>
      <c r="G316" t="e">
        <f>'Valor Transacionado'!G316/'Valor Transacionado'!G283-1</f>
        <v>#DIV/0!</v>
      </c>
      <c r="H316" t="e">
        <f>'Valor Transacionado'!H316/'Valor Transacionado'!H283-1</f>
        <v>#DIV/0!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-1</v>
      </c>
      <c r="N316" s="2"/>
    </row>
    <row r="317" spans="1:14" x14ac:dyDescent="0.25">
      <c r="A317" s="2" t="s">
        <v>24</v>
      </c>
      <c r="B317">
        <f>'Valor Transacionado'!B317/'Valor Transacionado'!B284-1</f>
        <v>1.5807259527151629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-1</v>
      </c>
      <c r="G317">
        <f>'Valor Transacionado'!G317/'Valor Transacionado'!G284-1</f>
        <v>-0.93258055224856118</v>
      </c>
      <c r="H317">
        <f>'Valor Transacionado'!H317/'Valor Transacionado'!H284-1</f>
        <v>3.5696038397101635</v>
      </c>
      <c r="I317">
        <f>'Valor Transacionado'!I317/'Valor Transacionado'!I284-1</f>
        <v>-9.8298054921901246E-2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-0.73755668682889697</v>
      </c>
      <c r="N317" s="2"/>
    </row>
    <row r="318" spans="1:14" x14ac:dyDescent="0.25">
      <c r="A318" s="2" t="s">
        <v>25</v>
      </c>
      <c r="B318">
        <f>'Valor Transacionado'!B318/'Valor Transacionado'!B285-1</f>
        <v>-0.11355867360793415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-0.68977353007081788</v>
      </c>
      <c r="G318">
        <f>'Valor Transacionado'!G318/'Valor Transacionado'!G285-1</f>
        <v>23.467763482474307</v>
      </c>
      <c r="H318">
        <f>'Valor Transacionado'!H318/'Valor Transacionado'!H285-1</f>
        <v>-0.77340548153824962</v>
      </c>
      <c r="I318">
        <f>'Valor Transacionado'!I318/'Valor Transacionado'!I285-1</f>
        <v>3.3163473517442723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-0.10597211228328307</v>
      </c>
      <c r="N318" s="2"/>
    </row>
    <row r="319" spans="1:14" x14ac:dyDescent="0.25">
      <c r="A319" s="2" t="s">
        <v>26</v>
      </c>
      <c r="B319">
        <f>'Valor Transacionado'!B319/'Valor Transacionado'!B286-1</f>
        <v>-0.35638137160377392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-0.8011969110432966</v>
      </c>
      <c r="G319" t="e">
        <f>'Valor Transacionado'!G319/'Valor Transacionado'!G286-1</f>
        <v>#DIV/0!</v>
      </c>
      <c r="H319">
        <f>'Valor Transacionado'!H319/'Valor Transacionado'!H286-1</f>
        <v>-0.78984632841221214</v>
      </c>
      <c r="I319">
        <f>'Valor Transacionado'!I319/'Valor Transacionado'!I286-1</f>
        <v>0.17193518367007554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-3.0344868600621022E-2</v>
      </c>
      <c r="N319" s="2"/>
    </row>
    <row r="320" spans="1:14" x14ac:dyDescent="0.25">
      <c r="A320" s="2" t="s">
        <v>27</v>
      </c>
      <c r="B320">
        <f>'Valor Transacionado'!B320/'Valor Transacionado'!B287-1</f>
        <v>-0.84991190001675054</v>
      </c>
      <c r="C320" t="e">
        <f>'Valor Transacionado'!C320/'Valor Transacionado'!C287-1</f>
        <v>#DIV/0!</v>
      </c>
      <c r="D320" t="e">
        <f>'Valor Transacionado'!D320/'Valor Transacionado'!D287-1</f>
        <v>#DIV/0!</v>
      </c>
      <c r="E320" t="e">
        <f>'Valor Transacionado'!E320/'Valor Transacionado'!E287-1</f>
        <v>#DIV/0!</v>
      </c>
      <c r="F320">
        <f>'Valor Transacionado'!F320/'Valor Transacionado'!F287-1</f>
        <v>-0.98233028377680365</v>
      </c>
      <c r="G320">
        <f>'Valor Transacionado'!G320/'Valor Transacionado'!G287-1</f>
        <v>0.33076511908561557</v>
      </c>
      <c r="H320">
        <f>'Valor Transacionado'!H320/'Valor Transacionado'!H287-1</f>
        <v>-0.9574085738254412</v>
      </c>
      <c r="I320">
        <f>'Valor Transacionado'!I320/'Valor Transacionado'!I287-1</f>
        <v>3.2182334484164405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-0.36287163196929428</v>
      </c>
      <c r="N320" s="2"/>
    </row>
    <row r="321" spans="1:26" x14ac:dyDescent="0.25">
      <c r="A321" s="2" t="s">
        <v>28</v>
      </c>
      <c r="B321">
        <f>'Valor Transacionado'!B321/'Valor Transacionado'!B288-1</f>
        <v>0.16628586337737294</v>
      </c>
      <c r="C321" t="e">
        <f>'Valor Transacionado'!C321/'Valor Transacionado'!C288-1</f>
        <v>#DIV/0!</v>
      </c>
      <c r="D321">
        <f>'Valor Transacionado'!D321/'Valor Transacionado'!D288-1</f>
        <v>0.64579758883852234</v>
      </c>
      <c r="E321" t="e">
        <f>'Valor Transacionado'!E321/'Valor Transacionado'!E288-1</f>
        <v>#DIV/0!</v>
      </c>
      <c r="F321">
        <f>'Valor Transacionado'!F321/'Valor Transacionado'!F288-1</f>
        <v>-0.32966686691310843</v>
      </c>
      <c r="G321">
        <f>'Valor Transacionado'!G321/'Valor Transacionado'!G288-1</f>
        <v>0.63662942078792906</v>
      </c>
      <c r="H321">
        <f>'Valor Transacionado'!H321/'Valor Transacionado'!H288-1</f>
        <v>2.9105101045130199E-2</v>
      </c>
      <c r="I321">
        <f>'Valor Transacionado'!I321/'Valor Transacionado'!I288-1</f>
        <v>-0.33157671897848584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0.35896319283207334</v>
      </c>
      <c r="N321" s="2"/>
    </row>
    <row r="322" spans="1:26" x14ac:dyDescent="0.25">
      <c r="A322" s="2" t="s">
        <v>29</v>
      </c>
      <c r="B322">
        <f>'Valor Transacionado'!B322/'Valor Transacionado'!B289-1</f>
        <v>-0.18489712078914644</v>
      </c>
      <c r="C322" t="e">
        <f>'Valor Transacionado'!C322/'Valor Transacionado'!C289-1</f>
        <v>#DIV/0!</v>
      </c>
      <c r="D322" t="e">
        <f>'Valor Transacionado'!D322/'Valor Transacionado'!D289-1</f>
        <v>#DIV/0!</v>
      </c>
      <c r="E322" t="e">
        <f>'Valor Transacionado'!E322/'Valor Transacionado'!E289-1</f>
        <v>#DIV/0!</v>
      </c>
      <c r="F322">
        <f>'Valor Transacionado'!F322/'Valor Transacionado'!F289-1</f>
        <v>0.22895295632299884</v>
      </c>
      <c r="G322">
        <f>'Valor Transacionado'!G322/'Valor Transacionado'!G289-1</f>
        <v>5.2911210420870756</v>
      </c>
      <c r="H322">
        <f>'Valor Transacionado'!H322/'Valor Transacionado'!H289-1</f>
        <v>1.2665538463062229</v>
      </c>
      <c r="I322">
        <f>'Valor Transacionado'!I322/'Valor Transacionado'!I289-1</f>
        <v>-0.91825235363995839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0.58789437569942904</v>
      </c>
      <c r="N322" s="2"/>
    </row>
    <row r="323" spans="1:26" x14ac:dyDescent="0.25">
      <c r="A323" s="2" t="s">
        <v>30</v>
      </c>
      <c r="B323">
        <f>'Valor Transacionado'!B323/'Valor Transacionado'!B290-1</f>
        <v>-0.23634474477243883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-0.99971517574087809</v>
      </c>
      <c r="G323">
        <f>'Valor Transacionado'!G323/'Valor Transacionado'!G290-1</f>
        <v>2.8931227314091146E-2</v>
      </c>
      <c r="H323">
        <f>'Valor Transacionado'!H323/'Valor Transacionado'!H290-1</f>
        <v>2.495270344720943</v>
      </c>
      <c r="I323">
        <f>'Valor Transacionado'!I323/'Valor Transacionado'!I290-1</f>
        <v>1.8148841446554411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1.6983087650766509</v>
      </c>
      <c r="N323" s="2"/>
    </row>
    <row r="324" spans="1:26" x14ac:dyDescent="0.25">
      <c r="A324" s="2" t="s">
        <v>31</v>
      </c>
      <c r="B324">
        <f>'Valor Transacionado'!B324/'Valor Transacionado'!B291-1</f>
        <v>0.1553603413260336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-0.94274460325952159</v>
      </c>
      <c r="G324">
        <f>'Valor Transacionado'!G324/'Valor Transacionado'!G291-1</f>
        <v>-0.21573632551811051</v>
      </c>
      <c r="H324">
        <f>'Valor Transacionado'!H324/'Valor Transacionado'!H291-1</f>
        <v>-0.24652042675322028</v>
      </c>
      <c r="I324">
        <f>'Valor Transacionado'!I324/'Valor Transacionado'!I291-1</f>
        <v>-0.35956772936252857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6.7525226063390953E-2</v>
      </c>
      <c r="N324" s="2"/>
    </row>
    <row r="325" spans="1:26" x14ac:dyDescent="0.25">
      <c r="A325" s="2" t="s">
        <v>32</v>
      </c>
      <c r="B325" t="e">
        <f>'Valor Transacionado'!B325/'Valor Transacionado'!B292-1</f>
        <v>#DIV/0!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 t="e">
        <f>'Valor Transacionado'!G325/'Valor Transacionado'!G292-1</f>
        <v>#DIV/0!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 t="e">
        <f>'Valor Transacionado'!L325/'Valor Transacionado'!L292-1</f>
        <v>#DIV/0!</v>
      </c>
      <c r="N325" s="2"/>
    </row>
    <row r="326" spans="1:26" x14ac:dyDescent="0.25">
      <c r="A326" s="2" t="s">
        <v>33</v>
      </c>
      <c r="B326" t="e">
        <f>'Valor Transacionado'!B326/'Valor Transacionado'!B293-1</f>
        <v>#DIV/0!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-1</v>
      </c>
      <c r="H326" t="e">
        <f>'Valor Transacionado'!H326/'Valor Transacionado'!H293-1</f>
        <v>#DIV/0!</v>
      </c>
      <c r="I326" t="e">
        <f>'Valor Transacionado'!I326/'Valor Transacionado'!I293-1</f>
        <v>#DIV/0!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-0.30868929072139439</v>
      </c>
      <c r="N326" s="2"/>
    </row>
    <row r="327" spans="1:26" x14ac:dyDescent="0.25">
      <c r="A327" s="2" t="s">
        <v>34</v>
      </c>
      <c r="B327">
        <f>'Valor Transacionado'!B327/'Valor Transacionado'!B294-1</f>
        <v>0.44919829485739937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-1</v>
      </c>
      <c r="G327">
        <f>'Valor Transacionado'!G327/'Valor Transacionado'!G294-1</f>
        <v>-1</v>
      </c>
      <c r="H327" t="e">
        <f>'Valor Transacionado'!H327/'Valor Transacionado'!H294-1</f>
        <v>#DIV/0!</v>
      </c>
      <c r="I327" t="e">
        <f>'Valor Transacionado'!I327/'Valor Transacionado'!I294-1</f>
        <v>#DIV/0!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-0.83231213054024322</v>
      </c>
      <c r="N327" s="2"/>
    </row>
    <row r="328" spans="1:26" x14ac:dyDescent="0.25">
      <c r="A328" s="2" t="s">
        <v>35</v>
      </c>
      <c r="B328">
        <f>'Valor Transacionado'!B328/'Valor Transacionado'!B295-1</f>
        <v>-9.4091427839215758E-4</v>
      </c>
      <c r="C328" t="e">
        <f>'Valor Transacionado'!C328/'Valor Transacionado'!C295-1</f>
        <v>#DIV/0!</v>
      </c>
      <c r="D328">
        <f>'Valor Transacionado'!D328/'Valor Transacionado'!D295-1</f>
        <v>-0.6330495375293802</v>
      </c>
      <c r="E328" t="e">
        <f>'Valor Transacionado'!E328/'Valor Transacionado'!E295-1</f>
        <v>#DIV/0!</v>
      </c>
      <c r="F328" t="e">
        <f>'Valor Transacionado'!F328/'Valor Transacionado'!F295-1</f>
        <v>#DIV/0!</v>
      </c>
      <c r="G328" t="e">
        <f>'Valor Transacionado'!G328/'Valor Transacionado'!G295-1</f>
        <v>#DIV/0!</v>
      </c>
      <c r="H328" t="e">
        <f>'Valor Transacionado'!H328/'Valor Transacionado'!H295-1</f>
        <v>#DIV/0!</v>
      </c>
      <c r="I328">
        <f>'Valor Transacionado'!I328/'Valor Transacionado'!I295-1</f>
        <v>-1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-0.13791326867984288</v>
      </c>
      <c r="N328" s="2"/>
    </row>
    <row r="329" spans="1:26" x14ac:dyDescent="0.25">
      <c r="A329" s="2" t="s">
        <v>38</v>
      </c>
      <c r="B329">
        <f>'Valor Transacionado'!B329/'Valor Transacionado'!B296-1</f>
        <v>0.77360906882888703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>
        <f>'Valor Transacionado'!F329/'Valor Transacionado'!F296-1</f>
        <v>-0.99853865650638707</v>
      </c>
      <c r="G329">
        <f>'Valor Transacionado'!G329/'Valor Transacionado'!G296-1</f>
        <v>0.54211533349014296</v>
      </c>
      <c r="H329" t="e">
        <f>'Valor Transacionado'!H329/'Valor Transacionado'!H296-1</f>
        <v>#DIV/0!</v>
      </c>
      <c r="I329">
        <f>'Valor Transacionado'!I329/'Valor Transacionado'!I296-1</f>
        <v>119.83998283943512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>
        <f>'Valor Transacionado'!L329/'Valor Transacionado'!L296-1</f>
        <v>0.55152332577240726</v>
      </c>
      <c r="N329" s="2"/>
    </row>
    <row r="330" spans="1:26" x14ac:dyDescent="0.25">
      <c r="A330" s="2" t="s">
        <v>9</v>
      </c>
      <c r="B330">
        <f>'Valor Transacionado'!B330/'Valor Transacionado'!B297-1</f>
        <v>-0.1357996355867056</v>
      </c>
      <c r="C330" t="e">
        <f>'Valor Transacionado'!C330/'Valor Transacionado'!C297-1</f>
        <v>#DIV/0!</v>
      </c>
      <c r="D330">
        <f>'Valor Transacionado'!D330/'Valor Transacionado'!D297-1</f>
        <v>0.41326954275281302</v>
      </c>
      <c r="E330" t="e">
        <f>'Valor Transacionado'!E330/'Valor Transacionado'!E297-1</f>
        <v>#DIV/0!</v>
      </c>
      <c r="F330">
        <f>'Valor Transacionado'!F330/'Valor Transacionado'!F297-1</f>
        <v>-0.39181485207406497</v>
      </c>
      <c r="G330">
        <f>'Valor Transacionado'!G330/'Valor Transacionado'!G297-1</f>
        <v>0.53020423357604485</v>
      </c>
      <c r="H330">
        <f>'Valor Transacionado'!H330/'Valor Transacionado'!H297-1</f>
        <v>0.26459656012297184</v>
      </c>
      <c r="I330">
        <f>'Valor Transacionado'!I330/'Valor Transacionado'!I297-1</f>
        <v>-6.9860085883594714E-2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0.1869173122802037</v>
      </c>
      <c r="N330" s="2"/>
    </row>
    <row r="333" spans="1:26" x14ac:dyDescent="0.25">
      <c r="B333" s="2">
        <f>B300+1</f>
        <v>2017</v>
      </c>
      <c r="C333" s="2">
        <f t="shared" ref="C333:L333" si="0">C300+1</f>
        <v>2017</v>
      </c>
      <c r="D333" s="2">
        <f t="shared" si="0"/>
        <v>2017</v>
      </c>
      <c r="E333" s="2">
        <f t="shared" si="0"/>
        <v>2017</v>
      </c>
      <c r="F333" s="2">
        <f t="shared" si="0"/>
        <v>2017</v>
      </c>
      <c r="G333" s="2">
        <f t="shared" si="0"/>
        <v>2017</v>
      </c>
      <c r="H333" s="2">
        <f t="shared" si="0"/>
        <v>2017</v>
      </c>
      <c r="I333" s="2">
        <f t="shared" si="0"/>
        <v>2017</v>
      </c>
      <c r="J333" s="2">
        <f t="shared" si="0"/>
        <v>2017</v>
      </c>
      <c r="K333" s="2">
        <f t="shared" si="0"/>
        <v>2017</v>
      </c>
      <c r="L333" s="2">
        <f t="shared" si="0"/>
        <v>2017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 t="s">
        <v>10</v>
      </c>
      <c r="B335" t="e">
        <f>'Valor Transacionado'!B335/'Valor Transacionado'!B302-1</f>
        <v>#DIV/0!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 t="e">
        <f>'Valor Transacionado'!F335/'Valor Transacionado'!F302-1</f>
        <v>#DIV/0!</v>
      </c>
      <c r="G335">
        <f>'Valor Transacionado'!G335/'Valor Transacionado'!G302-1</f>
        <v>-1</v>
      </c>
      <c r="H335">
        <f>'Valor Transacionado'!H335/'Valor Transacionado'!H302-1</f>
        <v>-0.40822549928640406</v>
      </c>
      <c r="I335" t="e">
        <f>'Valor Transacionado'!I335/'Valor Transacionado'!I302-1</f>
        <v>#DIV/0!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2.3392739130155675</v>
      </c>
      <c r="N335" s="2"/>
    </row>
    <row r="336" spans="1:26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  <c r="N336" s="2"/>
    </row>
    <row r="337" spans="1:14" x14ac:dyDescent="0.25">
      <c r="A337" s="2" t="s">
        <v>12</v>
      </c>
      <c r="B337">
        <f>'Valor Transacionado'!B337/'Valor Transacionado'!B304-1</f>
        <v>-0.24320683534233611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-1</v>
      </c>
      <c r="G337" t="e">
        <f>'Valor Transacionado'!G337/'Valor Transacionado'!G304-1</f>
        <v>#DIV/0!</v>
      </c>
      <c r="H337">
        <f>'Valor Transacionado'!H337/'Valor Transacionado'!H304-1</f>
        <v>-0.32661331635848267</v>
      </c>
      <c r="I337">
        <f>'Valor Transacionado'!I337/'Valor Transacionado'!I304-1</f>
        <v>1.5719916649478431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-0.25598020490981044</v>
      </c>
      <c r="N337" s="2"/>
    </row>
    <row r="338" spans="1:14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  <c r="N338" s="2"/>
    </row>
    <row r="339" spans="1:14" x14ac:dyDescent="0.25">
      <c r="A339" s="2" t="s">
        <v>14</v>
      </c>
      <c r="B339">
        <f>'Valor Transacionado'!B339/'Valor Transacionado'!B306-1</f>
        <v>-0.69052033629845222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 t="e">
        <f>'Valor Transacionado'!G339/'Valor Transacionado'!G306-1</f>
        <v>#DIV/0!</v>
      </c>
      <c r="H339" t="e">
        <f>'Valor Transacionado'!H339/'Valor Transacionado'!H306-1</f>
        <v>#DIV/0!</v>
      </c>
      <c r="I339">
        <f>'Valor Transacionado'!I339/'Valor Transacionado'!I306-1</f>
        <v>-1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-0.6936138071622403</v>
      </c>
      <c r="N339" s="2"/>
    </row>
    <row r="340" spans="1:14" x14ac:dyDescent="0.25">
      <c r="A340" s="2" t="s">
        <v>15</v>
      </c>
      <c r="B340" t="e">
        <f>'Valor Transacionado'!B340/'Valor Transacionado'!B307-1</f>
        <v>#DIV/0!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 t="e">
        <f>'Valor Transacionado'!G340/'Valor Transacionado'!G307-1</f>
        <v>#DIV/0!</v>
      </c>
      <c r="H340" t="e">
        <f>'Valor Transacionado'!H340/'Valor Transacionado'!H307-1</f>
        <v>#DIV/0!</v>
      </c>
      <c r="I340" t="e">
        <f>'Valor Transacionado'!I340/'Valor Transacionado'!I307-1</f>
        <v>#DIV/0!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 t="e">
        <f>'Valor Transacionado'!L340/'Valor Transacionado'!L307-1</f>
        <v>#DIV/0!</v>
      </c>
      <c r="N340" s="2"/>
    </row>
    <row r="341" spans="1:14" x14ac:dyDescent="0.25">
      <c r="A341" s="2" t="s">
        <v>16</v>
      </c>
      <c r="B341">
        <f>'Valor Transacionado'!B341/'Valor Transacionado'!B308-1</f>
        <v>9.068701369406666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 t="e">
        <f>'Valor Transacionado'!H341/'Valor Transacionado'!H308-1</f>
        <v>#DIV/0!</v>
      </c>
      <c r="I341">
        <f>'Valor Transacionado'!I341/'Valor Transacionado'!I308-1</f>
        <v>0.58932061760925469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0.7857489874770387</v>
      </c>
      <c r="N341" s="2"/>
    </row>
    <row r="342" spans="1:14" x14ac:dyDescent="0.25">
      <c r="A342" s="2" t="s">
        <v>41</v>
      </c>
      <c r="B342" t="e">
        <f>'Valor Transacionado'!B342/'Valor Transacionado'!B309-1</f>
        <v>#DIV/0!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 t="e">
        <f>'Valor Transacionado'!H342/'Valor Transacionado'!H309-1</f>
        <v>#DIV/0!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 t="e">
        <f>'Valor Transacionado'!L342/'Valor Transacionado'!L309-1</f>
        <v>#DIV/0!</v>
      </c>
      <c r="N342" s="2"/>
    </row>
    <row r="343" spans="1:14" x14ac:dyDescent="0.25">
      <c r="A343" s="2" t="s">
        <v>17</v>
      </c>
      <c r="B343">
        <f>'Valor Transacionado'!B343/'Valor Transacionado'!B310-1</f>
        <v>-1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-1</v>
      </c>
      <c r="N343" s="2"/>
    </row>
    <row r="344" spans="1:14" x14ac:dyDescent="0.25">
      <c r="A344" s="2" t="s">
        <v>18</v>
      </c>
      <c r="B344">
        <f>'Valor Transacionado'!B344/'Valor Transacionado'!B311-1</f>
        <v>-0.74640287214668355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 t="e">
        <f>'Valor Transacionado'!F344/'Valor Transacionado'!F311-1</f>
        <v>#DIV/0!</v>
      </c>
      <c r="G344">
        <f>'Valor Transacionado'!G344/'Valor Transacionado'!G311-1</f>
        <v>-0.80859114433832757</v>
      </c>
      <c r="H344" t="e">
        <f>'Valor Transacionado'!H344/'Valor Transacionado'!H311-1</f>
        <v>#DIV/0!</v>
      </c>
      <c r="I344">
        <f>'Valor Transacionado'!I344/'Valor Transacionado'!I311-1</f>
        <v>-1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-0.78514668932065923</v>
      </c>
      <c r="N344" s="2"/>
    </row>
    <row r="345" spans="1:14" x14ac:dyDescent="0.25">
      <c r="A345" s="2" t="s">
        <v>19</v>
      </c>
      <c r="B345" t="e">
        <f>'Valor Transacionado'!B345/'Valor Transacionado'!B312-1</f>
        <v>#DIV/0!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 t="e">
        <f>'Valor Transacionado'!F345/'Valor Transacionado'!F312-1</f>
        <v>#DIV/0!</v>
      </c>
      <c r="G345">
        <f>'Valor Transacionado'!G345/'Valor Transacionado'!G312-1</f>
        <v>-0.50945252799134222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-0.50945252799134222</v>
      </c>
      <c r="N345" s="2"/>
    </row>
    <row r="346" spans="1:14" x14ac:dyDescent="0.25">
      <c r="A346" s="2" t="s">
        <v>20</v>
      </c>
      <c r="B346" t="e">
        <f>'Valor Transacionado'!B346/'Valor Transacionado'!B313-1</f>
        <v>#DIV/0!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 t="e">
        <f>'Valor Transacionado'!F346/'Valor Transacionado'!F313-1</f>
        <v>#DIV/0!</v>
      </c>
      <c r="G346" t="e">
        <f>'Valor Transacionado'!G346/'Valor Transacionado'!G313-1</f>
        <v>#DIV/0!</v>
      </c>
      <c r="H346" t="e">
        <f>'Valor Transacionado'!H346/'Valor Transacionado'!H313-1</f>
        <v>#DIV/0!</v>
      </c>
      <c r="I346" t="e">
        <f>'Valor Transacionado'!I346/'Valor Transacionado'!I313-1</f>
        <v>#DIV/0!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 t="e">
        <f>'Valor Transacionado'!L346/'Valor Transacionado'!L313-1</f>
        <v>#DIV/0!</v>
      </c>
      <c r="N346" s="2"/>
    </row>
    <row r="347" spans="1:14" x14ac:dyDescent="0.25">
      <c r="A347" s="2" t="s">
        <v>21</v>
      </c>
      <c r="B347">
        <f>'Valor Transacionado'!B347/'Valor Transacionado'!B314-1</f>
        <v>-0.79771293186504411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-0.45644030543157021</v>
      </c>
      <c r="G347" t="e">
        <f>'Valor Transacionado'!G347/'Valor Transacionado'!G314-1</f>
        <v>#DIV/0!</v>
      </c>
      <c r="H347" t="e">
        <f>'Valor Transacionado'!H347/'Valor Transacionado'!H314-1</f>
        <v>#DIV/0!</v>
      </c>
      <c r="I347">
        <f>'Valor Transacionado'!I347/'Valor Transacionado'!I314-1</f>
        <v>-0.99976815643926309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-0.48008152273565741</v>
      </c>
      <c r="N347" s="2"/>
    </row>
    <row r="348" spans="1:14" x14ac:dyDescent="0.25">
      <c r="A348" s="2" t="s">
        <v>22</v>
      </c>
      <c r="B348">
        <f>'Valor Transacionado'!B348/'Valor Transacionado'!B315-1</f>
        <v>-0.46972980011534526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>
        <f>'Valor Transacionado'!G348/'Valor Transacionado'!G315-1</f>
        <v>-1</v>
      </c>
      <c r="H348" t="e">
        <f>'Valor Transacionado'!H348/'Valor Transacionado'!H315-1</f>
        <v>#DIV/0!</v>
      </c>
      <c r="I348" t="e">
        <f>'Valor Transacionado'!I348/'Valor Transacionado'!I315-1</f>
        <v>#DIV/0!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-0.47066346745509757</v>
      </c>
      <c r="N348" s="2"/>
    </row>
    <row r="349" spans="1:14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 t="e">
        <f>'Valor Transacionado'!G349/'Valor Transacionado'!G316-1</f>
        <v>#DIV/0!</v>
      </c>
      <c r="H349" t="e">
        <f>'Valor Transacionado'!H349/'Valor Transacionado'!H316-1</f>
        <v>#DIV/0!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 t="e">
        <f>'Valor Transacionado'!L349/'Valor Transacionado'!L316-1</f>
        <v>#DIV/0!</v>
      </c>
      <c r="N349" s="2"/>
    </row>
    <row r="350" spans="1:14" x14ac:dyDescent="0.25">
      <c r="A350" s="3" t="s">
        <v>24</v>
      </c>
      <c r="B350">
        <f>'Valor Transacionado'!B350/'Valor Transacionado'!B317-1</f>
        <v>-0.87991036114081733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 t="e">
        <f>'Valor Transacionado'!F350/'Valor Transacionado'!F317-1</f>
        <v>#DIV/0!</v>
      </c>
      <c r="G350">
        <f>'Valor Transacionado'!G350/'Valor Transacionado'!G317-1</f>
        <v>-0.43520363704236886</v>
      </c>
      <c r="H350">
        <f>'Valor Transacionado'!H350/'Valor Transacionado'!H317-1</f>
        <v>78.864365443700649</v>
      </c>
      <c r="I350">
        <f>'Valor Transacionado'!I350/'Valor Transacionado'!I317-1</f>
        <v>-0.25521084778492575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1.5599709620564681</v>
      </c>
      <c r="N350" s="2"/>
    </row>
    <row r="351" spans="1:14" x14ac:dyDescent="0.25">
      <c r="A351" s="2" t="s">
        <v>25</v>
      </c>
      <c r="B351">
        <f>'Valor Transacionado'!B351/'Valor Transacionado'!B318-1</f>
        <v>-2.9415955013102235E-2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2.810642118273015</v>
      </c>
      <c r="G351">
        <f>'Valor Transacionado'!G351/'Valor Transacionado'!G318-1</f>
        <v>-0.84223008913530761</v>
      </c>
      <c r="H351">
        <f>'Valor Transacionado'!H351/'Valor Transacionado'!H318-1</f>
        <v>1.020377621143278</v>
      </c>
      <c r="I351">
        <f>'Valor Transacionado'!I351/'Valor Transacionado'!I318-1</f>
        <v>-0.85943293764144357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-3.7786676717207701E-2</v>
      </c>
      <c r="N351" s="2"/>
    </row>
    <row r="352" spans="1:14" x14ac:dyDescent="0.25">
      <c r="A352" s="2" t="s">
        <v>26</v>
      </c>
      <c r="B352">
        <f>'Valor Transacionado'!B352/'Valor Transacionado'!B319-1</f>
        <v>1.2655371416837569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-0.75585621835191852</v>
      </c>
      <c r="G352">
        <f>'Valor Transacionado'!G352/'Valor Transacionado'!G319-1</f>
        <v>1.2459524916928415</v>
      </c>
      <c r="H352">
        <f>'Valor Transacionado'!H352/'Valor Transacionado'!H319-1</f>
        <v>3.3327457202158906</v>
      </c>
      <c r="I352">
        <f>'Valor Transacionado'!I352/'Valor Transacionado'!I319-1</f>
        <v>7.9520741508674053E-3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0.29748334432497048</v>
      </c>
      <c r="N352" s="2"/>
    </row>
    <row r="353" spans="1:14" x14ac:dyDescent="0.25">
      <c r="A353" s="2" t="s">
        <v>27</v>
      </c>
      <c r="B353">
        <f>'Valor Transacionado'!B353/'Valor Transacionado'!B320-1</f>
        <v>-3.1417561191305565E-2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11.681613421687077</v>
      </c>
      <c r="G353">
        <f>'Valor Transacionado'!G353/'Valor Transacionado'!G320-1</f>
        <v>-0.72228305002805193</v>
      </c>
      <c r="H353">
        <f>'Valor Transacionado'!H353/'Valor Transacionado'!H320-1</f>
        <v>11.766413979921417</v>
      </c>
      <c r="I353">
        <f>'Valor Transacionado'!I353/'Valor Transacionado'!I320-1</f>
        <v>-0.76158633824323485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-0.62149333385353422</v>
      </c>
      <c r="N353" s="2"/>
    </row>
    <row r="354" spans="1:14" x14ac:dyDescent="0.25">
      <c r="A354" s="2" t="s">
        <v>28</v>
      </c>
      <c r="B354">
        <f>'Valor Transacionado'!B354/'Valor Transacionado'!B321-1</f>
        <v>-0.17652771249262189</v>
      </c>
      <c r="C354" t="e">
        <f>'Valor Transacionado'!C354/'Valor Transacionado'!C321-1</f>
        <v>#DIV/0!</v>
      </c>
      <c r="D354">
        <f>'Valor Transacionado'!D354/'Valor Transacionado'!D321-1</f>
        <v>9.2829444390053473E-2</v>
      </c>
      <c r="E354" t="e">
        <f>'Valor Transacionado'!E354/'Valor Transacionado'!E321-1</f>
        <v>#DIV/0!</v>
      </c>
      <c r="F354">
        <f>'Valor Transacionado'!F354/'Valor Transacionado'!F321-1</f>
        <v>-0.31016769561092172</v>
      </c>
      <c r="G354">
        <f>'Valor Transacionado'!G354/'Valor Transacionado'!G321-1</f>
        <v>-0.71158586016948555</v>
      </c>
      <c r="H354">
        <f>'Valor Transacionado'!H354/'Valor Transacionado'!H321-1</f>
        <v>0.38499593916675745</v>
      </c>
      <c r="I354">
        <f>'Valor Transacionado'!I354/'Valor Transacionado'!I321-1</f>
        <v>4.076322477489458E-2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-0.47717750742076659</v>
      </c>
      <c r="N354" s="2"/>
    </row>
    <row r="355" spans="1:14" x14ac:dyDescent="0.25">
      <c r="A355" s="2" t="s">
        <v>29</v>
      </c>
      <c r="B355">
        <f>'Valor Transacionado'!B355/'Valor Transacionado'!B322-1</f>
        <v>0.19136951177168138</v>
      </c>
      <c r="C355" t="e">
        <f>'Valor Transacionado'!C355/'Valor Transacionado'!C322-1</f>
        <v>#DIV/0!</v>
      </c>
      <c r="D355" t="e">
        <f>'Valor Transacionado'!D355/'Valor Transacionado'!D322-1</f>
        <v>#DIV/0!</v>
      </c>
      <c r="E355" t="e">
        <f>'Valor Transacionado'!E355/'Valor Transacionado'!E322-1</f>
        <v>#DIV/0!</v>
      </c>
      <c r="F355">
        <f>'Valor Transacionado'!F355/'Valor Transacionado'!F322-1</f>
        <v>-0.58430699227624916</v>
      </c>
      <c r="G355">
        <f>'Valor Transacionado'!G355/'Valor Transacionado'!G322-1</f>
        <v>-0.86373775142133646</v>
      </c>
      <c r="H355">
        <f>'Valor Transacionado'!H355/'Valor Transacionado'!H322-1</f>
        <v>-0.62304726534688548</v>
      </c>
      <c r="I355">
        <f>'Valor Transacionado'!I355/'Valor Transacionado'!I322-1</f>
        <v>-0.84553595611503596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-0.46214711381462847</v>
      </c>
      <c r="N355" s="2"/>
    </row>
    <row r="356" spans="1:14" x14ac:dyDescent="0.25">
      <c r="A356" s="2" t="s">
        <v>30</v>
      </c>
      <c r="B356">
        <f>'Valor Transacionado'!B356/'Valor Transacionado'!B323-1</f>
        <v>0.14095543272177902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2019.9586802108829</v>
      </c>
      <c r="G356">
        <f>'Valor Transacionado'!G356/'Valor Transacionado'!G323-1</f>
        <v>-0.99968117411785729</v>
      </c>
      <c r="H356">
        <f>'Valor Transacionado'!H356/'Valor Transacionado'!H323-1</f>
        <v>-0.23296700056027253</v>
      </c>
      <c r="I356">
        <f>'Valor Transacionado'!I356/'Valor Transacionado'!I323-1</f>
        <v>0.19903537417820627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-0.14518504209560357</v>
      </c>
      <c r="N356" s="2"/>
    </row>
    <row r="357" spans="1:14" x14ac:dyDescent="0.25">
      <c r="A357" s="2" t="s">
        <v>31</v>
      </c>
      <c r="B357">
        <f>'Valor Transacionado'!B357/'Valor Transacionado'!B324-1</f>
        <v>-0.10126916735920677</v>
      </c>
      <c r="C357" t="e">
        <f>'Valor Transacionado'!C357/'Valor Transacionado'!C324-1</f>
        <v>#DIV/0!</v>
      </c>
      <c r="D357">
        <f>'Valor Transacionado'!D357/'Valor Transacionado'!D324-1</f>
        <v>-1</v>
      </c>
      <c r="E357" t="e">
        <f>'Valor Transacionado'!E357/'Valor Transacionado'!E324-1</f>
        <v>#DIV/0!</v>
      </c>
      <c r="F357">
        <f>'Valor Transacionado'!F357/'Valor Transacionado'!F324-1</f>
        <v>7.1922498593012563</v>
      </c>
      <c r="G357">
        <f>'Valor Transacionado'!G357/'Valor Transacionado'!G324-1</f>
        <v>-0.71778270281729784</v>
      </c>
      <c r="H357">
        <f>'Valor Transacionado'!H357/'Valor Transacionado'!H324-1</f>
        <v>0.70339667096694947</v>
      </c>
      <c r="I357">
        <f>'Valor Transacionado'!I357/'Valor Transacionado'!I324-1</f>
        <v>-0.34267292511434033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-0.10427844408923859</v>
      </c>
      <c r="N357" s="2"/>
    </row>
    <row r="358" spans="1:14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 t="e">
        <f>'Valor Transacionado'!F358/'Valor Transacionado'!F325-1</f>
        <v>#DIV/0!</v>
      </c>
      <c r="G358">
        <f>'Valor Transacionado'!G358/'Valor Transacionado'!G325-1</f>
        <v>-1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-0.97366257150029256</v>
      </c>
      <c r="N358" s="2"/>
    </row>
    <row r="359" spans="1:14" x14ac:dyDescent="0.25">
      <c r="A359" s="2" t="s">
        <v>33</v>
      </c>
      <c r="B359" t="e">
        <f>'Valor Transacionado'!B359/'Valor Transacionado'!B326-1</f>
        <v>#DIV/0!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 t="e">
        <f>'Valor Transacionado'!G359/'Valor Transacionado'!G326-1</f>
        <v>#DIV/0!</v>
      </c>
      <c r="H359">
        <f>'Valor Transacionado'!H359/'Valor Transacionado'!H326-1</f>
        <v>-0.78687882567669676</v>
      </c>
      <c r="I359" t="e">
        <f>'Valor Transacionado'!I359/'Valor Transacionado'!I326-1</f>
        <v>#DIV/0!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-0.75457637855704041</v>
      </c>
      <c r="N359" s="2"/>
    </row>
    <row r="360" spans="1:14" x14ac:dyDescent="0.25">
      <c r="A360" s="2" t="s">
        <v>34</v>
      </c>
      <c r="B360">
        <f>'Valor Transacionado'!B360/'Valor Transacionado'!B327-1</f>
        <v>0.3525811836222017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 t="e">
        <f>'Valor Transacionado'!F360/'Valor Transacionado'!F327-1</f>
        <v>#DIV/0!</v>
      </c>
      <c r="G360" t="e">
        <f>'Valor Transacionado'!G360/'Valor Transacionado'!G327-1</f>
        <v>#DIV/0!</v>
      </c>
      <c r="H360" t="e">
        <f>'Valor Transacionado'!H360/'Valor Transacionado'!H327-1</f>
        <v>#DIV/0!</v>
      </c>
      <c r="I360" t="e">
        <f>'Valor Transacionado'!I360/'Valor Transacionado'!I327-1</f>
        <v>#DIV/0!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1.2553701195508276</v>
      </c>
      <c r="N360" s="2"/>
    </row>
    <row r="361" spans="1:14" x14ac:dyDescent="0.25">
      <c r="A361" s="2" t="s">
        <v>35</v>
      </c>
      <c r="B361">
        <f>'Valor Transacionado'!B361/'Valor Transacionado'!B328-1</f>
        <v>0.53540062463745697</v>
      </c>
      <c r="C361" t="e">
        <f>'Valor Transacionado'!C361/'Valor Transacionado'!C328-1</f>
        <v>#DIV/0!</v>
      </c>
      <c r="D361">
        <f>'Valor Transacionado'!D361/'Valor Transacionado'!D328-1</f>
        <v>0.6539857058730989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>
        <f>'Valor Transacionado'!G361/'Valor Transacionado'!G328-1</f>
        <v>0.65633161453715538</v>
      </c>
      <c r="H361" t="e">
        <f>'Valor Transacionado'!H361/'Valor Transacionado'!H328-1</f>
        <v>#DIV/0!</v>
      </c>
      <c r="I361" t="e">
        <f>'Valor Transacionado'!I361/'Valor Transacionado'!I328-1</f>
        <v>#DIV/0!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0.60841824401056033</v>
      </c>
      <c r="N361" s="2"/>
    </row>
    <row r="362" spans="1:14" x14ac:dyDescent="0.25">
      <c r="A362" s="2" t="s">
        <v>38</v>
      </c>
      <c r="B362">
        <f>'Valor Transacionado'!B362/'Valor Transacionado'!B329-1</f>
        <v>-0.64866707899139819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>
        <f>'Valor Transacionado'!F362/'Valor Transacionado'!F329-1</f>
        <v>15.329205669818595</v>
      </c>
      <c r="G362">
        <f>'Valor Transacionado'!G362/'Valor Transacionado'!G329-1</f>
        <v>-0.13921222907833752</v>
      </c>
      <c r="H362">
        <f>'Valor Transacionado'!H362/'Valor Transacionado'!H329-1</f>
        <v>19.889571042441709</v>
      </c>
      <c r="I362">
        <f>'Valor Transacionado'!I362/'Valor Transacionado'!I329-1</f>
        <v>-1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>
        <f>'Valor Transacionado'!L362/'Valor Transacionado'!L329-1</f>
        <v>-0.14900160894734682</v>
      </c>
      <c r="N362" s="2"/>
    </row>
    <row r="363" spans="1:14" x14ac:dyDescent="0.25">
      <c r="A363" s="2" t="s">
        <v>9</v>
      </c>
      <c r="B363">
        <f>'Valor Transacionado'!B363/'Valor Transacionado'!B330-1</f>
        <v>-0.13334992842574267</v>
      </c>
      <c r="C363" t="e">
        <f>'Valor Transacionado'!C363/'Valor Transacionado'!C330-1</f>
        <v>#DIV/0!</v>
      </c>
      <c r="D363">
        <f>'Valor Transacionado'!D363/'Valor Transacionado'!D330-1</f>
        <v>0.13443606732854252</v>
      </c>
      <c r="E363" t="e">
        <f>'Valor Transacionado'!E363/'Valor Transacionado'!E330-1</f>
        <v>#DIV/0!</v>
      </c>
      <c r="F363">
        <f>'Valor Transacionado'!F363/'Valor Transacionado'!F330-1</f>
        <v>-0.26687395228449173</v>
      </c>
      <c r="G363">
        <f>'Valor Transacionado'!G363/'Valor Transacionado'!G330-1</f>
        <v>-0.51377402238248704</v>
      </c>
      <c r="H363">
        <f>'Valor Transacionado'!H363/'Valor Transacionado'!H330-1</f>
        <v>0.17907545059344376</v>
      </c>
      <c r="I363">
        <f>'Valor Transacionado'!I363/'Valor Transacionado'!I330-1</f>
        <v>-4.7548865190201739E-2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-0.35444805015644743</v>
      </c>
      <c r="N363" s="2"/>
    </row>
    <row r="366" spans="1:14" x14ac:dyDescent="0.25">
      <c r="B366" s="2">
        <f>B333+1</f>
        <v>2018</v>
      </c>
      <c r="C366" s="2">
        <f t="shared" ref="C366:L366" si="1">C333+1</f>
        <v>2018</v>
      </c>
      <c r="D366" s="2">
        <f t="shared" si="1"/>
        <v>2018</v>
      </c>
      <c r="E366" s="2">
        <f t="shared" si="1"/>
        <v>2018</v>
      </c>
      <c r="F366" s="2">
        <f t="shared" si="1"/>
        <v>2018</v>
      </c>
      <c r="G366" s="2">
        <f t="shared" si="1"/>
        <v>2018</v>
      </c>
      <c r="H366" s="2">
        <f t="shared" si="1"/>
        <v>2018</v>
      </c>
      <c r="I366" s="2">
        <f t="shared" si="1"/>
        <v>2018</v>
      </c>
      <c r="J366" s="2">
        <f t="shared" si="1"/>
        <v>2018</v>
      </c>
      <c r="K366" s="2">
        <f t="shared" si="1"/>
        <v>2018</v>
      </c>
      <c r="L366" s="2">
        <f t="shared" si="1"/>
        <v>2018</v>
      </c>
    </row>
    <row r="367" spans="1:14" x14ac:dyDescent="0.25"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4" x14ac:dyDescent="0.25">
      <c r="A368" s="2" t="s">
        <v>10</v>
      </c>
      <c r="B368">
        <f>'Valor Transacionado'!B368/'Valor Transacionado'!B335-1</f>
        <v>-0.84490489402822522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 t="e">
        <f>'Valor Transacionado'!F368/'Valor Transacionado'!F335-1</f>
        <v>#DIV/0!</v>
      </c>
      <c r="G368" t="e">
        <f>'Valor Transacionado'!G368/'Valor Transacionado'!G335-1</f>
        <v>#DIV/0!</v>
      </c>
      <c r="H368">
        <f>'Valor Transacionado'!H368/'Valor Transacionado'!H335-1</f>
        <v>0.79580448161657702</v>
      </c>
      <c r="I368">
        <f>'Valor Transacionado'!I368/'Valor Transacionado'!I335-1</f>
        <v>-0.62516853138182482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-0.57702261741972882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0.17922470196774398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 t="e">
        <f>'Valor Transacionado'!F370/'Valor Transacionado'!F337-1</f>
        <v>#DIV/0!</v>
      </c>
      <c r="G370" t="e">
        <f>'Valor Transacionado'!G370/'Valor Transacionado'!G337-1</f>
        <v>#DIV/0!</v>
      </c>
      <c r="H370">
        <f>'Valor Transacionado'!H370/'Valor Transacionado'!H337-1</f>
        <v>0.86958854812994146</v>
      </c>
      <c r="I370">
        <f>'Valor Transacionado'!I370/'Valor Transacionado'!I337-1</f>
        <v>-0.9415859661493603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0.31535058549826389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 t="e">
        <f>'Valor Transacionado'!G371/'Valor Transacionado'!G338-1</f>
        <v>#DIV/0!</v>
      </c>
      <c r="H371" t="e">
        <f>'Valor Transacionado'!H371/'Valor Transacionado'!H338-1</f>
        <v>#DIV/0!</v>
      </c>
      <c r="I371" t="e">
        <f>'Valor Transacionado'!I371/'Valor Transacionado'!I338-1</f>
        <v>#DIV/0!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 t="e">
        <f>'Valor Transacionado'!L371/'Valor Transacionado'!L338-1</f>
        <v>#DIV/0!</v>
      </c>
    </row>
    <row r="372" spans="1:12" x14ac:dyDescent="0.25">
      <c r="A372" s="2" t="s">
        <v>14</v>
      </c>
      <c r="B372">
        <f>'Valor Transacionado'!B372/'Valor Transacionado'!B339-1</f>
        <v>-1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 t="e">
        <f>'Valor Transacionado'!G372/'Valor Transacionado'!G339-1</f>
        <v>#DIV/0!</v>
      </c>
      <c r="H372" t="e">
        <f>'Valor Transacionado'!H372/'Valor Transacionado'!H339-1</f>
        <v>#DIV/0!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4.9265629524482861</v>
      </c>
    </row>
    <row r="373" spans="1:12" x14ac:dyDescent="0.25">
      <c r="A373" s="2" t="s">
        <v>15</v>
      </c>
      <c r="B373" t="e">
        <f>'Valor Transacionado'!B373/'Valor Transacionado'!B340-1</f>
        <v>#DIV/0!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 t="e">
        <f>'Valor Transacionado'!G373/'Valor Transacionado'!G340-1</f>
        <v>#DIV/0!</v>
      </c>
      <c r="H373" t="e">
        <f>'Valor Transacionado'!H373/'Valor Transacionado'!H340-1</f>
        <v>#DIV/0!</v>
      </c>
      <c r="I373" t="e">
        <f>'Valor Transacionado'!I373/'Valor Transacionado'!I340-1</f>
        <v>#DIV/0!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 t="e">
        <f>'Valor Transacionado'!L373/'Valor Transacionado'!L340-1</f>
        <v>#DIV/0!</v>
      </c>
    </row>
    <row r="374" spans="1:12" x14ac:dyDescent="0.25">
      <c r="A374" s="2" t="s">
        <v>16</v>
      </c>
      <c r="B374">
        <f>'Valor Transacionado'!B374/'Valor Transacionado'!B341-1</f>
        <v>-0.18195967020555714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 t="e">
        <f>'Valor Transacionado'!H374/'Valor Transacionado'!H341-1</f>
        <v>#DIV/0!</v>
      </c>
      <c r="I374">
        <f>'Valor Transacionado'!I374/'Valor Transacionado'!I341-1</f>
        <v>2.6730676112131091E-2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-3.0342756350258959E-3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 t="e">
        <f>'Valor Transacionado'!G375/'Valor Transacionado'!G342-1</f>
        <v>#DIV/0!</v>
      </c>
      <c r="H375" t="e">
        <f>'Valor Transacionado'!H375/'Valor Transacionado'!H342-1</f>
        <v>#DIV/0!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 t="e">
        <f>'Valor Transacionado'!L375/'Valor Transacionado'!L342-1</f>
        <v>#DIV/0!</v>
      </c>
    </row>
    <row r="376" spans="1:12" x14ac:dyDescent="0.25">
      <c r="A376" s="2" t="s">
        <v>17</v>
      </c>
      <c r="B376" t="e">
        <f>'Valor Transacionado'!B376/'Valor Transacionado'!B343-1</f>
        <v>#DIV/0!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 t="e">
        <f>'Valor Transacionado'!L376/'Valor Transacionado'!L343-1</f>
        <v>#DIV/0!</v>
      </c>
    </row>
    <row r="377" spans="1:12" x14ac:dyDescent="0.25">
      <c r="A377" s="2" t="s">
        <v>18</v>
      </c>
      <c r="B377">
        <f>'Valor Transacionado'!B377/'Valor Transacionado'!B344-1</f>
        <v>-0.90072208300370304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 t="e">
        <f>'Valor Transacionado'!F377/'Valor Transacionado'!F344-1</f>
        <v>#DIV/0!</v>
      </c>
      <c r="G377">
        <f>'Valor Transacionado'!G377/'Valor Transacionado'!G344-1</f>
        <v>-1</v>
      </c>
      <c r="H377">
        <f>'Valor Transacionado'!H377/'Valor Transacionado'!H344-1</f>
        <v>-1</v>
      </c>
      <c r="I377" t="e">
        <f>'Valor Transacionado'!I377/'Valor Transacionado'!I344-1</f>
        <v>#DIV/0!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-0.98484382459619979</v>
      </c>
    </row>
    <row r="378" spans="1:12" x14ac:dyDescent="0.25">
      <c r="A378" s="2" t="s">
        <v>19</v>
      </c>
      <c r="B378" t="e">
        <f>'Valor Transacionado'!B378/'Valor Transacionado'!B345-1</f>
        <v>#DIV/0!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>
        <f>'Valor Transacionado'!G378/'Valor Transacionado'!G345-1</f>
        <v>-1</v>
      </c>
      <c r="H378" t="e">
        <f>'Valor Transacionado'!H378/'Valor Transacionado'!H345-1</f>
        <v>#DIV/0!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-1</v>
      </c>
    </row>
    <row r="379" spans="1:12" x14ac:dyDescent="0.25">
      <c r="A379" s="2" t="s">
        <v>20</v>
      </c>
      <c r="B379" t="e">
        <f>'Valor Transacionado'!B379/'Valor Transacionado'!B346-1</f>
        <v>#DIV/0!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 t="e">
        <f>'Valor Transacionado'!G379/'Valor Transacionado'!G346-1</f>
        <v>#DIV/0!</v>
      </c>
      <c r="H379" t="e">
        <f>'Valor Transacionado'!H379/'Valor Transacionado'!H346-1</f>
        <v>#DIV/0!</v>
      </c>
      <c r="I379" t="e">
        <f>'Valor Transacionado'!I379/'Valor Transacionado'!I346-1</f>
        <v>#DIV/0!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 t="e">
        <f>'Valor Transacionado'!L379/'Valor Transacionado'!L346-1</f>
        <v>#DIV/0!</v>
      </c>
    </row>
    <row r="380" spans="1:12" x14ac:dyDescent="0.25">
      <c r="A380" s="2" t="s">
        <v>21</v>
      </c>
      <c r="B380">
        <f>'Valor Transacionado'!B380/'Valor Transacionado'!B347-1</f>
        <v>-0.28233373453512789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-1</v>
      </c>
      <c r="G380">
        <f>'Valor Transacionado'!G380/'Valor Transacionado'!G347-1</f>
        <v>0.95115798778274807</v>
      </c>
      <c r="H380">
        <f>'Valor Transacionado'!H380/'Valor Transacionado'!H347-1</f>
        <v>-0.15665173043733793</v>
      </c>
      <c r="I380">
        <f>'Valor Transacionado'!I380/'Valor Transacionado'!I347-1</f>
        <v>6008.6997689035297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1.0973949372035716</v>
      </c>
    </row>
    <row r="381" spans="1:12" x14ac:dyDescent="0.25">
      <c r="A381" s="2" t="s">
        <v>22</v>
      </c>
      <c r="B381">
        <f>'Valor Transacionado'!B381/'Valor Transacionado'!B348-1</f>
        <v>-0.57830757903872732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 t="e">
        <f>'Valor Transacionado'!F381/'Valor Transacionado'!F348-1</f>
        <v>#DIV/0!</v>
      </c>
      <c r="G381" t="e">
        <f>'Valor Transacionado'!G381/'Valor Transacionado'!G348-1</f>
        <v>#DIV/0!</v>
      </c>
      <c r="H381" t="e">
        <f>'Valor Transacionado'!H381/'Valor Transacionado'!H348-1</f>
        <v>#DIV/0!</v>
      </c>
      <c r="I381" t="e">
        <f>'Valor Transacionado'!I381/'Valor Transacionado'!I348-1</f>
        <v>#DIV/0!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-0.57830757903872732</v>
      </c>
    </row>
    <row r="382" spans="1:12" x14ac:dyDescent="0.25">
      <c r="A382" s="2" t="s">
        <v>23</v>
      </c>
      <c r="B382" t="e">
        <f>'Valor Transacionado'!B382/'Valor Transacionado'!B349-1</f>
        <v>#DIV/0!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 t="e">
        <f>'Valor Transacionado'!H382/'Valor Transacionado'!H349-1</f>
        <v>#DIV/0!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 t="e">
        <f>'Valor Transacionado'!L382/'Valor Transacionado'!L349-1</f>
        <v>#DIV/0!</v>
      </c>
    </row>
    <row r="383" spans="1:12" x14ac:dyDescent="0.25">
      <c r="A383" s="3" t="s">
        <v>24</v>
      </c>
      <c r="B383">
        <f>'Valor Transacionado'!B383/'Valor Transacionado'!B350-1</f>
        <v>4.4815010458983044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1.416784625467209</v>
      </c>
      <c r="G383">
        <f>'Valor Transacionado'!G383/'Valor Transacionado'!G350-1</f>
        <v>3.8294453452068877</v>
      </c>
      <c r="H383">
        <f>'Valor Transacionado'!H383/'Valor Transacionado'!H350-1</f>
        <v>-0.54366939750042675</v>
      </c>
      <c r="I383">
        <f>'Valor Transacionado'!I383/'Valor Transacionado'!I350-1</f>
        <v>-0.26129649867349003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-0.14799224961818602</v>
      </c>
    </row>
    <row r="384" spans="1:12" x14ac:dyDescent="0.25">
      <c r="A384" s="2" t="s">
        <v>25</v>
      </c>
      <c r="B384">
        <f>'Valor Transacionado'!B384/'Valor Transacionado'!B351-1</f>
        <v>-0.40458365465651602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-0.99142650541465893</v>
      </c>
      <c r="G384">
        <f>'Valor Transacionado'!G384/'Valor Transacionado'!G351-1</f>
        <v>-0.79288214987616401</v>
      </c>
      <c r="H384">
        <f>'Valor Transacionado'!H384/'Valor Transacionado'!H351-1</f>
        <v>1.0046965168125208</v>
      </c>
      <c r="I384">
        <f>'Valor Transacionado'!I384/'Valor Transacionado'!I351-1</f>
        <v>0.31003852702378731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-0.40354130571968727</v>
      </c>
    </row>
    <row r="385" spans="1:12" x14ac:dyDescent="0.25">
      <c r="A385" s="2" t="s">
        <v>26</v>
      </c>
      <c r="B385">
        <f>'Valor Transacionado'!B385/'Valor Transacionado'!B352-1</f>
        <v>-5.9804024781372367E-2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7.0373392809016249</v>
      </c>
      <c r="G385">
        <f>'Valor Transacionado'!G385/'Valor Transacionado'!G352-1</f>
        <v>-1</v>
      </c>
      <c r="H385">
        <f>'Valor Transacionado'!H385/'Valor Transacionado'!H352-1</f>
        <v>-0.72341763110388213</v>
      </c>
      <c r="I385">
        <f>'Valor Transacionado'!I385/'Valor Transacionado'!I352-1</f>
        <v>-0.16336960877079065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-0.1382684155278987</v>
      </c>
    </row>
    <row r="386" spans="1:12" x14ac:dyDescent="0.25">
      <c r="A386" s="2" t="s">
        <v>27</v>
      </c>
      <c r="B386">
        <f>'Valor Transacionado'!B386/'Valor Transacionado'!B353-1</f>
        <v>0.96845514295428359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1.0322197650682057</v>
      </c>
      <c r="G386">
        <f>'Valor Transacionado'!G386/'Valor Transacionado'!G353-1</f>
        <v>1.8402554063971648</v>
      </c>
      <c r="H386">
        <f>'Valor Transacionado'!H386/'Valor Transacionado'!H353-1</f>
        <v>5.7887693622156178E-2</v>
      </c>
      <c r="I386">
        <f>'Valor Transacionado'!I386/'Valor Transacionado'!I353-1</f>
        <v>0.42449062586907416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1.4911324508039292</v>
      </c>
    </row>
    <row r="387" spans="1:12" x14ac:dyDescent="0.25">
      <c r="A387" s="2" t="s">
        <v>28</v>
      </c>
      <c r="B387">
        <f>'Valor Transacionado'!B387/'Valor Transacionado'!B354-1</f>
        <v>0.41799912434022146</v>
      </c>
      <c r="C387" t="e">
        <f>'Valor Transacionado'!C387/'Valor Transacionado'!C354-1</f>
        <v>#DIV/0!</v>
      </c>
      <c r="D387">
        <f>'Valor Transacionado'!D387/'Valor Transacionado'!D354-1</f>
        <v>-0.78255345997764214</v>
      </c>
      <c r="E387" t="e">
        <f>'Valor Transacionado'!E387/'Valor Transacionado'!E354-1</f>
        <v>#DIV/0!</v>
      </c>
      <c r="F387">
        <f>'Valor Transacionado'!F387/'Valor Transacionado'!F354-1</f>
        <v>-0.14161442885220643</v>
      </c>
      <c r="G387">
        <f>'Valor Transacionado'!G387/'Valor Transacionado'!G354-1</f>
        <v>1.1322040379519525</v>
      </c>
      <c r="H387">
        <f>'Valor Transacionado'!H387/'Valor Transacionado'!H354-1</f>
        <v>-0.20228006170532964</v>
      </c>
      <c r="I387">
        <f>'Valor Transacionado'!I387/'Valor Transacionado'!I354-1</f>
        <v>-0.2862229660295188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0.57379572440459703</v>
      </c>
    </row>
    <row r="388" spans="1:12" x14ac:dyDescent="0.25">
      <c r="A388" s="2" t="s">
        <v>29</v>
      </c>
      <c r="B388">
        <f>'Valor Transacionado'!B388/'Valor Transacionado'!B355-1</f>
        <v>-7.326124851023097E-2</v>
      </c>
      <c r="C388" t="e">
        <f>'Valor Transacionado'!C388/'Valor Transacionado'!C355-1</f>
        <v>#DIV/0!</v>
      </c>
      <c r="D388">
        <f>'Valor Transacionado'!D388/'Valor Transacionado'!D355-1</f>
        <v>-1</v>
      </c>
      <c r="E388" t="e">
        <f>'Valor Transacionado'!E388/'Valor Transacionado'!E355-1</f>
        <v>#DIV/0!</v>
      </c>
      <c r="F388">
        <f>'Valor Transacionado'!F388/'Valor Transacionado'!F355-1</f>
        <v>-0.84046693088731261</v>
      </c>
      <c r="G388">
        <f>'Valor Transacionado'!G388/'Valor Transacionado'!G355-1</f>
        <v>-0.16193767344378096</v>
      </c>
      <c r="H388">
        <f>'Valor Transacionado'!H388/'Valor Transacionado'!H355-1</f>
        <v>-0.61587902653047588</v>
      </c>
      <c r="I388">
        <f>'Valor Transacionado'!I388/'Valor Transacionado'!I355-1</f>
        <v>25.680177729938904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-0.34319186643128874</v>
      </c>
    </row>
    <row r="389" spans="1:12" x14ac:dyDescent="0.25">
      <c r="A389" s="2" t="s">
        <v>30</v>
      </c>
      <c r="B389">
        <f>'Valor Transacionado'!B389/'Valor Transacionado'!B356-1</f>
        <v>1.9330800181745378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-0.46583267702813702</v>
      </c>
      <c r="G389">
        <f>'Valor Transacionado'!G389/'Valor Transacionado'!G356-1</f>
        <v>3.8686031744052958</v>
      </c>
      <c r="H389">
        <f>'Valor Transacionado'!H389/'Valor Transacionado'!H356-1</f>
        <v>0.45791766905783549</v>
      </c>
      <c r="I389">
        <f>'Valor Transacionado'!I389/'Valor Transacionado'!I356-1</f>
        <v>1.773008631227202E-2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0.29809029353278249</v>
      </c>
    </row>
    <row r="390" spans="1:12" x14ac:dyDescent="0.25">
      <c r="A390" s="2" t="s">
        <v>31</v>
      </c>
      <c r="B390">
        <f>'Valor Transacionado'!B390/'Valor Transacionado'!B357-1</f>
        <v>-8.4052042162978124E-2</v>
      </c>
      <c r="C390" t="e">
        <f>'Valor Transacionado'!C390/'Valor Transacionado'!C357-1</f>
        <v>#DIV/0!</v>
      </c>
      <c r="D390" t="e">
        <f>'Valor Transacionado'!D390/'Valor Transacionado'!D357-1</f>
        <v>#DIV/0!</v>
      </c>
      <c r="E390" t="e">
        <f>'Valor Transacionado'!E390/'Valor Transacionado'!E357-1</f>
        <v>#DIV/0!</v>
      </c>
      <c r="F390">
        <f>'Valor Transacionado'!F390/'Valor Transacionado'!F357-1</f>
        <v>-0.55422841306963533</v>
      </c>
      <c r="G390">
        <f>'Valor Transacionado'!G390/'Valor Transacionado'!G357-1</f>
        <v>2.3398766556699231</v>
      </c>
      <c r="H390">
        <f>'Valor Transacionado'!H390/'Valor Transacionado'!H357-1</f>
        <v>-0.41312076621817906</v>
      </c>
      <c r="I390">
        <f>'Valor Transacionado'!I390/'Valor Transacionado'!I357-1</f>
        <v>0.99978178925962879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-5.1646938473153603E-2</v>
      </c>
    </row>
    <row r="391" spans="1:12" x14ac:dyDescent="0.25">
      <c r="A391" s="2" t="s">
        <v>32</v>
      </c>
      <c r="B391" t="e">
        <f>'Valor Transacionado'!B391/'Valor Transacionado'!B358-1</f>
        <v>#DIV/0!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>
        <f>'Valor Transacionado'!F391/'Valor Transacionado'!F358-1</f>
        <v>-1</v>
      </c>
      <c r="G391" t="e">
        <f>'Valor Transacionado'!G391/'Valor Transacionado'!G358-1</f>
        <v>#DIV/0!</v>
      </c>
      <c r="H391" t="e">
        <f>'Valor Transacionado'!H391/'Valor Transacionado'!H358-1</f>
        <v>#DIV/0!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35.860525509366383</v>
      </c>
    </row>
    <row r="392" spans="1:12" x14ac:dyDescent="0.25">
      <c r="A392" s="2" t="s">
        <v>33</v>
      </c>
      <c r="B392" t="e">
        <f>'Valor Transacionado'!B392/'Valor Transacionado'!B359-1</f>
        <v>#DIV/0!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-1</v>
      </c>
      <c r="G392" t="e">
        <f>'Valor Transacionado'!G392/'Valor Transacionado'!G359-1</f>
        <v>#DIV/0!</v>
      </c>
      <c r="H392">
        <f>'Valor Transacionado'!H392/'Valor Transacionado'!H359-1</f>
        <v>-1</v>
      </c>
      <c r="I392" t="e">
        <f>'Valor Transacionado'!I392/'Valor Transacionado'!I359-1</f>
        <v>#DIV/0!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-1</v>
      </c>
    </row>
    <row r="393" spans="1:12" x14ac:dyDescent="0.25">
      <c r="A393" s="2" t="s">
        <v>34</v>
      </c>
      <c r="B393">
        <f>'Valor Transacionado'!B393/'Valor Transacionado'!B360-1</f>
        <v>-0.46204746207341374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-1</v>
      </c>
      <c r="G393">
        <f>'Valor Transacionado'!G393/'Valor Transacionado'!G360-1</f>
        <v>-0.82194357785066086</v>
      </c>
      <c r="H393">
        <f>'Valor Transacionado'!H393/'Valor Transacionado'!H360-1</f>
        <v>4.5120183411600641</v>
      </c>
      <c r="I393" t="e">
        <f>'Valor Transacionado'!I393/'Valor Transacionado'!I360-1</f>
        <v>#DIV/0!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-0.53754995821611851</v>
      </c>
    </row>
    <row r="394" spans="1:12" x14ac:dyDescent="0.25">
      <c r="A394" s="2" t="s">
        <v>35</v>
      </c>
      <c r="B394">
        <f>'Valor Transacionado'!B394/'Valor Transacionado'!B361-1</f>
        <v>0.1888480198121143</v>
      </c>
      <c r="C394" t="e">
        <f>'Valor Transacionado'!C394/'Valor Transacionado'!C361-1</f>
        <v>#DIV/0!</v>
      </c>
      <c r="D394">
        <f>'Valor Transacionado'!D394/'Valor Transacionado'!D361-1</f>
        <v>0.57690167334581721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>
        <f>'Valor Transacionado'!G394/'Valor Transacionado'!G361-1</f>
        <v>-1</v>
      </c>
      <c r="H394">
        <f>'Valor Transacionado'!H394/'Valor Transacionado'!H361-1</f>
        <v>1.8264708683417785E-2</v>
      </c>
      <c r="I394">
        <f>'Valor Transacionado'!I394/'Valor Transacionado'!I361-1</f>
        <v>4.5171088180928605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0.39358149608633664</v>
      </c>
    </row>
    <row r="395" spans="1:12" x14ac:dyDescent="0.25">
      <c r="A395" s="2" t="s">
        <v>38</v>
      </c>
      <c r="B395">
        <f>'Valor Transacionado'!B395/'Valor Transacionado'!B362-1</f>
        <v>-0.21036163971891175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>
        <f>'Valor Transacionado'!F395/'Valor Transacionado'!F362-1</f>
        <v>-0.69784063188391809</v>
      </c>
      <c r="G395">
        <f>'Valor Transacionado'!G395/'Valor Transacionado'!G362-1</f>
        <v>3.2407954716676581</v>
      </c>
      <c r="H395">
        <f>'Valor Transacionado'!H395/'Valor Transacionado'!H362-1</f>
        <v>-0.94848090490290304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>
        <f>'Valor Transacionado'!L395/'Valor Transacionado'!L362-1</f>
        <v>3.1418194747879413</v>
      </c>
    </row>
    <row r="396" spans="1:12" x14ac:dyDescent="0.25">
      <c r="A396" s="2" t="s">
        <v>9</v>
      </c>
      <c r="B396">
        <f>'Valor Transacionado'!B396/'Valor Transacionado'!B363-1</f>
        <v>0.15503218572985022</v>
      </c>
      <c r="C396" t="e">
        <f>'Valor Transacionado'!C396/'Valor Transacionado'!C363-1</f>
        <v>#DIV/0!</v>
      </c>
      <c r="D396">
        <f>'Valor Transacionado'!D396/'Valor Transacionado'!D363-1</f>
        <v>-0.69034405038119984</v>
      </c>
      <c r="E396" t="e">
        <f>'Valor Transacionado'!E396/'Valor Transacionado'!E363-1</f>
        <v>#DIV/0!</v>
      </c>
      <c r="F396">
        <f>'Valor Transacionado'!F396/'Valor Transacionado'!F363-1</f>
        <v>-0.15802012006045296</v>
      </c>
      <c r="G396">
        <f>'Valor Transacionado'!G396/'Valor Transacionado'!G363-1</f>
        <v>2.4896809520132113</v>
      </c>
      <c r="H396">
        <f>'Valor Transacionado'!H396/'Valor Transacionado'!H363-1</f>
        <v>-0.15961154481579098</v>
      </c>
      <c r="I396">
        <f>'Valor Transacionado'!I396/'Valor Transacionado'!I363-1</f>
        <v>-0.1419915617591414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1.1934393901993925</v>
      </c>
    </row>
    <row r="399" spans="1:12" x14ac:dyDescent="0.25">
      <c r="B399" s="2">
        <f>B366+1</f>
        <v>2019</v>
      </c>
      <c r="C399" s="2">
        <f t="shared" ref="C399:L399" si="2">C366+1</f>
        <v>2019</v>
      </c>
      <c r="D399" s="2">
        <f t="shared" si="2"/>
        <v>2019</v>
      </c>
      <c r="E399" s="2">
        <f t="shared" si="2"/>
        <v>2019</v>
      </c>
      <c r="F399" s="2">
        <f t="shared" si="2"/>
        <v>2019</v>
      </c>
      <c r="G399" s="2">
        <f t="shared" si="2"/>
        <v>2019</v>
      </c>
      <c r="H399" s="2">
        <f t="shared" si="2"/>
        <v>2019</v>
      </c>
      <c r="I399" s="2">
        <f t="shared" si="2"/>
        <v>2019</v>
      </c>
      <c r="J399" s="2">
        <f t="shared" si="2"/>
        <v>2019</v>
      </c>
      <c r="K399" s="2">
        <f t="shared" si="2"/>
        <v>2019</v>
      </c>
      <c r="L399" s="2">
        <f t="shared" si="2"/>
        <v>2019</v>
      </c>
    </row>
    <row r="400" spans="1:12" x14ac:dyDescent="0.25">
      <c r="B400" s="2" t="s">
        <v>0</v>
      </c>
      <c r="C400" s="2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2" t="s">
        <v>39</v>
      </c>
      <c r="L400" s="2" t="s">
        <v>36</v>
      </c>
    </row>
    <row r="401" spans="1:12" x14ac:dyDescent="0.25">
      <c r="A401" s="2" t="s">
        <v>10</v>
      </c>
      <c r="B401">
        <f>'Valor Transacionado'!B401/'Valor Transacionado'!B368-1</f>
        <v>0.65978562560674781</v>
      </c>
      <c r="C401" t="e">
        <f>'Valor Transacionado'!C401/'Valor Transacionado'!C368-1</f>
        <v>#DIV/0!</v>
      </c>
      <c r="D401" t="e">
        <f>'Valor Transacionado'!D401/'Valor Transacionado'!D368-1</f>
        <v>#DIV/0!</v>
      </c>
      <c r="E401" t="e">
        <f>'Valor Transacionado'!E401/'Valor Transacionado'!E368-1</f>
        <v>#DIV/0!</v>
      </c>
      <c r="F401" t="e">
        <f>'Valor Transacionado'!F401/'Valor Transacionado'!F368-1</f>
        <v>#DIV/0!</v>
      </c>
      <c r="G401">
        <f>'Valor Transacionado'!G401/'Valor Transacionado'!G368-1</f>
        <v>61.169808760039182</v>
      </c>
      <c r="H401">
        <f>'Valor Transacionado'!H401/'Valor Transacionado'!H368-1</f>
        <v>-1</v>
      </c>
      <c r="I401">
        <f>'Valor Transacionado'!I401/'Valor Transacionado'!I368-1</f>
        <v>-0.93600832863122596</v>
      </c>
      <c r="J401" t="e">
        <f>'Valor Transacionado'!J401/'Valor Transacionado'!J368-1</f>
        <v>#DIV/0!</v>
      </c>
      <c r="K401" t="e">
        <f>'Valor Transacionado'!K401/'Valor Transacionado'!K368-1</f>
        <v>#DIV/0!</v>
      </c>
      <c r="L401">
        <f>'Valor Transacionado'!L401/'Valor Transacionado'!L368-1</f>
        <v>8.7791537029636491E-2</v>
      </c>
    </row>
    <row r="402" spans="1:12" x14ac:dyDescent="0.25">
      <c r="A402" s="2" t="s">
        <v>11</v>
      </c>
      <c r="B402" t="e">
        <f>'Valor Transacionado'!B402/'Valor Transacionado'!B369-1</f>
        <v>#DIV/0!</v>
      </c>
      <c r="C402" t="e">
        <f>'Valor Transacionado'!C402/'Valor Transacionado'!C369-1</f>
        <v>#DIV/0!</v>
      </c>
      <c r="D402" t="e">
        <f>'Valor Transacionado'!D402/'Valor Transacionado'!D369-1</f>
        <v>#DIV/0!</v>
      </c>
      <c r="E402" t="e">
        <f>'Valor Transacionado'!E402/'Valor Transacionado'!E369-1</f>
        <v>#DIV/0!</v>
      </c>
      <c r="F402" t="e">
        <f>'Valor Transacionado'!F402/'Valor Transacionado'!F369-1</f>
        <v>#DIV/0!</v>
      </c>
      <c r="G402" t="e">
        <f>'Valor Transacionado'!G402/'Valor Transacionado'!G369-1</f>
        <v>#DIV/0!</v>
      </c>
      <c r="H402" t="e">
        <f>'Valor Transacionado'!H402/'Valor Transacionado'!H369-1</f>
        <v>#DIV/0!</v>
      </c>
      <c r="I402" t="e">
        <f>'Valor Transacionado'!I402/'Valor Transacionado'!I369-1</f>
        <v>#DIV/0!</v>
      </c>
      <c r="J402" t="e">
        <f>'Valor Transacionado'!J402/'Valor Transacionado'!J369-1</f>
        <v>#DIV/0!</v>
      </c>
      <c r="K402" t="e">
        <f>'Valor Transacionado'!K402/'Valor Transacionado'!K369-1</f>
        <v>#DIV/0!</v>
      </c>
      <c r="L402" t="e">
        <f>'Valor Transacionado'!L402/'Valor Transacionado'!L369-1</f>
        <v>#DIV/0!</v>
      </c>
    </row>
    <row r="403" spans="1:12" x14ac:dyDescent="0.25">
      <c r="A403" s="2" t="s">
        <v>12</v>
      </c>
      <c r="B403">
        <f>'Valor Transacionado'!B403/'Valor Transacionado'!B370-1</f>
        <v>8.5340845549257693E-3</v>
      </c>
      <c r="C403" t="e">
        <f>'Valor Transacionado'!C403/'Valor Transacionado'!C370-1</f>
        <v>#DIV/0!</v>
      </c>
      <c r="D403" t="e">
        <f>'Valor Transacionado'!D403/'Valor Transacionado'!D370-1</f>
        <v>#DIV/0!</v>
      </c>
      <c r="E403" t="e">
        <f>'Valor Transacionado'!E403/'Valor Transacionado'!E370-1</f>
        <v>#DIV/0!</v>
      </c>
      <c r="F403" t="e">
        <f>'Valor Transacionado'!F403/'Valor Transacionado'!F370-1</f>
        <v>#DIV/0!</v>
      </c>
      <c r="G403">
        <f>'Valor Transacionado'!G403/'Valor Transacionado'!G370-1</f>
        <v>-1</v>
      </c>
      <c r="H403">
        <f>'Valor Transacionado'!H403/'Valor Transacionado'!H370-1</f>
        <v>-0.53833833567727396</v>
      </c>
      <c r="I403">
        <f>'Valor Transacionado'!I403/'Valor Transacionado'!I370-1</f>
        <v>9.7372986147235867</v>
      </c>
      <c r="J403" t="e">
        <f>'Valor Transacionado'!J403/'Valor Transacionado'!J370-1</f>
        <v>#DIV/0!</v>
      </c>
      <c r="K403" t="e">
        <f>'Valor Transacionado'!K403/'Valor Transacionado'!K370-1</f>
        <v>#DIV/0!</v>
      </c>
      <c r="L403">
        <f>'Valor Transacionado'!L403/'Valor Transacionado'!L370-1</f>
        <v>-0.15459392576445741</v>
      </c>
    </row>
    <row r="404" spans="1:12" x14ac:dyDescent="0.25">
      <c r="A404" s="2" t="s">
        <v>13</v>
      </c>
      <c r="B404" t="e">
        <f>'Valor Transacionado'!B404/'Valor Transacionado'!B371-1</f>
        <v>#DIV/0!</v>
      </c>
      <c r="C404" t="e">
        <f>'Valor Transacionado'!C404/'Valor Transacionado'!C371-1</f>
        <v>#DIV/0!</v>
      </c>
      <c r="D404" t="e">
        <f>'Valor Transacionado'!D404/'Valor Transacionado'!D371-1</f>
        <v>#DIV/0!</v>
      </c>
      <c r="E404" t="e">
        <f>'Valor Transacionado'!E404/'Valor Transacionado'!E371-1</f>
        <v>#DIV/0!</v>
      </c>
      <c r="F404" t="e">
        <f>'Valor Transacionado'!F404/'Valor Transacionado'!F371-1</f>
        <v>#DIV/0!</v>
      </c>
      <c r="G404" t="e">
        <f>'Valor Transacionado'!G404/'Valor Transacionado'!G371-1</f>
        <v>#DIV/0!</v>
      </c>
      <c r="H404" t="e">
        <f>'Valor Transacionado'!H404/'Valor Transacionado'!H371-1</f>
        <v>#DIV/0!</v>
      </c>
      <c r="I404" t="e">
        <f>'Valor Transacionado'!I404/'Valor Transacionado'!I371-1</f>
        <v>#DIV/0!</v>
      </c>
      <c r="J404" t="e">
        <f>'Valor Transacionado'!J404/'Valor Transacionado'!J371-1</f>
        <v>#DIV/0!</v>
      </c>
      <c r="K404" t="e">
        <f>'Valor Transacionado'!K404/'Valor Transacionado'!K371-1</f>
        <v>#DIV/0!</v>
      </c>
      <c r="L404" t="e">
        <f>'Valor Transacionado'!L404/'Valor Transacionado'!L371-1</f>
        <v>#DIV/0!</v>
      </c>
    </row>
    <row r="405" spans="1:12" x14ac:dyDescent="0.25">
      <c r="A405" s="2" t="s">
        <v>14</v>
      </c>
      <c r="B405" t="e">
        <f>'Valor Transacionado'!B405/'Valor Transacionado'!B372-1</f>
        <v>#DIV/0!</v>
      </c>
      <c r="C405" t="e">
        <f>'Valor Transacionado'!C405/'Valor Transacionado'!C372-1</f>
        <v>#DIV/0!</v>
      </c>
      <c r="D405" t="e">
        <f>'Valor Transacionado'!D405/'Valor Transacionado'!D372-1</f>
        <v>#DIV/0!</v>
      </c>
      <c r="E405" t="e">
        <f>'Valor Transacionado'!E405/'Valor Transacionado'!E372-1</f>
        <v>#DIV/0!</v>
      </c>
      <c r="F405" t="e">
        <f>'Valor Transacionado'!F405/'Valor Transacionado'!F372-1</f>
        <v>#DIV/0!</v>
      </c>
      <c r="G405" t="e">
        <f>'Valor Transacionado'!G405/'Valor Transacionado'!G372-1</f>
        <v>#DIV/0!</v>
      </c>
      <c r="H405" t="e">
        <f>'Valor Transacionado'!H405/'Valor Transacionado'!H372-1</f>
        <v>#DIV/0!</v>
      </c>
      <c r="I405">
        <f>'Valor Transacionado'!I405/'Valor Transacionado'!I372-1</f>
        <v>-1</v>
      </c>
      <c r="J405" t="e">
        <f>'Valor Transacionado'!J405/'Valor Transacionado'!J372-1</f>
        <v>#DIV/0!</v>
      </c>
      <c r="K405" t="e">
        <f>'Valor Transacionado'!K405/'Valor Transacionado'!K372-1</f>
        <v>#DIV/0!</v>
      </c>
      <c r="L405">
        <f>'Valor Transacionado'!L405/'Valor Transacionado'!L372-1</f>
        <v>-0.90953952482441192</v>
      </c>
    </row>
    <row r="406" spans="1:12" x14ac:dyDescent="0.25">
      <c r="A406" s="2" t="s">
        <v>15</v>
      </c>
      <c r="B406" t="e">
        <f>'Valor Transacionado'!B406/'Valor Transacionado'!B373-1</f>
        <v>#DIV/0!</v>
      </c>
      <c r="C406" t="e">
        <f>'Valor Transacionado'!C406/'Valor Transacionado'!C373-1</f>
        <v>#DIV/0!</v>
      </c>
      <c r="D406" t="e">
        <f>'Valor Transacionado'!D406/'Valor Transacionado'!D373-1</f>
        <v>#DIV/0!</v>
      </c>
      <c r="E406" t="e">
        <f>'Valor Transacionado'!E406/'Valor Transacionado'!E373-1</f>
        <v>#DIV/0!</v>
      </c>
      <c r="F406" t="e">
        <f>'Valor Transacionado'!F406/'Valor Transacionado'!F373-1</f>
        <v>#DIV/0!</v>
      </c>
      <c r="G406" t="e">
        <f>'Valor Transacionado'!G406/'Valor Transacionado'!G373-1</f>
        <v>#DIV/0!</v>
      </c>
      <c r="H406" t="e">
        <f>'Valor Transacionado'!H406/'Valor Transacionado'!H373-1</f>
        <v>#DIV/0!</v>
      </c>
      <c r="I406" t="e">
        <f>'Valor Transacionado'!I406/'Valor Transacionado'!I373-1</f>
        <v>#DIV/0!</v>
      </c>
      <c r="J406" t="e">
        <f>'Valor Transacionado'!J406/'Valor Transacionado'!J373-1</f>
        <v>#DIV/0!</v>
      </c>
      <c r="K406" t="e">
        <f>'Valor Transacionado'!K406/'Valor Transacionado'!K373-1</f>
        <v>#DIV/0!</v>
      </c>
      <c r="L406" t="e">
        <f>'Valor Transacionado'!L406/'Valor Transacionado'!L373-1</f>
        <v>#DIV/0!</v>
      </c>
    </row>
    <row r="407" spans="1:12" x14ac:dyDescent="0.25">
      <c r="A407" s="2" t="s">
        <v>16</v>
      </c>
      <c r="B407">
        <f>'Valor Transacionado'!B407/'Valor Transacionado'!B374-1</f>
        <v>-1</v>
      </c>
      <c r="C407" t="e">
        <f>'Valor Transacionado'!C407/'Valor Transacionado'!C374-1</f>
        <v>#DIV/0!</v>
      </c>
      <c r="D407" t="e">
        <f>'Valor Transacionado'!D407/'Valor Transacionado'!D374-1</f>
        <v>#DIV/0!</v>
      </c>
      <c r="E407" t="e">
        <f>'Valor Transacionado'!E407/'Valor Transacionado'!E374-1</f>
        <v>#DIV/0!</v>
      </c>
      <c r="F407" t="e">
        <f>'Valor Transacionado'!F407/'Valor Transacionado'!F374-1</f>
        <v>#DIV/0!</v>
      </c>
      <c r="G407" t="e">
        <f>'Valor Transacionado'!G407/'Valor Transacionado'!G374-1</f>
        <v>#DIV/0!</v>
      </c>
      <c r="H407" t="e">
        <f>'Valor Transacionado'!H407/'Valor Transacionado'!H374-1</f>
        <v>#DIV/0!</v>
      </c>
      <c r="I407">
        <f>'Valor Transacionado'!I407/'Valor Transacionado'!I374-1</f>
        <v>-1</v>
      </c>
      <c r="J407" t="e">
        <f>'Valor Transacionado'!J407/'Valor Transacionado'!J374-1</f>
        <v>#DIV/0!</v>
      </c>
      <c r="K407" t="e">
        <f>'Valor Transacionado'!K407/'Valor Transacionado'!K374-1</f>
        <v>#DIV/0!</v>
      </c>
      <c r="L407">
        <f>'Valor Transacionado'!L407/'Valor Transacionado'!L374-1</f>
        <v>-1</v>
      </c>
    </row>
    <row r="408" spans="1:12" x14ac:dyDescent="0.25">
      <c r="A408" s="2" t="s">
        <v>41</v>
      </c>
      <c r="B408" t="e">
        <f>'Valor Transacionado'!B408/'Valor Transacionado'!B375-1</f>
        <v>#DIV/0!</v>
      </c>
      <c r="C408" t="e">
        <f>'Valor Transacionado'!C408/'Valor Transacionado'!C375-1</f>
        <v>#DIV/0!</v>
      </c>
      <c r="D408" t="e">
        <f>'Valor Transacionado'!D408/'Valor Transacionado'!D375-1</f>
        <v>#DIV/0!</v>
      </c>
      <c r="E408" t="e">
        <f>'Valor Transacionado'!E408/'Valor Transacionado'!E375-1</f>
        <v>#DIV/0!</v>
      </c>
      <c r="F408" t="e">
        <f>'Valor Transacionado'!F408/'Valor Transacionado'!F375-1</f>
        <v>#DIV/0!</v>
      </c>
      <c r="G408" t="e">
        <f>'Valor Transacionado'!G408/'Valor Transacionado'!G375-1</f>
        <v>#DIV/0!</v>
      </c>
      <c r="H408" t="e">
        <f>'Valor Transacionado'!H408/'Valor Transacionado'!H375-1</f>
        <v>#DIV/0!</v>
      </c>
      <c r="I408" t="e">
        <f>'Valor Transacionado'!I408/'Valor Transacionado'!I375-1</f>
        <v>#DIV/0!</v>
      </c>
      <c r="J408" t="e">
        <f>'Valor Transacionado'!J408/'Valor Transacionado'!J375-1</f>
        <v>#DIV/0!</v>
      </c>
      <c r="K408" t="e">
        <f>'Valor Transacionado'!K408/'Valor Transacionado'!K375-1</f>
        <v>#DIV/0!</v>
      </c>
      <c r="L408" t="e">
        <f>'Valor Transacionado'!L408/'Valor Transacionado'!L375-1</f>
        <v>#DIV/0!</v>
      </c>
    </row>
    <row r="409" spans="1:12" x14ac:dyDescent="0.25">
      <c r="A409" s="2" t="s">
        <v>17</v>
      </c>
      <c r="B409" t="e">
        <f>'Valor Transacionado'!B409/'Valor Transacionado'!B376-1</f>
        <v>#DIV/0!</v>
      </c>
      <c r="C409" t="e">
        <f>'Valor Transacionado'!C409/'Valor Transacionado'!C376-1</f>
        <v>#DIV/0!</v>
      </c>
      <c r="D409" t="e">
        <f>'Valor Transacionado'!D409/'Valor Transacionado'!D376-1</f>
        <v>#DIV/0!</v>
      </c>
      <c r="E409" t="e">
        <f>'Valor Transacionado'!E409/'Valor Transacionado'!E376-1</f>
        <v>#DIV/0!</v>
      </c>
      <c r="F409" t="e">
        <f>'Valor Transacionado'!F409/'Valor Transacionado'!F376-1</f>
        <v>#DIV/0!</v>
      </c>
      <c r="G409" t="e">
        <f>'Valor Transacionado'!G409/'Valor Transacionado'!G376-1</f>
        <v>#DIV/0!</v>
      </c>
      <c r="H409" t="e">
        <f>'Valor Transacionado'!H409/'Valor Transacionado'!H376-1</f>
        <v>#DIV/0!</v>
      </c>
      <c r="I409" t="e">
        <f>'Valor Transacionado'!I409/'Valor Transacionado'!I376-1</f>
        <v>#DIV/0!</v>
      </c>
      <c r="J409" t="e">
        <f>'Valor Transacionado'!J409/'Valor Transacionado'!J376-1</f>
        <v>#DIV/0!</v>
      </c>
      <c r="K409" t="e">
        <f>'Valor Transacionado'!K409/'Valor Transacionado'!K376-1</f>
        <v>#DIV/0!</v>
      </c>
      <c r="L409" t="e">
        <f>'Valor Transacionado'!L409/'Valor Transacionado'!L376-1</f>
        <v>#DIV/0!</v>
      </c>
    </row>
    <row r="410" spans="1:12" x14ac:dyDescent="0.25">
      <c r="A410" s="2" t="s">
        <v>18</v>
      </c>
      <c r="B410">
        <f>'Valor Transacionado'!B410/'Valor Transacionado'!B377-1</f>
        <v>318.19621397464431</v>
      </c>
      <c r="C410" t="e">
        <f>'Valor Transacionado'!C410/'Valor Transacionado'!C377-1</f>
        <v>#DIV/0!</v>
      </c>
      <c r="D410" t="e">
        <f>'Valor Transacionado'!D410/'Valor Transacionado'!D377-1</f>
        <v>#DIV/0!</v>
      </c>
      <c r="E410" t="e">
        <f>'Valor Transacionado'!E410/'Valor Transacionado'!E377-1</f>
        <v>#DIV/0!</v>
      </c>
      <c r="F410">
        <f>'Valor Transacionado'!F410/'Valor Transacionado'!F377-1</f>
        <v>-1</v>
      </c>
      <c r="G410" t="e">
        <f>'Valor Transacionado'!G410/'Valor Transacionado'!G377-1</f>
        <v>#DIV/0!</v>
      </c>
      <c r="H410" t="e">
        <f>'Valor Transacionado'!H410/'Valor Transacionado'!H377-1</f>
        <v>#DIV/0!</v>
      </c>
      <c r="I410" t="e">
        <f>'Valor Transacionado'!I410/'Valor Transacionado'!I377-1</f>
        <v>#DIV/0!</v>
      </c>
      <c r="J410" t="e">
        <f>'Valor Transacionado'!J410/'Valor Transacionado'!J377-1</f>
        <v>#DIV/0!</v>
      </c>
      <c r="K410" t="e">
        <f>'Valor Transacionado'!K410/'Valor Transacionado'!K377-1</f>
        <v>#DIV/0!</v>
      </c>
      <c r="L410">
        <f>'Valor Transacionado'!L410/'Valor Transacionado'!L377-1</f>
        <v>220.26792448379783</v>
      </c>
    </row>
    <row r="411" spans="1:12" x14ac:dyDescent="0.25">
      <c r="A411" s="2" t="s">
        <v>19</v>
      </c>
      <c r="B411" t="e">
        <f>'Valor Transacionado'!B411/'Valor Transacionado'!B378-1</f>
        <v>#DIV/0!</v>
      </c>
      <c r="C411" t="e">
        <f>'Valor Transacionado'!C411/'Valor Transacionado'!C378-1</f>
        <v>#DIV/0!</v>
      </c>
      <c r="D411" t="e">
        <f>'Valor Transacionado'!D411/'Valor Transacionado'!D378-1</f>
        <v>#DIV/0!</v>
      </c>
      <c r="E411" t="e">
        <f>'Valor Transacionado'!E411/'Valor Transacionado'!E378-1</f>
        <v>#DIV/0!</v>
      </c>
      <c r="F411" t="e">
        <f>'Valor Transacionado'!F411/'Valor Transacionado'!F378-1</f>
        <v>#DIV/0!</v>
      </c>
      <c r="G411" t="e">
        <f>'Valor Transacionado'!G411/'Valor Transacionado'!G378-1</f>
        <v>#DIV/0!</v>
      </c>
      <c r="H411" t="e">
        <f>'Valor Transacionado'!H411/'Valor Transacionado'!H378-1</f>
        <v>#DIV/0!</v>
      </c>
      <c r="I411" t="e">
        <f>'Valor Transacionado'!I411/'Valor Transacionado'!I378-1</f>
        <v>#DIV/0!</v>
      </c>
      <c r="J411" t="e">
        <f>'Valor Transacionado'!J411/'Valor Transacionado'!J378-1</f>
        <v>#DIV/0!</v>
      </c>
      <c r="K411" t="e">
        <f>'Valor Transacionado'!K411/'Valor Transacionado'!K378-1</f>
        <v>#DIV/0!</v>
      </c>
      <c r="L411" t="e">
        <f>'Valor Transacionado'!L411/'Valor Transacionado'!L378-1</f>
        <v>#DIV/0!</v>
      </c>
    </row>
    <row r="412" spans="1:12" x14ac:dyDescent="0.25">
      <c r="A412" s="2" t="s">
        <v>20</v>
      </c>
      <c r="B412" t="e">
        <f>'Valor Transacionado'!B412/'Valor Transacionado'!B379-1</f>
        <v>#DIV/0!</v>
      </c>
      <c r="C412" t="e">
        <f>'Valor Transacionado'!C412/'Valor Transacionado'!C379-1</f>
        <v>#DIV/0!</v>
      </c>
      <c r="D412" t="e">
        <f>'Valor Transacionado'!D412/'Valor Transacionado'!D379-1</f>
        <v>#DIV/0!</v>
      </c>
      <c r="E412" t="e">
        <f>'Valor Transacionado'!E412/'Valor Transacionado'!E379-1</f>
        <v>#DIV/0!</v>
      </c>
      <c r="F412" t="e">
        <f>'Valor Transacionado'!F412/'Valor Transacionado'!F379-1</f>
        <v>#DIV/0!</v>
      </c>
      <c r="G412" t="e">
        <f>'Valor Transacionado'!G412/'Valor Transacionado'!G379-1</f>
        <v>#DIV/0!</v>
      </c>
      <c r="H412" t="e">
        <f>'Valor Transacionado'!H412/'Valor Transacionado'!H379-1</f>
        <v>#DIV/0!</v>
      </c>
      <c r="I412" t="e">
        <f>'Valor Transacionado'!I412/'Valor Transacionado'!I379-1</f>
        <v>#DIV/0!</v>
      </c>
      <c r="J412" t="e">
        <f>'Valor Transacionado'!J412/'Valor Transacionado'!J379-1</f>
        <v>#DIV/0!</v>
      </c>
      <c r="K412" t="e">
        <f>'Valor Transacionado'!K412/'Valor Transacionado'!K379-1</f>
        <v>#DIV/0!</v>
      </c>
      <c r="L412" t="e">
        <f>'Valor Transacionado'!L412/'Valor Transacionado'!L379-1</f>
        <v>#DIV/0!</v>
      </c>
    </row>
    <row r="413" spans="1:12" x14ac:dyDescent="0.25">
      <c r="A413" s="2" t="s">
        <v>21</v>
      </c>
      <c r="B413">
        <f>'Valor Transacionado'!B413/'Valor Transacionado'!B380-1</f>
        <v>-0.8874110565561093</v>
      </c>
      <c r="C413" t="e">
        <f>'Valor Transacionado'!C413/'Valor Transacionado'!C380-1</f>
        <v>#DIV/0!</v>
      </c>
      <c r="D413" t="e">
        <f>'Valor Transacionado'!D413/'Valor Transacionado'!D380-1</f>
        <v>#DIV/0!</v>
      </c>
      <c r="E413" t="e">
        <f>'Valor Transacionado'!E413/'Valor Transacionado'!E380-1</f>
        <v>#DIV/0!</v>
      </c>
      <c r="F413" t="e">
        <f>'Valor Transacionado'!F413/'Valor Transacionado'!F380-1</f>
        <v>#DIV/0!</v>
      </c>
      <c r="G413">
        <f>'Valor Transacionado'!G413/'Valor Transacionado'!G380-1</f>
        <v>-0.73787421772974104</v>
      </c>
      <c r="H413">
        <f>'Valor Transacionado'!H413/'Valor Transacionado'!H380-1</f>
        <v>-0.97653822145970903</v>
      </c>
      <c r="I413">
        <f>'Valor Transacionado'!I413/'Valor Transacionado'!I380-1</f>
        <v>-0.62807494875891168</v>
      </c>
      <c r="J413" t="e">
        <f>'Valor Transacionado'!J413/'Valor Transacionado'!J380-1</f>
        <v>#DIV/0!</v>
      </c>
      <c r="K413" t="e">
        <f>'Valor Transacionado'!K413/'Valor Transacionado'!K380-1</f>
        <v>#DIV/0!</v>
      </c>
      <c r="L413">
        <f>'Valor Transacionado'!L413/'Valor Transacionado'!L380-1</f>
        <v>-0.72305395865381661</v>
      </c>
    </row>
    <row r="414" spans="1:12" x14ac:dyDescent="0.25">
      <c r="A414" s="2" t="s">
        <v>22</v>
      </c>
      <c r="B414">
        <f>'Valor Transacionado'!B414/'Valor Transacionado'!B381-1</f>
        <v>-0.59131938357319436</v>
      </c>
      <c r="C414" t="e">
        <f>'Valor Transacionado'!C414/'Valor Transacionado'!C381-1</f>
        <v>#DIV/0!</v>
      </c>
      <c r="D414" t="e">
        <f>'Valor Transacionado'!D414/'Valor Transacionado'!D381-1</f>
        <v>#DIV/0!</v>
      </c>
      <c r="E414" t="e">
        <f>'Valor Transacionado'!E414/'Valor Transacionado'!E381-1</f>
        <v>#DIV/0!</v>
      </c>
      <c r="F414" t="e">
        <f>'Valor Transacionado'!F414/'Valor Transacionado'!F381-1</f>
        <v>#DIV/0!</v>
      </c>
      <c r="G414" t="e">
        <f>'Valor Transacionado'!G414/'Valor Transacionado'!G381-1</f>
        <v>#DIV/0!</v>
      </c>
      <c r="H414" t="e">
        <f>'Valor Transacionado'!H414/'Valor Transacionado'!H381-1</f>
        <v>#DIV/0!</v>
      </c>
      <c r="I414" t="e">
        <f>'Valor Transacionado'!I414/'Valor Transacionado'!I381-1</f>
        <v>#DIV/0!</v>
      </c>
      <c r="J414" t="e">
        <f>'Valor Transacionado'!J414/'Valor Transacionado'!J381-1</f>
        <v>#DIV/0!</v>
      </c>
      <c r="K414" t="e">
        <f>'Valor Transacionado'!K414/'Valor Transacionado'!K381-1</f>
        <v>#DIV/0!</v>
      </c>
      <c r="L414">
        <f>'Valor Transacionado'!L414/'Valor Transacionado'!L381-1</f>
        <v>0.2997333203115462</v>
      </c>
    </row>
    <row r="415" spans="1:12" x14ac:dyDescent="0.25">
      <c r="A415" s="2" t="s">
        <v>23</v>
      </c>
      <c r="B415" t="e">
        <f>'Valor Transacionado'!B415/'Valor Transacionado'!B382-1</f>
        <v>#DIV/0!</v>
      </c>
      <c r="C415" t="e">
        <f>'Valor Transacionado'!C415/'Valor Transacionado'!C382-1</f>
        <v>#DIV/0!</v>
      </c>
      <c r="D415" t="e">
        <f>'Valor Transacionado'!D415/'Valor Transacionado'!D382-1</f>
        <v>#DIV/0!</v>
      </c>
      <c r="E415" t="e">
        <f>'Valor Transacionado'!E415/'Valor Transacionado'!E382-1</f>
        <v>#DIV/0!</v>
      </c>
      <c r="F415" t="e">
        <f>'Valor Transacionado'!F415/'Valor Transacionado'!F382-1</f>
        <v>#DIV/0!</v>
      </c>
      <c r="G415" t="e">
        <f>'Valor Transacionado'!G415/'Valor Transacionado'!G382-1</f>
        <v>#DIV/0!</v>
      </c>
      <c r="H415" t="e">
        <f>'Valor Transacionado'!H415/'Valor Transacionado'!H382-1</f>
        <v>#DIV/0!</v>
      </c>
      <c r="I415" t="e">
        <f>'Valor Transacionado'!I415/'Valor Transacionado'!I382-1</f>
        <v>#DIV/0!</v>
      </c>
      <c r="J415" t="e">
        <f>'Valor Transacionado'!J415/'Valor Transacionado'!J382-1</f>
        <v>#DIV/0!</v>
      </c>
      <c r="K415" t="e">
        <f>'Valor Transacionado'!K415/'Valor Transacionado'!K382-1</f>
        <v>#DIV/0!</v>
      </c>
      <c r="L415" t="e">
        <f>'Valor Transacionado'!L415/'Valor Transacionado'!L382-1</f>
        <v>#DIV/0!</v>
      </c>
    </row>
    <row r="416" spans="1:12" x14ac:dyDescent="0.25">
      <c r="A416" s="3" t="s">
        <v>24</v>
      </c>
      <c r="B416">
        <f>'Valor Transacionado'!B416/'Valor Transacionado'!B383-1</f>
        <v>0.4099188883004854</v>
      </c>
      <c r="C416" t="e">
        <f>'Valor Transacionado'!C416/'Valor Transacionado'!C383-1</f>
        <v>#DIV/0!</v>
      </c>
      <c r="D416" t="e">
        <f>'Valor Transacionado'!D416/'Valor Transacionado'!D383-1</f>
        <v>#DIV/0!</v>
      </c>
      <c r="E416" t="e">
        <f>'Valor Transacionado'!E416/'Valor Transacionado'!E383-1</f>
        <v>#DIV/0!</v>
      </c>
      <c r="F416">
        <f>'Valor Transacionado'!F416/'Valor Transacionado'!F383-1</f>
        <v>1.3385527760034996</v>
      </c>
      <c r="G416">
        <f>'Valor Transacionado'!G416/'Valor Transacionado'!G383-1</f>
        <v>4.7952627360410558</v>
      </c>
      <c r="H416">
        <f>'Valor Transacionado'!H416/'Valor Transacionado'!H383-1</f>
        <v>1.1696320913022684</v>
      </c>
      <c r="I416">
        <f>'Valor Transacionado'!I416/'Valor Transacionado'!I383-1</f>
        <v>-0.15603143215887638</v>
      </c>
      <c r="J416" t="e">
        <f>'Valor Transacionado'!J416/'Valor Transacionado'!J383-1</f>
        <v>#DIV/0!</v>
      </c>
      <c r="K416" t="e">
        <f>'Valor Transacionado'!K416/'Valor Transacionado'!K383-1</f>
        <v>#DIV/0!</v>
      </c>
      <c r="L416">
        <f>'Valor Transacionado'!L416/'Valor Transacionado'!L383-1</f>
        <v>2.0600548053174292</v>
      </c>
    </row>
    <row r="417" spans="1:12" x14ac:dyDescent="0.25">
      <c r="A417" s="2" t="s">
        <v>25</v>
      </c>
      <c r="B417">
        <f>'Valor Transacionado'!B417/'Valor Transacionado'!B384-1</f>
        <v>-0.16003653330212264</v>
      </c>
      <c r="C417" t="e">
        <f>'Valor Transacionado'!C417/'Valor Transacionado'!C384-1</f>
        <v>#DIV/0!</v>
      </c>
      <c r="D417" t="e">
        <f>'Valor Transacionado'!D417/'Valor Transacionado'!D384-1</f>
        <v>#DIV/0!</v>
      </c>
      <c r="E417" t="e">
        <f>'Valor Transacionado'!E417/'Valor Transacionado'!E384-1</f>
        <v>#DIV/0!</v>
      </c>
      <c r="F417">
        <f>'Valor Transacionado'!F417/'Valor Transacionado'!F384-1</f>
        <v>2.3700356502676696</v>
      </c>
      <c r="G417">
        <f>'Valor Transacionado'!G417/'Valor Transacionado'!G384-1</f>
        <v>188.84817531209532</v>
      </c>
      <c r="H417">
        <f>'Valor Transacionado'!H417/'Valor Transacionado'!H384-1</f>
        <v>2.3923609409292221</v>
      </c>
      <c r="I417">
        <f>'Valor Transacionado'!I417/'Valor Transacionado'!I384-1</f>
        <v>2.069728191756532</v>
      </c>
      <c r="J417" t="e">
        <f>'Valor Transacionado'!J417/'Valor Transacionado'!J384-1</f>
        <v>#DIV/0!</v>
      </c>
      <c r="K417" t="e">
        <f>'Valor Transacionado'!K417/'Valor Transacionado'!K384-1</f>
        <v>#DIV/0!</v>
      </c>
      <c r="L417">
        <f>'Valor Transacionado'!L417/'Valor Transacionado'!L384-1</f>
        <v>-4.1753846889786561E-2</v>
      </c>
    </row>
    <row r="418" spans="1:12" x14ac:dyDescent="0.25">
      <c r="A418" s="2" t="s">
        <v>26</v>
      </c>
      <c r="B418">
        <f>'Valor Transacionado'!B418/'Valor Transacionado'!B385-1</f>
        <v>-9.0157763119813938E-2</v>
      </c>
      <c r="C418" t="e">
        <f>'Valor Transacionado'!C418/'Valor Transacionado'!C385-1</f>
        <v>#DIV/0!</v>
      </c>
      <c r="D418" t="e">
        <f>'Valor Transacionado'!D418/'Valor Transacionado'!D385-1</f>
        <v>#DIV/0!</v>
      </c>
      <c r="E418" t="e">
        <f>'Valor Transacionado'!E418/'Valor Transacionado'!E385-1</f>
        <v>#DIV/0!</v>
      </c>
      <c r="F418">
        <f>'Valor Transacionado'!F418/'Valor Transacionado'!F385-1</f>
        <v>5.9965619708158657</v>
      </c>
      <c r="G418" t="e">
        <f>'Valor Transacionado'!G418/'Valor Transacionado'!G385-1</f>
        <v>#DIV/0!</v>
      </c>
      <c r="H418">
        <f>'Valor Transacionado'!H418/'Valor Transacionado'!H385-1</f>
        <v>19.25883947427457</v>
      </c>
      <c r="I418">
        <f>'Valor Transacionado'!I418/'Valor Transacionado'!I385-1</f>
        <v>4.4583491605564074E-2</v>
      </c>
      <c r="J418" t="e">
        <f>'Valor Transacionado'!J418/'Valor Transacionado'!J385-1</f>
        <v>#DIV/0!</v>
      </c>
      <c r="K418" t="e">
        <f>'Valor Transacionado'!K418/'Valor Transacionado'!K385-1</f>
        <v>#DIV/0!</v>
      </c>
      <c r="L418">
        <f>'Valor Transacionado'!L418/'Valor Transacionado'!L385-1</f>
        <v>0.14404969422574387</v>
      </c>
    </row>
    <row r="419" spans="1:12" x14ac:dyDescent="0.25">
      <c r="A419" s="2" t="s">
        <v>27</v>
      </c>
      <c r="B419">
        <f>'Valor Transacionado'!B419/'Valor Transacionado'!B386-1</f>
        <v>0.1076992728669659</v>
      </c>
      <c r="C419" t="e">
        <f>'Valor Transacionado'!C419/'Valor Transacionado'!C386-1</f>
        <v>#DIV/0!</v>
      </c>
      <c r="D419" t="e">
        <f>'Valor Transacionado'!D419/'Valor Transacionado'!D386-1</f>
        <v>#DIV/0!</v>
      </c>
      <c r="E419" t="e">
        <f>'Valor Transacionado'!E419/'Valor Transacionado'!E386-1</f>
        <v>#DIV/0!</v>
      </c>
      <c r="F419">
        <f>'Valor Transacionado'!F419/'Valor Transacionado'!F386-1</f>
        <v>-0.26937827417123894</v>
      </c>
      <c r="G419">
        <f>'Valor Transacionado'!G419/'Valor Transacionado'!G386-1</f>
        <v>6.6259325632907498</v>
      </c>
      <c r="H419">
        <f>'Valor Transacionado'!H419/'Valor Transacionado'!H386-1</f>
        <v>0.37666525484595836</v>
      </c>
      <c r="I419">
        <f>'Valor Transacionado'!I419/'Valor Transacionado'!I386-1</f>
        <v>-0.26027449883485809</v>
      </c>
      <c r="J419" t="e">
        <f>'Valor Transacionado'!J419/'Valor Transacionado'!J386-1</f>
        <v>#DIV/0!</v>
      </c>
      <c r="K419" t="e">
        <f>'Valor Transacionado'!K419/'Valor Transacionado'!K386-1</f>
        <v>#DIV/0!</v>
      </c>
      <c r="L419">
        <f>'Valor Transacionado'!L419/'Valor Transacionado'!L386-1</f>
        <v>4.7103548168571043</v>
      </c>
    </row>
    <row r="420" spans="1:12" x14ac:dyDescent="0.25">
      <c r="A420" s="2" t="s">
        <v>28</v>
      </c>
      <c r="B420">
        <f>'Valor Transacionado'!B420/'Valor Transacionado'!B387-1</f>
        <v>0.47005558050605911</v>
      </c>
      <c r="C420" t="e">
        <f>'Valor Transacionado'!C420/'Valor Transacionado'!C387-1</f>
        <v>#DIV/0!</v>
      </c>
      <c r="D420">
        <f>'Valor Transacionado'!D420/'Valor Transacionado'!D387-1</f>
        <v>0.59631454131787165</v>
      </c>
      <c r="E420" t="e">
        <f>'Valor Transacionado'!E420/'Valor Transacionado'!E387-1</f>
        <v>#DIV/0!</v>
      </c>
      <c r="F420">
        <f>'Valor Transacionado'!F420/'Valor Transacionado'!F387-1</f>
        <v>-3.641986418742682E-2</v>
      </c>
      <c r="G420">
        <f>'Valor Transacionado'!G420/'Valor Transacionado'!G387-1</f>
        <v>1.6579612102918078</v>
      </c>
      <c r="H420">
        <f>'Valor Transacionado'!H420/'Valor Transacionado'!H387-1</f>
        <v>-0.17230932243368557</v>
      </c>
      <c r="I420">
        <f>'Valor Transacionado'!I420/'Valor Transacionado'!I387-1</f>
        <v>0.1033663718318425</v>
      </c>
      <c r="J420" t="e">
        <f>'Valor Transacionado'!J420/'Valor Transacionado'!J387-1</f>
        <v>#DIV/0!</v>
      </c>
      <c r="K420" t="e">
        <f>'Valor Transacionado'!K420/'Valor Transacionado'!K387-1</f>
        <v>#DIV/0!</v>
      </c>
      <c r="L420">
        <f>'Valor Transacionado'!L420/'Valor Transacionado'!L387-1</f>
        <v>0.96259154464498597</v>
      </c>
    </row>
    <row r="421" spans="1:12" x14ac:dyDescent="0.25">
      <c r="A421" s="2" t="s">
        <v>29</v>
      </c>
      <c r="B421">
        <f>'Valor Transacionado'!B421/'Valor Transacionado'!B388-1</f>
        <v>0.54156370265684117</v>
      </c>
      <c r="C421" t="e">
        <f>'Valor Transacionado'!C421/'Valor Transacionado'!C388-1</f>
        <v>#DIV/0!</v>
      </c>
      <c r="D421" t="e">
        <f>'Valor Transacionado'!D421/'Valor Transacionado'!D388-1</f>
        <v>#DIV/0!</v>
      </c>
      <c r="E421" t="e">
        <f>'Valor Transacionado'!E421/'Valor Transacionado'!E388-1</f>
        <v>#DIV/0!</v>
      </c>
      <c r="F421">
        <f>'Valor Transacionado'!F421/'Valor Transacionado'!F388-1</f>
        <v>-0.77195628300545049</v>
      </c>
      <c r="G421">
        <f>'Valor Transacionado'!G421/'Valor Transacionado'!G388-1</f>
        <v>1.8694674602853749</v>
      </c>
      <c r="H421">
        <f>'Valor Transacionado'!H421/'Valor Transacionado'!H388-1</f>
        <v>-3.610480651770398E-2</v>
      </c>
      <c r="I421">
        <f>'Valor Transacionado'!I421/'Valor Transacionado'!I388-1</f>
        <v>1.5359580551926051</v>
      </c>
      <c r="J421" t="e">
        <f>'Valor Transacionado'!J421/'Valor Transacionado'!J388-1</f>
        <v>#DIV/0!</v>
      </c>
      <c r="K421" t="e">
        <f>'Valor Transacionado'!K421/'Valor Transacionado'!K388-1</f>
        <v>#DIV/0!</v>
      </c>
      <c r="L421">
        <f>'Valor Transacionado'!L421/'Valor Transacionado'!L388-1</f>
        <v>0.42878409752441038</v>
      </c>
    </row>
    <row r="422" spans="1:12" x14ac:dyDescent="0.25">
      <c r="A422" s="2" t="s">
        <v>30</v>
      </c>
      <c r="B422">
        <f>'Valor Transacionado'!B422/'Valor Transacionado'!B389-1</f>
        <v>0.26672503850776863</v>
      </c>
      <c r="C422" t="e">
        <f>'Valor Transacionado'!C422/'Valor Transacionado'!C389-1</f>
        <v>#DIV/0!</v>
      </c>
      <c r="D422" t="e">
        <f>'Valor Transacionado'!D422/'Valor Transacionado'!D389-1</f>
        <v>#DIV/0!</v>
      </c>
      <c r="E422" t="e">
        <f>'Valor Transacionado'!E422/'Valor Transacionado'!E389-1</f>
        <v>#DIV/0!</v>
      </c>
      <c r="F422">
        <f>'Valor Transacionado'!F422/'Valor Transacionado'!F389-1</f>
        <v>304.3112616261443</v>
      </c>
      <c r="G422">
        <f>'Valor Transacionado'!G422/'Valor Transacionado'!G389-1</f>
        <v>4.7921436609536512</v>
      </c>
      <c r="H422">
        <f>'Valor Transacionado'!H422/'Valor Transacionado'!H389-1</f>
        <v>0.19342832131658572</v>
      </c>
      <c r="I422">
        <f>'Valor Transacionado'!I422/'Valor Transacionado'!I389-1</f>
        <v>-3.126795057719356E-2</v>
      </c>
      <c r="J422" t="e">
        <f>'Valor Transacionado'!J422/'Valor Transacionado'!J389-1</f>
        <v>#DIV/0!</v>
      </c>
      <c r="K422" t="e">
        <f>'Valor Transacionado'!K422/'Valor Transacionado'!K389-1</f>
        <v>#DIV/0!</v>
      </c>
      <c r="L422">
        <f>'Valor Transacionado'!L422/'Valor Transacionado'!L389-1</f>
        <v>0.29637685587200191</v>
      </c>
    </row>
    <row r="423" spans="1:12" x14ac:dyDescent="0.25">
      <c r="A423" s="2" t="s">
        <v>31</v>
      </c>
      <c r="B423">
        <f>'Valor Transacionado'!B423/'Valor Transacionado'!B390-1</f>
        <v>0.19541683162572632</v>
      </c>
      <c r="C423" t="e">
        <f>'Valor Transacionado'!C423/'Valor Transacionado'!C390-1</f>
        <v>#DIV/0!</v>
      </c>
      <c r="D423" t="e">
        <f>'Valor Transacionado'!D423/'Valor Transacionado'!D390-1</f>
        <v>#DIV/0!</v>
      </c>
      <c r="E423" t="e">
        <f>'Valor Transacionado'!E423/'Valor Transacionado'!E390-1</f>
        <v>#DIV/0!</v>
      </c>
      <c r="F423">
        <f>'Valor Transacionado'!F423/'Valor Transacionado'!F390-1</f>
        <v>10.943908329435292</v>
      </c>
      <c r="G423">
        <f>'Valor Transacionado'!G423/'Valor Transacionado'!G390-1</f>
        <v>-0.87188168466625737</v>
      </c>
      <c r="H423">
        <f>'Valor Transacionado'!H423/'Valor Transacionado'!H390-1</f>
        <v>0.13416372642549246</v>
      </c>
      <c r="I423">
        <f>'Valor Transacionado'!I423/'Valor Transacionado'!I390-1</f>
        <v>0.57347308033163391</v>
      </c>
      <c r="J423" t="e">
        <f>'Valor Transacionado'!J423/'Valor Transacionado'!J390-1</f>
        <v>#DIV/0!</v>
      </c>
      <c r="K423" t="e">
        <f>'Valor Transacionado'!K423/'Valor Transacionado'!K390-1</f>
        <v>#DIV/0!</v>
      </c>
      <c r="L423">
        <f>'Valor Transacionado'!L423/'Valor Transacionado'!L390-1</f>
        <v>9.7847721616359351E-2</v>
      </c>
    </row>
    <row r="424" spans="1:12" x14ac:dyDescent="0.25">
      <c r="A424" s="2" t="s">
        <v>32</v>
      </c>
      <c r="B424">
        <f>'Valor Transacionado'!B424/'Valor Transacionado'!B391-1</f>
        <v>-1</v>
      </c>
      <c r="C424" t="e">
        <f>'Valor Transacionado'!C424/'Valor Transacionado'!C391-1</f>
        <v>#DIV/0!</v>
      </c>
      <c r="D424" t="e">
        <f>'Valor Transacionado'!D424/'Valor Transacionado'!D391-1</f>
        <v>#DIV/0!</v>
      </c>
      <c r="E424" t="e">
        <f>'Valor Transacionado'!E424/'Valor Transacionado'!E391-1</f>
        <v>#DIV/0!</v>
      </c>
      <c r="F424" t="e">
        <f>'Valor Transacionado'!F424/'Valor Transacionado'!F391-1</f>
        <v>#DIV/0!</v>
      </c>
      <c r="G424" t="e">
        <f>'Valor Transacionado'!G424/'Valor Transacionado'!G391-1</f>
        <v>#DIV/0!</v>
      </c>
      <c r="H424">
        <f>'Valor Transacionado'!H424/'Valor Transacionado'!H391-1</f>
        <v>-1</v>
      </c>
      <c r="I424" t="e">
        <f>'Valor Transacionado'!I424/'Valor Transacionado'!I391-1</f>
        <v>#DIV/0!</v>
      </c>
      <c r="J424" t="e">
        <f>'Valor Transacionado'!J424/'Valor Transacionado'!J391-1</f>
        <v>#DIV/0!</v>
      </c>
      <c r="K424" t="e">
        <f>'Valor Transacionado'!K424/'Valor Transacionado'!K391-1</f>
        <v>#DIV/0!</v>
      </c>
      <c r="L424">
        <f>'Valor Transacionado'!L424/'Valor Transacionado'!L391-1</f>
        <v>-1</v>
      </c>
    </row>
    <row r="425" spans="1:12" x14ac:dyDescent="0.25">
      <c r="A425" s="2" t="s">
        <v>33</v>
      </c>
      <c r="B425" t="e">
        <f>'Valor Transacionado'!B425/'Valor Transacionado'!B392-1</f>
        <v>#DIV/0!</v>
      </c>
      <c r="C425" t="e">
        <f>'Valor Transacionado'!C425/'Valor Transacionado'!C392-1</f>
        <v>#DIV/0!</v>
      </c>
      <c r="D425" t="e">
        <f>'Valor Transacionado'!D425/'Valor Transacionado'!D392-1</f>
        <v>#DIV/0!</v>
      </c>
      <c r="E425" t="e">
        <f>'Valor Transacionado'!E425/'Valor Transacionado'!E392-1</f>
        <v>#DIV/0!</v>
      </c>
      <c r="F425" t="e">
        <f>'Valor Transacionado'!F425/'Valor Transacionado'!F392-1</f>
        <v>#DIV/0!</v>
      </c>
      <c r="G425" t="e">
        <f>'Valor Transacionado'!G425/'Valor Transacionado'!G392-1</f>
        <v>#DIV/0!</v>
      </c>
      <c r="H425" t="e">
        <f>'Valor Transacionado'!H425/'Valor Transacionado'!H392-1</f>
        <v>#DIV/0!</v>
      </c>
      <c r="I425" t="e">
        <f>'Valor Transacionado'!I425/'Valor Transacionado'!I392-1</f>
        <v>#DIV/0!</v>
      </c>
      <c r="J425" t="e">
        <f>'Valor Transacionado'!J425/'Valor Transacionado'!J392-1</f>
        <v>#DIV/0!</v>
      </c>
      <c r="K425" t="e">
        <f>'Valor Transacionado'!K425/'Valor Transacionado'!K392-1</f>
        <v>#DIV/0!</v>
      </c>
      <c r="L425" t="e">
        <f>'Valor Transacionado'!L425/'Valor Transacionado'!L392-1</f>
        <v>#DIV/0!</v>
      </c>
    </row>
    <row r="426" spans="1:12" x14ac:dyDescent="0.25">
      <c r="A426" s="2" t="s">
        <v>34</v>
      </c>
      <c r="B426">
        <f>'Valor Transacionado'!B426/'Valor Transacionado'!B393-1</f>
        <v>0.5355317339346557</v>
      </c>
      <c r="C426" t="e">
        <f>'Valor Transacionado'!C426/'Valor Transacionado'!C393-1</f>
        <v>#DIV/0!</v>
      </c>
      <c r="D426" t="e">
        <f>'Valor Transacionado'!D426/'Valor Transacionado'!D393-1</f>
        <v>#DIV/0!</v>
      </c>
      <c r="E426" t="e">
        <f>'Valor Transacionado'!E426/'Valor Transacionado'!E393-1</f>
        <v>#DIV/0!</v>
      </c>
      <c r="F426" t="e">
        <f>'Valor Transacionado'!F426/'Valor Transacionado'!F393-1</f>
        <v>#DIV/0!</v>
      </c>
      <c r="G426">
        <f>'Valor Transacionado'!G426/'Valor Transacionado'!G393-1</f>
        <v>-0.79990354606425618</v>
      </c>
      <c r="H426">
        <f>'Valor Transacionado'!H426/'Valor Transacionado'!H393-1</f>
        <v>0.19026214412558295</v>
      </c>
      <c r="I426" t="e">
        <f>'Valor Transacionado'!I426/'Valor Transacionado'!I393-1</f>
        <v>#DIV/0!</v>
      </c>
      <c r="J426" t="e">
        <f>'Valor Transacionado'!J426/'Valor Transacionado'!J393-1</f>
        <v>#DIV/0!</v>
      </c>
      <c r="K426" t="e">
        <f>'Valor Transacionado'!K426/'Valor Transacionado'!K393-1</f>
        <v>#DIV/0!</v>
      </c>
      <c r="L426">
        <f>'Valor Transacionado'!L426/'Valor Transacionado'!L393-1</f>
        <v>0.5423347173892199</v>
      </c>
    </row>
    <row r="427" spans="1:12" x14ac:dyDescent="0.25">
      <c r="A427" s="2" t="s">
        <v>35</v>
      </c>
      <c r="B427">
        <f>'Valor Transacionado'!B427/'Valor Transacionado'!B394-1</f>
        <v>0.55812773876462596</v>
      </c>
      <c r="C427" t="e">
        <f>'Valor Transacionado'!C427/'Valor Transacionado'!C394-1</f>
        <v>#DIV/0!</v>
      </c>
      <c r="D427">
        <f>'Valor Transacionado'!D427/'Valor Transacionado'!D394-1</f>
        <v>0.60225669603428544</v>
      </c>
      <c r="E427" t="e">
        <f>'Valor Transacionado'!E427/'Valor Transacionado'!E394-1</f>
        <v>#DIV/0!</v>
      </c>
      <c r="F427">
        <f>'Valor Transacionado'!F427/'Valor Transacionado'!F394-1</f>
        <v>1.7112002102284474</v>
      </c>
      <c r="G427" t="e">
        <f>'Valor Transacionado'!G427/'Valor Transacionado'!G394-1</f>
        <v>#DIV/0!</v>
      </c>
      <c r="H427">
        <f>'Valor Transacionado'!H427/'Valor Transacionado'!H394-1</f>
        <v>1.2128241321323441</v>
      </c>
      <c r="I427">
        <f>'Valor Transacionado'!I427/'Valor Transacionado'!I394-1</f>
        <v>-0.34142512873568753</v>
      </c>
      <c r="J427" t="e">
        <f>'Valor Transacionado'!J427/'Valor Transacionado'!J394-1</f>
        <v>#DIV/0!</v>
      </c>
      <c r="K427" t="e">
        <f>'Valor Transacionado'!K427/'Valor Transacionado'!K394-1</f>
        <v>#DIV/0!</v>
      </c>
      <c r="L427">
        <f>'Valor Transacionado'!L427/'Valor Transacionado'!L394-1</f>
        <v>0.41566450663098609</v>
      </c>
    </row>
    <row r="428" spans="1:12" x14ac:dyDescent="0.25">
      <c r="A428" s="2" t="s">
        <v>38</v>
      </c>
      <c r="B428">
        <f>'Valor Transacionado'!B428/'Valor Transacionado'!B395-1</f>
        <v>-0.99941861194383741</v>
      </c>
      <c r="C428" t="e">
        <f>'Valor Transacionado'!C428/'Valor Transacionado'!C395-1</f>
        <v>#DIV/0!</v>
      </c>
      <c r="D428" t="e">
        <f>'Valor Transacionado'!D428/'Valor Transacionado'!D395-1</f>
        <v>#DIV/0!</v>
      </c>
      <c r="E428" t="e">
        <f>'Valor Transacionado'!E428/'Valor Transacionado'!E395-1</f>
        <v>#DIV/0!</v>
      </c>
      <c r="F428">
        <f>'Valor Transacionado'!F428/'Valor Transacionado'!F395-1</f>
        <v>-0.90442696190024008</v>
      </c>
      <c r="G428">
        <f>'Valor Transacionado'!G428/'Valor Transacionado'!G395-1</f>
        <v>-0.9830195251370768</v>
      </c>
      <c r="H428">
        <f>'Valor Transacionado'!H428/'Valor Transacionado'!H395-1</f>
        <v>-0.86964628540405575</v>
      </c>
      <c r="I428">
        <f>'Valor Transacionado'!I428/'Valor Transacionado'!I395-1</f>
        <v>30.947526304540272</v>
      </c>
      <c r="J428" t="e">
        <f>'Valor Transacionado'!J428/'Valor Transacionado'!J395-1</f>
        <v>#DIV/0!</v>
      </c>
      <c r="K428" t="e">
        <f>'Valor Transacionado'!K428/'Valor Transacionado'!K395-1</f>
        <v>#DIV/0!</v>
      </c>
      <c r="L428">
        <f>'Valor Transacionado'!L428/'Valor Transacionado'!L395-1</f>
        <v>-0.98210755685137452</v>
      </c>
    </row>
    <row r="429" spans="1:12" x14ac:dyDescent="0.25">
      <c r="A429" s="2" t="s">
        <v>9</v>
      </c>
      <c r="B429">
        <f>'Valor Transacionado'!B429/'Valor Transacionado'!B396-1</f>
        <v>0.31166646289648625</v>
      </c>
      <c r="C429" t="e">
        <f>'Valor Transacionado'!C429/'Valor Transacionado'!C396-1</f>
        <v>#DIV/0!</v>
      </c>
      <c r="D429">
        <f>'Valor Transacionado'!D429/'Valor Transacionado'!D396-1</f>
        <v>1.0054153577462759</v>
      </c>
      <c r="E429" t="e">
        <f>'Valor Transacionado'!E429/'Valor Transacionado'!E396-1</f>
        <v>#DIV/0!</v>
      </c>
      <c r="F429">
        <f>'Valor Transacionado'!F429/'Valor Transacionado'!F396-1</f>
        <v>0.34230777758142317</v>
      </c>
      <c r="G429">
        <f>'Valor Transacionado'!G429/'Valor Transacionado'!G396-1</f>
        <v>-1.4415853374567522E-2</v>
      </c>
      <c r="H429">
        <f>'Valor Transacionado'!H429/'Valor Transacionado'!H396-1</f>
        <v>1.4242019179233623E-4</v>
      </c>
      <c r="I429">
        <f>'Valor Transacionado'!I429/'Valor Transacionado'!I396-1</f>
        <v>0.10634764870543734</v>
      </c>
      <c r="J429" t="e">
        <f>'Valor Transacionado'!J429/'Valor Transacionado'!J396-1</f>
        <v>#DIV/0!</v>
      </c>
      <c r="K429" t="e">
        <f>'Valor Transacionado'!K429/'Valor Transacionado'!K396-1</f>
        <v>#DIV/0!</v>
      </c>
      <c r="L429">
        <f>'Valor Transacionado'!L429/'Valor Transacionado'!L396-1</f>
        <v>6.5536421213446605E-2</v>
      </c>
    </row>
    <row r="432" spans="1:12" x14ac:dyDescent="0.25">
      <c r="B432" s="2">
        <f>B399+1</f>
        <v>2020</v>
      </c>
      <c r="C432" s="2">
        <f t="shared" ref="C432:L432" si="3">C399+1</f>
        <v>2020</v>
      </c>
      <c r="D432" s="2">
        <f t="shared" si="3"/>
        <v>2020</v>
      </c>
      <c r="E432" s="2">
        <f t="shared" si="3"/>
        <v>2020</v>
      </c>
      <c r="F432" s="2">
        <f t="shared" si="3"/>
        <v>2020</v>
      </c>
      <c r="G432" s="2">
        <f t="shared" si="3"/>
        <v>2020</v>
      </c>
      <c r="H432" s="2">
        <f t="shared" si="3"/>
        <v>2020</v>
      </c>
      <c r="I432" s="2">
        <f t="shared" si="3"/>
        <v>2020</v>
      </c>
      <c r="J432" s="2">
        <f t="shared" si="3"/>
        <v>2020</v>
      </c>
      <c r="K432" s="2">
        <f t="shared" si="3"/>
        <v>2020</v>
      </c>
      <c r="L432" s="2">
        <f t="shared" si="3"/>
        <v>2020</v>
      </c>
    </row>
    <row r="433" spans="1:12" x14ac:dyDescent="0.25">
      <c r="B433" s="2" t="s">
        <v>0</v>
      </c>
      <c r="C433" s="2" t="s">
        <v>1</v>
      </c>
      <c r="D433" s="2" t="s">
        <v>2</v>
      </c>
      <c r="E433" s="2" t="s">
        <v>3</v>
      </c>
      <c r="F433" s="2" t="s">
        <v>4</v>
      </c>
      <c r="G433" s="2" t="s">
        <v>5</v>
      </c>
      <c r="H433" s="2" t="s">
        <v>6</v>
      </c>
      <c r="I433" s="2" t="s">
        <v>7</v>
      </c>
      <c r="J433" s="2" t="s">
        <v>8</v>
      </c>
      <c r="K433" s="2" t="s">
        <v>39</v>
      </c>
      <c r="L433" s="2" t="s">
        <v>36</v>
      </c>
    </row>
    <row r="434" spans="1:12" x14ac:dyDescent="0.25">
      <c r="A434" s="2" t="s">
        <v>10</v>
      </c>
      <c r="B434">
        <f>'Valor Transacionado'!B434/'Valor Transacionado'!B401-1</f>
        <v>-0.92107796156348754</v>
      </c>
      <c r="C434" t="e">
        <f>'Valor Transacionado'!C434/'Valor Transacionado'!C401-1</f>
        <v>#DIV/0!</v>
      </c>
      <c r="D434" t="e">
        <f>'Valor Transacionado'!D434/'Valor Transacionado'!D401-1</f>
        <v>#DIV/0!</v>
      </c>
      <c r="E434" t="e">
        <f>'Valor Transacionado'!E434/'Valor Transacionado'!E401-1</f>
        <v>#DIV/0!</v>
      </c>
      <c r="F434" t="e">
        <f>'Valor Transacionado'!F434/'Valor Transacionado'!F401-1</f>
        <v>#DIV/0!</v>
      </c>
      <c r="G434">
        <f>'Valor Transacionado'!G434/'Valor Transacionado'!G401-1</f>
        <v>-1</v>
      </c>
      <c r="H434" t="e">
        <f>'Valor Transacionado'!H434/'Valor Transacionado'!H401-1</f>
        <v>#DIV/0!</v>
      </c>
      <c r="I434">
        <f>'Valor Transacionado'!I434/'Valor Transacionado'!I401-1</f>
        <v>7.8874690129278076</v>
      </c>
      <c r="J434" t="e">
        <f>'Valor Transacionado'!J434/'Valor Transacionado'!J401-1</f>
        <v>#DIV/0!</v>
      </c>
      <c r="K434" t="e">
        <f>'Valor Transacionado'!K434/'Valor Transacionado'!K401-1</f>
        <v>#DIV/0!</v>
      </c>
      <c r="L434">
        <f>'Valor Transacionado'!L434/'Valor Transacionado'!L401-1</f>
        <v>-0.91247421105692694</v>
      </c>
    </row>
    <row r="435" spans="1:12" x14ac:dyDescent="0.25">
      <c r="A435" s="2" t="s">
        <v>11</v>
      </c>
      <c r="B435" t="e">
        <f>'Valor Transacionado'!B435/'Valor Transacionado'!B402-1</f>
        <v>#DIV/0!</v>
      </c>
      <c r="C435" t="e">
        <f>'Valor Transacionado'!C435/'Valor Transacionado'!C402-1</f>
        <v>#DIV/0!</v>
      </c>
      <c r="D435" t="e">
        <f>'Valor Transacionado'!D435/'Valor Transacionado'!D402-1</f>
        <v>#DIV/0!</v>
      </c>
      <c r="E435" t="e">
        <f>'Valor Transacionado'!E435/'Valor Transacionado'!E402-1</f>
        <v>#DIV/0!</v>
      </c>
      <c r="F435" t="e">
        <f>'Valor Transacionado'!F435/'Valor Transacionado'!F402-1</f>
        <v>#DIV/0!</v>
      </c>
      <c r="G435" t="e">
        <f>'Valor Transacionado'!G435/'Valor Transacionado'!G402-1</f>
        <v>#DIV/0!</v>
      </c>
      <c r="H435" t="e">
        <f>'Valor Transacionado'!H435/'Valor Transacionado'!H402-1</f>
        <v>#DIV/0!</v>
      </c>
      <c r="I435" t="e">
        <f>'Valor Transacionado'!I435/'Valor Transacionado'!I402-1</f>
        <v>#DIV/0!</v>
      </c>
      <c r="J435" t="e">
        <f>'Valor Transacionado'!J435/'Valor Transacionado'!J402-1</f>
        <v>#DIV/0!</v>
      </c>
      <c r="K435" t="e">
        <f>'Valor Transacionado'!K435/'Valor Transacionado'!K402-1</f>
        <v>#DIV/0!</v>
      </c>
      <c r="L435" t="e">
        <f>'Valor Transacionado'!L435/'Valor Transacionado'!L402-1</f>
        <v>#DIV/0!</v>
      </c>
    </row>
    <row r="436" spans="1:12" x14ac:dyDescent="0.25">
      <c r="A436" s="2" t="s">
        <v>12</v>
      </c>
      <c r="B436">
        <f>'Valor Transacionado'!B436/'Valor Transacionado'!B403-1</f>
        <v>-0.71393903297824979</v>
      </c>
      <c r="C436" t="e">
        <f>'Valor Transacionado'!C436/'Valor Transacionado'!C403-1</f>
        <v>#DIV/0!</v>
      </c>
      <c r="D436" t="e">
        <f>'Valor Transacionado'!D436/'Valor Transacionado'!D403-1</f>
        <v>#DIV/0!</v>
      </c>
      <c r="E436" t="e">
        <f>'Valor Transacionado'!E436/'Valor Transacionado'!E403-1</f>
        <v>#DIV/0!</v>
      </c>
      <c r="F436">
        <f>'Valor Transacionado'!F436/'Valor Transacionado'!F403-1</f>
        <v>0.31823703062565545</v>
      </c>
      <c r="G436" t="e">
        <f>'Valor Transacionado'!G436/'Valor Transacionado'!G403-1</f>
        <v>#DIV/0!</v>
      </c>
      <c r="H436">
        <f>'Valor Transacionado'!H436/'Valor Transacionado'!H403-1</f>
        <v>-0.3656471026639545</v>
      </c>
      <c r="I436">
        <f>'Valor Transacionado'!I436/'Valor Transacionado'!I403-1</f>
        <v>1.3565207549296066</v>
      </c>
      <c r="J436" t="e">
        <f>'Valor Transacionado'!J436/'Valor Transacionado'!J403-1</f>
        <v>#DIV/0!</v>
      </c>
      <c r="K436" t="e">
        <f>'Valor Transacionado'!K436/'Valor Transacionado'!K403-1</f>
        <v>#DIV/0!</v>
      </c>
      <c r="L436">
        <f>'Valor Transacionado'!L436/'Valor Transacionado'!L403-1</f>
        <v>-0.64019050066340155</v>
      </c>
    </row>
    <row r="437" spans="1:12" x14ac:dyDescent="0.25">
      <c r="A437" s="2" t="s">
        <v>13</v>
      </c>
      <c r="B437" t="e">
        <f>'Valor Transacionado'!B437/'Valor Transacionado'!B404-1</f>
        <v>#DIV/0!</v>
      </c>
      <c r="C437" t="e">
        <f>'Valor Transacionado'!C437/'Valor Transacionado'!C404-1</f>
        <v>#DIV/0!</v>
      </c>
      <c r="D437" t="e">
        <f>'Valor Transacionado'!D437/'Valor Transacionado'!D404-1</f>
        <v>#DIV/0!</v>
      </c>
      <c r="E437" t="e">
        <f>'Valor Transacionado'!E437/'Valor Transacionado'!E404-1</f>
        <v>#DIV/0!</v>
      </c>
      <c r="F437" t="e">
        <f>'Valor Transacionado'!F437/'Valor Transacionado'!F404-1</f>
        <v>#DIV/0!</v>
      </c>
      <c r="G437" t="e">
        <f>'Valor Transacionado'!G437/'Valor Transacionado'!G404-1</f>
        <v>#DIV/0!</v>
      </c>
      <c r="H437" t="e">
        <f>'Valor Transacionado'!H437/'Valor Transacionado'!H404-1</f>
        <v>#DIV/0!</v>
      </c>
      <c r="I437" t="e">
        <f>'Valor Transacionado'!I437/'Valor Transacionado'!I404-1</f>
        <v>#DIV/0!</v>
      </c>
      <c r="J437" t="e">
        <f>'Valor Transacionado'!J437/'Valor Transacionado'!J404-1</f>
        <v>#DIV/0!</v>
      </c>
      <c r="K437" t="e">
        <f>'Valor Transacionado'!K437/'Valor Transacionado'!K404-1</f>
        <v>#DIV/0!</v>
      </c>
      <c r="L437" t="e">
        <f>'Valor Transacionado'!L437/'Valor Transacionado'!L404-1</f>
        <v>#DIV/0!</v>
      </c>
    </row>
    <row r="438" spans="1:12" x14ac:dyDescent="0.25">
      <c r="A438" s="2" t="s">
        <v>14</v>
      </c>
      <c r="B438">
        <f>'Valor Transacionado'!B438/'Valor Transacionado'!B405-1</f>
        <v>1.8503431557602834</v>
      </c>
      <c r="C438" t="e">
        <f>'Valor Transacionado'!C438/'Valor Transacionado'!C405-1</f>
        <v>#DIV/0!</v>
      </c>
      <c r="D438" t="e">
        <f>'Valor Transacionado'!D438/'Valor Transacionado'!D405-1</f>
        <v>#DIV/0!</v>
      </c>
      <c r="E438" t="e">
        <f>'Valor Transacionado'!E438/'Valor Transacionado'!E405-1</f>
        <v>#DIV/0!</v>
      </c>
      <c r="F438" t="e">
        <f>'Valor Transacionado'!F438/'Valor Transacionado'!F405-1</f>
        <v>#DIV/0!</v>
      </c>
      <c r="G438" t="e">
        <f>'Valor Transacionado'!G438/'Valor Transacionado'!G405-1</f>
        <v>#DIV/0!</v>
      </c>
      <c r="H438" t="e">
        <f>'Valor Transacionado'!H438/'Valor Transacionado'!H405-1</f>
        <v>#DIV/0!</v>
      </c>
      <c r="I438" t="e">
        <f>'Valor Transacionado'!I438/'Valor Transacionado'!I405-1</f>
        <v>#DIV/0!</v>
      </c>
      <c r="J438" t="e">
        <f>'Valor Transacionado'!J438/'Valor Transacionado'!J405-1</f>
        <v>#DIV/0!</v>
      </c>
      <c r="K438" t="e">
        <f>'Valor Transacionado'!K438/'Valor Transacionado'!K405-1</f>
        <v>#DIV/0!</v>
      </c>
      <c r="L438">
        <f>'Valor Transacionado'!L438/'Valor Transacionado'!L405-1</f>
        <v>5.2787816729494788</v>
      </c>
    </row>
    <row r="439" spans="1:12" x14ac:dyDescent="0.25">
      <c r="A439" s="2" t="s">
        <v>15</v>
      </c>
      <c r="B439" t="e">
        <f>'Valor Transacionado'!B439/'Valor Transacionado'!B406-1</f>
        <v>#DIV/0!</v>
      </c>
      <c r="C439" t="e">
        <f>'Valor Transacionado'!C439/'Valor Transacionado'!C406-1</f>
        <v>#DIV/0!</v>
      </c>
      <c r="D439" t="e">
        <f>'Valor Transacionado'!D439/'Valor Transacionado'!D406-1</f>
        <v>#DIV/0!</v>
      </c>
      <c r="E439" t="e">
        <f>'Valor Transacionado'!E439/'Valor Transacionado'!E406-1</f>
        <v>#DIV/0!</v>
      </c>
      <c r="F439" t="e">
        <f>'Valor Transacionado'!F439/'Valor Transacionado'!F406-1</f>
        <v>#DIV/0!</v>
      </c>
      <c r="G439" t="e">
        <f>'Valor Transacionado'!G439/'Valor Transacionado'!G406-1</f>
        <v>#DIV/0!</v>
      </c>
      <c r="H439" t="e">
        <f>'Valor Transacionado'!H439/'Valor Transacionado'!H406-1</f>
        <v>#DIV/0!</v>
      </c>
      <c r="I439" t="e">
        <f>'Valor Transacionado'!I439/'Valor Transacionado'!I406-1</f>
        <v>#DIV/0!</v>
      </c>
      <c r="J439" t="e">
        <f>'Valor Transacionado'!J439/'Valor Transacionado'!J406-1</f>
        <v>#DIV/0!</v>
      </c>
      <c r="K439" t="e">
        <f>'Valor Transacionado'!K439/'Valor Transacionado'!K406-1</f>
        <v>#DIV/0!</v>
      </c>
      <c r="L439" t="e">
        <f>'Valor Transacionado'!L439/'Valor Transacionado'!L406-1</f>
        <v>#DIV/0!</v>
      </c>
    </row>
    <row r="440" spans="1:12" x14ac:dyDescent="0.25">
      <c r="A440" s="2" t="s">
        <v>16</v>
      </c>
      <c r="B440" t="e">
        <f>'Valor Transacionado'!B440/'Valor Transacionado'!B407-1</f>
        <v>#DIV/0!</v>
      </c>
      <c r="C440" t="e">
        <f>'Valor Transacionado'!C440/'Valor Transacionado'!C407-1</f>
        <v>#DIV/0!</v>
      </c>
      <c r="D440" t="e">
        <f>'Valor Transacionado'!D440/'Valor Transacionado'!D407-1</f>
        <v>#DIV/0!</v>
      </c>
      <c r="E440" t="e">
        <f>'Valor Transacionado'!E440/'Valor Transacionado'!E407-1</f>
        <v>#DIV/0!</v>
      </c>
      <c r="F440" t="e">
        <f>'Valor Transacionado'!F440/'Valor Transacionado'!F407-1</f>
        <v>#DIV/0!</v>
      </c>
      <c r="G440" t="e">
        <f>'Valor Transacionado'!G440/'Valor Transacionado'!G407-1</f>
        <v>#DIV/0!</v>
      </c>
      <c r="H440" t="e">
        <f>'Valor Transacionado'!H440/'Valor Transacionado'!H407-1</f>
        <v>#DIV/0!</v>
      </c>
      <c r="I440" t="e">
        <f>'Valor Transacionado'!I440/'Valor Transacionado'!I407-1</f>
        <v>#DIV/0!</v>
      </c>
      <c r="J440" t="e">
        <f>'Valor Transacionado'!J440/'Valor Transacionado'!J407-1</f>
        <v>#DIV/0!</v>
      </c>
      <c r="K440" t="e">
        <f>'Valor Transacionado'!K440/'Valor Transacionado'!K407-1</f>
        <v>#DIV/0!</v>
      </c>
      <c r="L440" t="e">
        <f>'Valor Transacionado'!L440/'Valor Transacionado'!L407-1</f>
        <v>#DIV/0!</v>
      </c>
    </row>
    <row r="441" spans="1:12" x14ac:dyDescent="0.25">
      <c r="A441" s="2" t="s">
        <v>41</v>
      </c>
      <c r="B441" t="e">
        <f>'Valor Transacionado'!B441/'Valor Transacionado'!B408-1</f>
        <v>#DIV/0!</v>
      </c>
      <c r="C441" t="e">
        <f>'Valor Transacionado'!C441/'Valor Transacionado'!C408-1</f>
        <v>#DIV/0!</v>
      </c>
      <c r="D441" t="e">
        <f>'Valor Transacionado'!D441/'Valor Transacionado'!D408-1</f>
        <v>#DIV/0!</v>
      </c>
      <c r="E441" t="e">
        <f>'Valor Transacionado'!E441/'Valor Transacionado'!E408-1</f>
        <v>#DIV/0!</v>
      </c>
      <c r="F441">
        <f>'Valor Transacionado'!F441/'Valor Transacionado'!F408-1</f>
        <v>-1</v>
      </c>
      <c r="G441" t="e">
        <f>'Valor Transacionado'!G441/'Valor Transacionado'!G408-1</f>
        <v>#DIV/0!</v>
      </c>
      <c r="H441">
        <f>'Valor Transacionado'!H441/'Valor Transacionado'!H408-1</f>
        <v>-0.7415994790383893</v>
      </c>
      <c r="I441" t="e">
        <f>'Valor Transacionado'!I441/'Valor Transacionado'!I408-1</f>
        <v>#DIV/0!</v>
      </c>
      <c r="J441" t="e">
        <f>'Valor Transacionado'!J441/'Valor Transacionado'!J408-1</f>
        <v>#DIV/0!</v>
      </c>
      <c r="K441" t="e">
        <f>'Valor Transacionado'!K441/'Valor Transacionado'!K408-1</f>
        <v>#DIV/0!</v>
      </c>
      <c r="L441">
        <f>'Valor Transacionado'!L441/'Valor Transacionado'!L408-1</f>
        <v>-0.39847925462417544</v>
      </c>
    </row>
    <row r="442" spans="1:12" x14ac:dyDescent="0.25">
      <c r="A442" s="2" t="s">
        <v>17</v>
      </c>
      <c r="B442" t="e">
        <f>'Valor Transacionado'!B442/'Valor Transacionado'!B409-1</f>
        <v>#DIV/0!</v>
      </c>
      <c r="C442" t="e">
        <f>'Valor Transacionado'!C442/'Valor Transacionado'!C409-1</f>
        <v>#DIV/0!</v>
      </c>
      <c r="D442" t="e">
        <f>'Valor Transacionado'!D442/'Valor Transacionado'!D409-1</f>
        <v>#DIV/0!</v>
      </c>
      <c r="E442" t="e">
        <f>'Valor Transacionado'!E442/'Valor Transacionado'!E409-1</f>
        <v>#DIV/0!</v>
      </c>
      <c r="F442" t="e">
        <f>'Valor Transacionado'!F442/'Valor Transacionado'!F409-1</f>
        <v>#DIV/0!</v>
      </c>
      <c r="G442" t="e">
        <f>'Valor Transacionado'!G442/'Valor Transacionado'!G409-1</f>
        <v>#DIV/0!</v>
      </c>
      <c r="H442" t="e">
        <f>'Valor Transacionado'!H442/'Valor Transacionado'!H409-1</f>
        <v>#DIV/0!</v>
      </c>
      <c r="I442" t="e">
        <f>'Valor Transacionado'!I442/'Valor Transacionado'!I409-1</f>
        <v>#DIV/0!</v>
      </c>
      <c r="J442" t="e">
        <f>'Valor Transacionado'!J442/'Valor Transacionado'!J409-1</f>
        <v>#DIV/0!</v>
      </c>
      <c r="K442" t="e">
        <f>'Valor Transacionado'!K442/'Valor Transacionado'!K409-1</f>
        <v>#DIV/0!</v>
      </c>
      <c r="L442" t="e">
        <f>'Valor Transacionado'!L442/'Valor Transacionado'!L409-1</f>
        <v>#DIV/0!</v>
      </c>
    </row>
    <row r="443" spans="1:12" x14ac:dyDescent="0.25">
      <c r="A443" s="2" t="s">
        <v>18</v>
      </c>
      <c r="B443">
        <f>'Valor Transacionado'!B443/'Valor Transacionado'!B410-1</f>
        <v>1.8377463225179635</v>
      </c>
      <c r="C443" t="e">
        <f>'Valor Transacionado'!C443/'Valor Transacionado'!C410-1</f>
        <v>#DIV/0!</v>
      </c>
      <c r="D443" t="e">
        <f>'Valor Transacionado'!D443/'Valor Transacionado'!D410-1</f>
        <v>#DIV/0!</v>
      </c>
      <c r="E443" t="e">
        <f>'Valor Transacionado'!E443/'Valor Transacionado'!E410-1</f>
        <v>#DIV/0!</v>
      </c>
      <c r="F443" t="e">
        <f>'Valor Transacionado'!F443/'Valor Transacionado'!F410-1</f>
        <v>#DIV/0!</v>
      </c>
      <c r="G443">
        <f>'Valor Transacionado'!G443/'Valor Transacionado'!G410-1</f>
        <v>-0.18222941374101764</v>
      </c>
      <c r="H443" t="e">
        <f>'Valor Transacionado'!H443/'Valor Transacionado'!H410-1</f>
        <v>#DIV/0!</v>
      </c>
      <c r="I443">
        <f>'Valor Transacionado'!I443/'Valor Transacionado'!I410-1</f>
        <v>2.0340547483484013</v>
      </c>
      <c r="J443" t="e">
        <f>'Valor Transacionado'!J443/'Valor Transacionado'!J410-1</f>
        <v>#DIV/0!</v>
      </c>
      <c r="K443" t="e">
        <f>'Valor Transacionado'!K443/'Valor Transacionado'!K410-1</f>
        <v>#DIV/0!</v>
      </c>
      <c r="L443">
        <f>'Valor Transacionado'!L443/'Valor Transacionado'!L410-1</f>
        <v>1.8500184119207099</v>
      </c>
    </row>
    <row r="444" spans="1:12" x14ac:dyDescent="0.25">
      <c r="A444" s="2" t="s">
        <v>19</v>
      </c>
      <c r="B444">
        <f>'Valor Transacionado'!B444/'Valor Transacionado'!B411-1</f>
        <v>3.6885248568866169</v>
      </c>
      <c r="C444" t="e">
        <f>'Valor Transacionado'!C444/'Valor Transacionado'!C411-1</f>
        <v>#DIV/0!</v>
      </c>
      <c r="D444" t="e">
        <f>'Valor Transacionado'!D444/'Valor Transacionado'!D411-1</f>
        <v>#DIV/0!</v>
      </c>
      <c r="E444" t="e">
        <f>'Valor Transacionado'!E444/'Valor Transacionado'!E411-1</f>
        <v>#DIV/0!</v>
      </c>
      <c r="F444" t="e">
        <f>'Valor Transacionado'!F444/'Valor Transacionado'!F411-1</f>
        <v>#DIV/0!</v>
      </c>
      <c r="G444" t="e">
        <f>'Valor Transacionado'!G444/'Valor Transacionado'!G411-1</f>
        <v>#DIV/0!</v>
      </c>
      <c r="H444" t="e">
        <f>'Valor Transacionado'!H444/'Valor Transacionado'!H411-1</f>
        <v>#DIV/0!</v>
      </c>
      <c r="I444" t="e">
        <f>'Valor Transacionado'!I444/'Valor Transacionado'!I411-1</f>
        <v>#DIV/0!</v>
      </c>
      <c r="J444" t="e">
        <f>'Valor Transacionado'!J444/'Valor Transacionado'!J411-1</f>
        <v>#DIV/0!</v>
      </c>
      <c r="K444" t="e">
        <f>'Valor Transacionado'!K444/'Valor Transacionado'!K411-1</f>
        <v>#DIV/0!</v>
      </c>
      <c r="L444">
        <f>'Valor Transacionado'!L444/'Valor Transacionado'!L411-1</f>
        <v>8.5507718979441893</v>
      </c>
    </row>
    <row r="445" spans="1:12" x14ac:dyDescent="0.25">
      <c r="A445" s="2" t="s">
        <v>20</v>
      </c>
      <c r="B445" t="e">
        <f>'Valor Transacionado'!B445/'Valor Transacionado'!B412-1</f>
        <v>#DIV/0!</v>
      </c>
      <c r="C445" t="e">
        <f>'Valor Transacionado'!C445/'Valor Transacionado'!C412-1</f>
        <v>#DIV/0!</v>
      </c>
      <c r="D445" t="e">
        <f>'Valor Transacionado'!D445/'Valor Transacionado'!D412-1</f>
        <v>#DIV/0!</v>
      </c>
      <c r="E445" t="e">
        <f>'Valor Transacionado'!E445/'Valor Transacionado'!E412-1</f>
        <v>#DIV/0!</v>
      </c>
      <c r="F445" t="e">
        <f>'Valor Transacionado'!F445/'Valor Transacionado'!F412-1</f>
        <v>#DIV/0!</v>
      </c>
      <c r="G445" t="e">
        <f>'Valor Transacionado'!G445/'Valor Transacionado'!G412-1</f>
        <v>#DIV/0!</v>
      </c>
      <c r="H445" t="e">
        <f>'Valor Transacionado'!H445/'Valor Transacionado'!H412-1</f>
        <v>#DIV/0!</v>
      </c>
      <c r="I445" t="e">
        <f>'Valor Transacionado'!I445/'Valor Transacionado'!I412-1</f>
        <v>#DIV/0!</v>
      </c>
      <c r="J445" t="e">
        <f>'Valor Transacionado'!J445/'Valor Transacionado'!J412-1</f>
        <v>#DIV/0!</v>
      </c>
      <c r="K445" t="e">
        <f>'Valor Transacionado'!K445/'Valor Transacionado'!K412-1</f>
        <v>#DIV/0!</v>
      </c>
      <c r="L445" t="e">
        <f>'Valor Transacionado'!L445/'Valor Transacionado'!L412-1</f>
        <v>#DIV/0!</v>
      </c>
    </row>
    <row r="446" spans="1:12" x14ac:dyDescent="0.25">
      <c r="A446" s="2" t="s">
        <v>21</v>
      </c>
      <c r="B446">
        <f>'Valor Transacionado'!B446/'Valor Transacionado'!B413-1</f>
        <v>32.789839777543925</v>
      </c>
      <c r="C446" t="e">
        <f>'Valor Transacionado'!C446/'Valor Transacionado'!C413-1</f>
        <v>#DIV/0!</v>
      </c>
      <c r="D446" t="e">
        <f>'Valor Transacionado'!D446/'Valor Transacionado'!D413-1</f>
        <v>#DIV/0!</v>
      </c>
      <c r="E446" t="e">
        <f>'Valor Transacionado'!E446/'Valor Transacionado'!E413-1</f>
        <v>#DIV/0!</v>
      </c>
      <c r="F446" t="e">
        <f>'Valor Transacionado'!F446/'Valor Transacionado'!F413-1</f>
        <v>#DIV/0!</v>
      </c>
      <c r="G446">
        <f>'Valor Transacionado'!G446/'Valor Transacionado'!G413-1</f>
        <v>1.0372989782311217</v>
      </c>
      <c r="H446">
        <f>'Valor Transacionado'!H446/'Valor Transacionado'!H413-1</f>
        <v>0.66640043992396425</v>
      </c>
      <c r="I446">
        <f>'Valor Transacionado'!I446/'Valor Transacionado'!I413-1</f>
        <v>-1</v>
      </c>
      <c r="J446" t="e">
        <f>'Valor Transacionado'!J446/'Valor Transacionado'!J413-1</f>
        <v>#DIV/0!</v>
      </c>
      <c r="K446" t="e">
        <f>'Valor Transacionado'!K446/'Valor Transacionado'!K413-1</f>
        <v>#DIV/0!</v>
      </c>
      <c r="L446">
        <f>'Valor Transacionado'!L446/'Valor Transacionado'!L413-1</f>
        <v>1.5333308857169761</v>
      </c>
    </row>
    <row r="447" spans="1:12" x14ac:dyDescent="0.25">
      <c r="A447" s="2" t="s">
        <v>22</v>
      </c>
      <c r="B447">
        <f>'Valor Transacionado'!B447/'Valor Transacionado'!B414-1</f>
        <v>2.2650741115836932</v>
      </c>
      <c r="C447" t="e">
        <f>'Valor Transacionado'!C447/'Valor Transacionado'!C414-1</f>
        <v>#DIV/0!</v>
      </c>
      <c r="D447" t="e">
        <f>'Valor Transacionado'!D447/'Valor Transacionado'!D414-1</f>
        <v>#DIV/0!</v>
      </c>
      <c r="E447" t="e">
        <f>'Valor Transacionado'!E447/'Valor Transacionado'!E414-1</f>
        <v>#DIV/0!</v>
      </c>
      <c r="F447">
        <f>'Valor Transacionado'!F447/'Valor Transacionado'!F414-1</f>
        <v>1.1078503810266285</v>
      </c>
      <c r="G447">
        <f>'Valor Transacionado'!G447/'Valor Transacionado'!G414-1</f>
        <v>458.1146853072562</v>
      </c>
      <c r="H447" t="e">
        <f>'Valor Transacionado'!H447/'Valor Transacionado'!H414-1</f>
        <v>#DIV/0!</v>
      </c>
      <c r="I447">
        <f>'Valor Transacionado'!I447/'Valor Transacionado'!I414-1</f>
        <v>-0.85597148431304837</v>
      </c>
      <c r="J447" t="e">
        <f>'Valor Transacionado'!J447/'Valor Transacionado'!J414-1</f>
        <v>#DIV/0!</v>
      </c>
      <c r="K447" t="e">
        <f>'Valor Transacionado'!K447/'Valor Transacionado'!K414-1</f>
        <v>#DIV/0!</v>
      </c>
      <c r="L447">
        <f>'Valor Transacionado'!L447/'Valor Transacionado'!L414-1</f>
        <v>0.55330498973034592</v>
      </c>
    </row>
    <row r="448" spans="1:12" x14ac:dyDescent="0.25">
      <c r="A448" s="2" t="s">
        <v>23</v>
      </c>
      <c r="B448" t="e">
        <f>'Valor Transacionado'!B448/'Valor Transacionado'!B415-1</f>
        <v>#DIV/0!</v>
      </c>
      <c r="C448" t="e">
        <f>'Valor Transacionado'!C448/'Valor Transacionado'!C415-1</f>
        <v>#DIV/0!</v>
      </c>
      <c r="D448" t="e">
        <f>'Valor Transacionado'!D448/'Valor Transacionado'!D415-1</f>
        <v>#DIV/0!</v>
      </c>
      <c r="E448" t="e">
        <f>'Valor Transacionado'!E448/'Valor Transacionado'!E415-1</f>
        <v>#DIV/0!</v>
      </c>
      <c r="F448">
        <f>'Valor Transacionado'!F448/'Valor Transacionado'!F415-1</f>
        <v>-1</v>
      </c>
      <c r="G448" t="e">
        <f>'Valor Transacionado'!G448/'Valor Transacionado'!G415-1</f>
        <v>#DIV/0!</v>
      </c>
      <c r="H448" t="e">
        <f>'Valor Transacionado'!H448/'Valor Transacionado'!H415-1</f>
        <v>#DIV/0!</v>
      </c>
      <c r="I448" t="e">
        <f>'Valor Transacionado'!I448/'Valor Transacionado'!I415-1</f>
        <v>#DIV/0!</v>
      </c>
      <c r="J448" t="e">
        <f>'Valor Transacionado'!J448/'Valor Transacionado'!J415-1</f>
        <v>#DIV/0!</v>
      </c>
      <c r="K448" t="e">
        <f>'Valor Transacionado'!K448/'Valor Transacionado'!K415-1</f>
        <v>#DIV/0!</v>
      </c>
      <c r="L448">
        <f>'Valor Transacionado'!L448/'Valor Transacionado'!L415-1</f>
        <v>5260.3816556532629</v>
      </c>
    </row>
    <row r="449" spans="1:12" x14ac:dyDescent="0.25">
      <c r="A449" s="3" t="s">
        <v>24</v>
      </c>
      <c r="B449">
        <f>'Valor Transacionado'!B449/'Valor Transacionado'!B416-1</f>
        <v>0.31246751815222673</v>
      </c>
      <c r="C449" t="e">
        <f>'Valor Transacionado'!C449/'Valor Transacionado'!C416-1</f>
        <v>#DIV/0!</v>
      </c>
      <c r="D449" t="e">
        <f>'Valor Transacionado'!D449/'Valor Transacionado'!D416-1</f>
        <v>#DIV/0!</v>
      </c>
      <c r="E449" t="e">
        <f>'Valor Transacionado'!E449/'Valor Transacionado'!E416-1</f>
        <v>#DIV/0!</v>
      </c>
      <c r="F449">
        <f>'Valor Transacionado'!F449/'Valor Transacionado'!F416-1</f>
        <v>-0.21279755598280947</v>
      </c>
      <c r="G449">
        <f>'Valor Transacionado'!G449/'Valor Transacionado'!G416-1</f>
        <v>-0.94001171897700864</v>
      </c>
      <c r="H449">
        <f>'Valor Transacionado'!H449/'Valor Transacionado'!H416-1</f>
        <v>-1</v>
      </c>
      <c r="I449">
        <f>'Valor Transacionado'!I449/'Valor Transacionado'!I416-1</f>
        <v>-0.80067493130169942</v>
      </c>
      <c r="J449" t="e">
        <f>'Valor Transacionado'!J449/'Valor Transacionado'!J416-1</f>
        <v>#DIV/0!</v>
      </c>
      <c r="K449" t="e">
        <f>'Valor Transacionado'!K449/'Valor Transacionado'!K416-1</f>
        <v>#DIV/0!</v>
      </c>
      <c r="L449">
        <f>'Valor Transacionado'!L449/'Valor Transacionado'!L416-1</f>
        <v>-0.83747292286892228</v>
      </c>
    </row>
    <row r="450" spans="1:12" x14ac:dyDescent="0.25">
      <c r="A450" s="2" t="s">
        <v>25</v>
      </c>
      <c r="B450">
        <f>'Valor Transacionado'!B450/'Valor Transacionado'!B417-1</f>
        <v>-0.1326696833126344</v>
      </c>
      <c r="C450" t="e">
        <f>'Valor Transacionado'!C450/'Valor Transacionado'!C417-1</f>
        <v>#DIV/0!</v>
      </c>
      <c r="D450" t="e">
        <f>'Valor Transacionado'!D450/'Valor Transacionado'!D417-1</f>
        <v>#DIV/0!</v>
      </c>
      <c r="E450" t="e">
        <f>'Valor Transacionado'!E450/'Valor Transacionado'!E417-1</f>
        <v>#DIV/0!</v>
      </c>
      <c r="F450">
        <f>'Valor Transacionado'!F450/'Valor Transacionado'!F417-1</f>
        <v>31.054729731100387</v>
      </c>
      <c r="G450">
        <f>'Valor Transacionado'!G450/'Valor Transacionado'!G417-1</f>
        <v>-0.57646382469533552</v>
      </c>
      <c r="H450">
        <f>'Valor Transacionado'!H450/'Valor Transacionado'!H417-1</f>
        <v>-0.82360020145816115</v>
      </c>
      <c r="I450">
        <f>'Valor Transacionado'!I450/'Valor Transacionado'!I417-1</f>
        <v>-0.6601286362226062</v>
      </c>
      <c r="J450" t="e">
        <f>'Valor Transacionado'!J450/'Valor Transacionado'!J417-1</f>
        <v>#DIV/0!</v>
      </c>
      <c r="K450" t="e">
        <f>'Valor Transacionado'!K450/'Valor Transacionado'!K417-1</f>
        <v>#DIV/0!</v>
      </c>
      <c r="L450">
        <f>'Valor Transacionado'!L450/'Valor Transacionado'!L417-1</f>
        <v>-0.19252117830190296</v>
      </c>
    </row>
    <row r="451" spans="1:12" x14ac:dyDescent="0.25">
      <c r="A451" s="2" t="s">
        <v>26</v>
      </c>
      <c r="B451">
        <f>'Valor Transacionado'!B451/'Valor Transacionado'!B418-1</f>
        <v>0.57223562182275645</v>
      </c>
      <c r="C451" t="e">
        <f>'Valor Transacionado'!C451/'Valor Transacionado'!C418-1</f>
        <v>#DIV/0!</v>
      </c>
      <c r="D451" t="e">
        <f>'Valor Transacionado'!D451/'Valor Transacionado'!D418-1</f>
        <v>#DIV/0!</v>
      </c>
      <c r="E451" t="e">
        <f>'Valor Transacionado'!E451/'Valor Transacionado'!E418-1</f>
        <v>#DIV/0!</v>
      </c>
      <c r="F451">
        <f>'Valor Transacionado'!F451/'Valor Transacionado'!F418-1</f>
        <v>-0.52575453623361179</v>
      </c>
      <c r="G451" t="e">
        <f>'Valor Transacionado'!G451/'Valor Transacionado'!G418-1</f>
        <v>#DIV/0!</v>
      </c>
      <c r="H451">
        <f>'Valor Transacionado'!H451/'Valor Transacionado'!H418-1</f>
        <v>-0.78778177182490428</v>
      </c>
      <c r="I451">
        <f>'Valor Transacionado'!I451/'Valor Transacionado'!I418-1</f>
        <v>0.14951040586432063</v>
      </c>
      <c r="J451" t="e">
        <f>'Valor Transacionado'!J451/'Valor Transacionado'!J418-1</f>
        <v>#DIV/0!</v>
      </c>
      <c r="K451" t="e">
        <f>'Valor Transacionado'!K451/'Valor Transacionado'!K418-1</f>
        <v>#DIV/0!</v>
      </c>
      <c r="L451">
        <f>'Valor Transacionado'!L451/'Valor Transacionado'!L418-1</f>
        <v>0.15355468835552211</v>
      </c>
    </row>
    <row r="452" spans="1:12" x14ac:dyDescent="0.25">
      <c r="A452" s="2" t="s">
        <v>27</v>
      </c>
      <c r="B452">
        <f>'Valor Transacionado'!B452/'Valor Transacionado'!B419-1</f>
        <v>-0.32586351386690438</v>
      </c>
      <c r="C452" t="e">
        <f>'Valor Transacionado'!C452/'Valor Transacionado'!C419-1</f>
        <v>#DIV/0!</v>
      </c>
      <c r="D452">
        <f>'Valor Transacionado'!D452/'Valor Transacionado'!D419-1</f>
        <v>-0.99900046868208936</v>
      </c>
      <c r="E452" t="e">
        <f>'Valor Transacionado'!E452/'Valor Transacionado'!E419-1</f>
        <v>#DIV/0!</v>
      </c>
      <c r="F452">
        <f>'Valor Transacionado'!F452/'Valor Transacionado'!F419-1</f>
        <v>-0.7408347036526246</v>
      </c>
      <c r="G452">
        <f>'Valor Transacionado'!G452/'Valor Transacionado'!G419-1</f>
        <v>-0.93121234514017237</v>
      </c>
      <c r="H452">
        <f>'Valor Transacionado'!H452/'Valor Transacionado'!H419-1</f>
        <v>-0.63841543405145662</v>
      </c>
      <c r="I452">
        <f>'Valor Transacionado'!I452/'Valor Transacionado'!I419-1</f>
        <v>-3.3159759714115777E-2</v>
      </c>
      <c r="J452" t="e">
        <f>'Valor Transacionado'!J452/'Valor Transacionado'!J419-1</f>
        <v>#DIV/0!</v>
      </c>
      <c r="K452" t="e">
        <f>'Valor Transacionado'!K452/'Valor Transacionado'!K419-1</f>
        <v>#DIV/0!</v>
      </c>
      <c r="L452">
        <f>'Valor Transacionado'!L452/'Valor Transacionado'!L419-1</f>
        <v>-0.89747267768955952</v>
      </c>
    </row>
    <row r="453" spans="1:12" x14ac:dyDescent="0.25">
      <c r="A453" s="2" t="s">
        <v>28</v>
      </c>
      <c r="B453">
        <f>'Valor Transacionado'!B453/'Valor Transacionado'!B420-1</f>
        <v>-6.1731529545783981E-2</v>
      </c>
      <c r="C453" t="e">
        <f>'Valor Transacionado'!C453/'Valor Transacionado'!C420-1</f>
        <v>#DIV/0!</v>
      </c>
      <c r="D453">
        <f>'Valor Transacionado'!D453/'Valor Transacionado'!D420-1</f>
        <v>3.3462763208441437E-2</v>
      </c>
      <c r="E453" t="e">
        <f>'Valor Transacionado'!E453/'Valor Transacionado'!E420-1</f>
        <v>#DIV/0!</v>
      </c>
      <c r="F453">
        <f>'Valor Transacionado'!F453/'Valor Transacionado'!F420-1</f>
        <v>-0.29077012206670383</v>
      </c>
      <c r="G453">
        <f>'Valor Transacionado'!G453/'Valor Transacionado'!G420-1</f>
        <v>-0.84892429914267109</v>
      </c>
      <c r="H453">
        <f>'Valor Transacionado'!H453/'Valor Transacionado'!H420-1</f>
        <v>0.40270303514579697</v>
      </c>
      <c r="I453">
        <f>'Valor Transacionado'!I453/'Valor Transacionado'!I420-1</f>
        <v>-0.3378473054586637</v>
      </c>
      <c r="J453" t="e">
        <f>'Valor Transacionado'!J453/'Valor Transacionado'!J420-1</f>
        <v>#DIV/0!</v>
      </c>
      <c r="K453" t="e">
        <f>'Valor Transacionado'!K453/'Valor Transacionado'!K420-1</f>
        <v>#DIV/0!</v>
      </c>
      <c r="L453">
        <f>'Valor Transacionado'!L453/'Valor Transacionado'!L420-1</f>
        <v>-0.52962914477936651</v>
      </c>
    </row>
    <row r="454" spans="1:12" x14ac:dyDescent="0.25">
      <c r="A454" s="2" t="s">
        <v>29</v>
      </c>
      <c r="B454">
        <f>'Valor Transacionado'!B454/'Valor Transacionado'!B421-1</f>
        <v>-0.13978225851852</v>
      </c>
      <c r="C454" t="e">
        <f>'Valor Transacionado'!C454/'Valor Transacionado'!C421-1</f>
        <v>#DIV/0!</v>
      </c>
      <c r="D454" t="e">
        <f>'Valor Transacionado'!D454/'Valor Transacionado'!D421-1</f>
        <v>#DIV/0!</v>
      </c>
      <c r="E454" t="e">
        <f>'Valor Transacionado'!E454/'Valor Transacionado'!E421-1</f>
        <v>#DIV/0!</v>
      </c>
      <c r="F454">
        <f>'Valor Transacionado'!F454/'Valor Transacionado'!F421-1</f>
        <v>1.2583680210820134</v>
      </c>
      <c r="G454">
        <f>'Valor Transacionado'!G454/'Valor Transacionado'!G421-1</f>
        <v>-0.33719791787799769</v>
      </c>
      <c r="H454">
        <f>'Valor Transacionado'!H454/'Valor Transacionado'!H421-1</f>
        <v>-0.22145968862426457</v>
      </c>
      <c r="I454">
        <f>'Valor Transacionado'!I454/'Valor Transacionado'!I421-1</f>
        <v>4.0975326326987549</v>
      </c>
      <c r="J454" t="e">
        <f>'Valor Transacionado'!J454/'Valor Transacionado'!J421-1</f>
        <v>#DIV/0!</v>
      </c>
      <c r="K454" t="e">
        <f>'Valor Transacionado'!K454/'Valor Transacionado'!K421-1</f>
        <v>#DIV/0!</v>
      </c>
      <c r="L454">
        <f>'Valor Transacionado'!L454/'Valor Transacionado'!L421-1</f>
        <v>-1.8961600041956794E-2</v>
      </c>
    </row>
    <row r="455" spans="1:12" x14ac:dyDescent="0.25">
      <c r="A455" s="2" t="s">
        <v>30</v>
      </c>
      <c r="B455">
        <f>'Valor Transacionado'!B455/'Valor Transacionado'!B422-1</f>
        <v>0.17587364155242824</v>
      </c>
      <c r="C455" t="e">
        <f>'Valor Transacionado'!C455/'Valor Transacionado'!C422-1</f>
        <v>#DIV/0!</v>
      </c>
      <c r="D455" t="e">
        <f>'Valor Transacionado'!D455/'Valor Transacionado'!D422-1</f>
        <v>#DIV/0!</v>
      </c>
      <c r="E455" t="e">
        <f>'Valor Transacionado'!E455/'Valor Transacionado'!E422-1</f>
        <v>#DIV/0!</v>
      </c>
      <c r="F455">
        <f>'Valor Transacionado'!F455/'Valor Transacionado'!F422-1</f>
        <v>-0.98434192415613864</v>
      </c>
      <c r="G455">
        <f>'Valor Transacionado'!G455/'Valor Transacionado'!G422-1</f>
        <v>-1</v>
      </c>
      <c r="H455">
        <f>'Valor Transacionado'!H455/'Valor Transacionado'!H422-1</f>
        <v>-0.43565271879544532</v>
      </c>
      <c r="I455">
        <f>'Valor Transacionado'!I455/'Valor Transacionado'!I422-1</f>
        <v>-0.22393756186598079</v>
      </c>
      <c r="J455" t="e">
        <f>'Valor Transacionado'!J455/'Valor Transacionado'!J422-1</f>
        <v>#DIV/0!</v>
      </c>
      <c r="K455" t="e">
        <f>'Valor Transacionado'!K455/'Valor Transacionado'!K422-1</f>
        <v>#DIV/0!</v>
      </c>
      <c r="L455">
        <f>'Valor Transacionado'!L455/'Valor Transacionado'!L422-1</f>
        <v>-0.42946848777897495</v>
      </c>
    </row>
    <row r="456" spans="1:12" x14ac:dyDescent="0.25">
      <c r="A456" s="2" t="s">
        <v>31</v>
      </c>
      <c r="B456">
        <f>'Valor Transacionado'!B456/'Valor Transacionado'!B423-1</f>
        <v>2.2081439822190685E-2</v>
      </c>
      <c r="C456" t="e">
        <f>'Valor Transacionado'!C456/'Valor Transacionado'!C423-1</f>
        <v>#DIV/0!</v>
      </c>
      <c r="D456" t="e">
        <f>'Valor Transacionado'!D456/'Valor Transacionado'!D423-1</f>
        <v>#DIV/0!</v>
      </c>
      <c r="E456" t="e">
        <f>'Valor Transacionado'!E456/'Valor Transacionado'!E423-1</f>
        <v>#DIV/0!</v>
      </c>
      <c r="F456">
        <f>'Valor Transacionado'!F456/'Valor Transacionado'!F423-1</f>
        <v>7.0257458302710418</v>
      </c>
      <c r="G456">
        <f>'Valor Transacionado'!G456/'Valor Transacionado'!G423-1</f>
        <v>-0.56853882045308124</v>
      </c>
      <c r="H456">
        <f>'Valor Transacionado'!H456/'Valor Transacionado'!H423-1</f>
        <v>-0.40795565122932154</v>
      </c>
      <c r="I456">
        <f>'Valor Transacionado'!I456/'Valor Transacionado'!I423-1</f>
        <v>-0.12425740725095791</v>
      </c>
      <c r="J456" t="e">
        <f>'Valor Transacionado'!J456/'Valor Transacionado'!J423-1</f>
        <v>#DIV/0!</v>
      </c>
      <c r="K456" t="e">
        <f>'Valor Transacionado'!K456/'Valor Transacionado'!K423-1</f>
        <v>#DIV/0!</v>
      </c>
      <c r="L456">
        <f>'Valor Transacionado'!L456/'Valor Transacionado'!L423-1</f>
        <v>-1.4308380490861028E-2</v>
      </c>
    </row>
    <row r="457" spans="1:12" x14ac:dyDescent="0.25">
      <c r="A457" s="2" t="s">
        <v>32</v>
      </c>
      <c r="B457" t="e">
        <f>'Valor Transacionado'!B457/'Valor Transacionado'!B424-1</f>
        <v>#DIV/0!</v>
      </c>
      <c r="C457" t="e">
        <f>'Valor Transacionado'!C457/'Valor Transacionado'!C424-1</f>
        <v>#DIV/0!</v>
      </c>
      <c r="D457" t="e">
        <f>'Valor Transacionado'!D457/'Valor Transacionado'!D424-1</f>
        <v>#DIV/0!</v>
      </c>
      <c r="E457" t="e">
        <f>'Valor Transacionado'!E457/'Valor Transacionado'!E424-1</f>
        <v>#DIV/0!</v>
      </c>
      <c r="F457" t="e">
        <f>'Valor Transacionado'!F457/'Valor Transacionado'!F424-1</f>
        <v>#DIV/0!</v>
      </c>
      <c r="G457" t="e">
        <f>'Valor Transacionado'!G457/'Valor Transacionado'!G424-1</f>
        <v>#DIV/0!</v>
      </c>
      <c r="H457" t="e">
        <f>'Valor Transacionado'!H457/'Valor Transacionado'!H424-1</f>
        <v>#DIV/0!</v>
      </c>
      <c r="I457" t="e">
        <f>'Valor Transacionado'!I457/'Valor Transacionado'!I424-1</f>
        <v>#DIV/0!</v>
      </c>
      <c r="J457" t="e">
        <f>'Valor Transacionado'!J457/'Valor Transacionado'!J424-1</f>
        <v>#DIV/0!</v>
      </c>
      <c r="K457" t="e">
        <f>'Valor Transacionado'!K457/'Valor Transacionado'!K424-1</f>
        <v>#DIV/0!</v>
      </c>
      <c r="L457" t="e">
        <f>'Valor Transacionado'!L457/'Valor Transacionado'!L424-1</f>
        <v>#DIV/0!</v>
      </c>
    </row>
    <row r="458" spans="1:12" x14ac:dyDescent="0.25">
      <c r="A458" s="2" t="s">
        <v>33</v>
      </c>
      <c r="B458" t="e">
        <f>'Valor Transacionado'!B458/'Valor Transacionado'!B425-1</f>
        <v>#DIV/0!</v>
      </c>
      <c r="C458" t="e">
        <f>'Valor Transacionado'!C458/'Valor Transacionado'!C425-1</f>
        <v>#DIV/0!</v>
      </c>
      <c r="D458" t="e">
        <f>'Valor Transacionado'!D458/'Valor Transacionado'!D425-1</f>
        <v>#DIV/0!</v>
      </c>
      <c r="E458" t="e">
        <f>'Valor Transacionado'!E458/'Valor Transacionado'!E425-1</f>
        <v>#DIV/0!</v>
      </c>
      <c r="F458" t="e">
        <f>'Valor Transacionado'!F458/'Valor Transacionado'!F425-1</f>
        <v>#DIV/0!</v>
      </c>
      <c r="G458" t="e">
        <f>'Valor Transacionado'!G458/'Valor Transacionado'!G425-1</f>
        <v>#DIV/0!</v>
      </c>
      <c r="H458" t="e">
        <f>'Valor Transacionado'!H458/'Valor Transacionado'!H425-1</f>
        <v>#DIV/0!</v>
      </c>
      <c r="I458" t="e">
        <f>'Valor Transacionado'!I458/'Valor Transacionado'!I425-1</f>
        <v>#DIV/0!</v>
      </c>
      <c r="J458" t="e">
        <f>'Valor Transacionado'!J458/'Valor Transacionado'!J425-1</f>
        <v>#DIV/0!</v>
      </c>
      <c r="K458" t="e">
        <f>'Valor Transacionado'!K458/'Valor Transacionado'!K425-1</f>
        <v>#DIV/0!</v>
      </c>
      <c r="L458" t="e">
        <f>'Valor Transacionado'!L458/'Valor Transacionado'!L425-1</f>
        <v>#DIV/0!</v>
      </c>
    </row>
    <row r="459" spans="1:12" x14ac:dyDescent="0.25">
      <c r="A459" s="2" t="s">
        <v>34</v>
      </c>
      <c r="B459">
        <f>'Valor Transacionado'!B459/'Valor Transacionado'!B426-1</f>
        <v>-0.26376360490983231</v>
      </c>
      <c r="C459" t="e">
        <f>'Valor Transacionado'!C459/'Valor Transacionado'!C426-1</f>
        <v>#DIV/0!</v>
      </c>
      <c r="D459" t="e">
        <f>'Valor Transacionado'!D459/'Valor Transacionado'!D426-1</f>
        <v>#DIV/0!</v>
      </c>
      <c r="E459" t="e">
        <f>'Valor Transacionado'!E459/'Valor Transacionado'!E426-1</f>
        <v>#DIV/0!</v>
      </c>
      <c r="F459" t="e">
        <f>'Valor Transacionado'!F459/'Valor Transacionado'!F426-1</f>
        <v>#DIV/0!</v>
      </c>
      <c r="G459">
        <f>'Valor Transacionado'!G459/'Valor Transacionado'!G426-1</f>
        <v>2.1010805167277899</v>
      </c>
      <c r="H459">
        <f>'Valor Transacionado'!H459/'Valor Transacionado'!H426-1</f>
        <v>-0.92534491606047187</v>
      </c>
      <c r="I459">
        <f>'Valor Transacionado'!I459/'Valor Transacionado'!I426-1</f>
        <v>0.8425123367116083</v>
      </c>
      <c r="J459" t="e">
        <f>'Valor Transacionado'!J459/'Valor Transacionado'!J426-1</f>
        <v>#DIV/0!</v>
      </c>
      <c r="K459" t="e">
        <f>'Valor Transacionado'!K459/'Valor Transacionado'!K426-1</f>
        <v>#DIV/0!</v>
      </c>
      <c r="L459">
        <f>'Valor Transacionado'!L459/'Valor Transacionado'!L426-1</f>
        <v>-0.15613171933776615</v>
      </c>
    </row>
    <row r="460" spans="1:12" x14ac:dyDescent="0.25">
      <c r="A460" s="2" t="s">
        <v>35</v>
      </c>
      <c r="B460">
        <f>'Valor Transacionado'!B460/'Valor Transacionado'!B427-1</f>
        <v>0.1452983637224794</v>
      </c>
      <c r="C460" t="e">
        <f>'Valor Transacionado'!C460/'Valor Transacionado'!C427-1</f>
        <v>#DIV/0!</v>
      </c>
      <c r="D460">
        <f>'Valor Transacionado'!D460/'Valor Transacionado'!D427-1</f>
        <v>-0.58906709846158689</v>
      </c>
      <c r="E460" t="e">
        <f>'Valor Transacionado'!E460/'Valor Transacionado'!E427-1</f>
        <v>#DIV/0!</v>
      </c>
      <c r="F460">
        <f>'Valor Transacionado'!F460/'Valor Transacionado'!F427-1</f>
        <v>-0.69149388769991127</v>
      </c>
      <c r="G460" t="e">
        <f>'Valor Transacionado'!G460/'Valor Transacionado'!G427-1</f>
        <v>#DIV/0!</v>
      </c>
      <c r="H460">
        <f>'Valor Transacionado'!H460/'Valor Transacionado'!H427-1</f>
        <v>-0.62127262729000821</v>
      </c>
      <c r="I460">
        <f>'Valor Transacionado'!I460/'Valor Transacionado'!I427-1</f>
        <v>-0.52347004567324795</v>
      </c>
      <c r="J460" t="e">
        <f>'Valor Transacionado'!J460/'Valor Transacionado'!J427-1</f>
        <v>#DIV/0!</v>
      </c>
      <c r="K460" t="e">
        <f>'Valor Transacionado'!K460/'Valor Transacionado'!K427-1</f>
        <v>#DIV/0!</v>
      </c>
      <c r="L460">
        <f>'Valor Transacionado'!L460/'Valor Transacionado'!L427-1</f>
        <v>3.4981801827011605E-2</v>
      </c>
    </row>
    <row r="461" spans="1:12" x14ac:dyDescent="0.25">
      <c r="A461" s="2" t="s">
        <v>38</v>
      </c>
      <c r="B461">
        <f>'Valor Transacionado'!B461/'Valor Transacionado'!B428-1</f>
        <v>-1</v>
      </c>
      <c r="C461" t="e">
        <f>'Valor Transacionado'!C461/'Valor Transacionado'!C428-1</f>
        <v>#DIV/0!</v>
      </c>
      <c r="D461" t="e">
        <f>'Valor Transacionado'!D461/'Valor Transacionado'!D428-1</f>
        <v>#DIV/0!</v>
      </c>
      <c r="E461" t="e">
        <f>'Valor Transacionado'!E461/'Valor Transacionado'!E428-1</f>
        <v>#DIV/0!</v>
      </c>
      <c r="F461">
        <f>'Valor Transacionado'!F461/'Valor Transacionado'!F428-1</f>
        <v>-1</v>
      </c>
      <c r="G461">
        <f>'Valor Transacionado'!G461/'Valor Transacionado'!G428-1</f>
        <v>-1</v>
      </c>
      <c r="H461">
        <f>'Valor Transacionado'!H461/'Valor Transacionado'!H428-1</f>
        <v>-1</v>
      </c>
      <c r="I461">
        <f>'Valor Transacionado'!I461/'Valor Transacionado'!I428-1</f>
        <v>-1</v>
      </c>
      <c r="J461" t="e">
        <f>'Valor Transacionado'!J461/'Valor Transacionado'!J428-1</f>
        <v>#DIV/0!</v>
      </c>
      <c r="K461" t="e">
        <f>'Valor Transacionado'!K461/'Valor Transacionado'!K428-1</f>
        <v>#DIV/0!</v>
      </c>
      <c r="L461">
        <f>'Valor Transacionado'!L461/'Valor Transacionado'!L428-1</f>
        <v>-1</v>
      </c>
    </row>
    <row r="462" spans="1:12" x14ac:dyDescent="0.25">
      <c r="A462" s="2" t="s">
        <v>9</v>
      </c>
      <c r="B462">
        <f>'Valor Transacionado'!B462/'Valor Transacionado'!B429-1</f>
        <v>-7.8637437050634751E-2</v>
      </c>
      <c r="C462" t="e">
        <f>'Valor Transacionado'!C462/'Valor Transacionado'!C429-1</f>
        <v>#DIV/0!</v>
      </c>
      <c r="D462">
        <f>'Valor Transacionado'!D462/'Valor Transacionado'!D429-1</f>
        <v>-0.35456463833594942</v>
      </c>
      <c r="E462" t="e">
        <f>'Valor Transacionado'!E462/'Valor Transacionado'!E429-1</f>
        <v>#DIV/0!</v>
      </c>
      <c r="F462">
        <f>'Valor Transacionado'!F462/'Valor Transacionado'!F429-1</f>
        <v>-0.43184440579466843</v>
      </c>
      <c r="G462">
        <f>'Valor Transacionado'!G462/'Valor Transacionado'!G429-1</f>
        <v>-0.88972257703601632</v>
      </c>
      <c r="H462">
        <f>'Valor Transacionado'!H462/'Valor Transacionado'!H429-1</f>
        <v>-0.1600639714151707</v>
      </c>
      <c r="I462">
        <f>'Valor Transacionado'!I462/'Valor Transacionado'!I429-1</f>
        <v>-0.16890401694346935</v>
      </c>
      <c r="J462" t="e">
        <f>'Valor Transacionado'!J462/'Valor Transacionado'!J429-1</f>
        <v>#DIV/0!</v>
      </c>
      <c r="K462" t="e">
        <f>'Valor Transacionado'!K462/'Valor Transacionado'!K429-1</f>
        <v>#DIV/0!</v>
      </c>
      <c r="L462">
        <f>'Valor Transacionado'!L462/'Valor Transacionado'!L429-1</f>
        <v>-0.62919953283277497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A405"/>
  <sheetViews>
    <sheetView topLeftCell="A332" zoomScale="85" zoomScaleNormal="85" workbookViewId="0">
      <selection activeCell="B335" sqref="B335:M363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4" width="9" customWidth="1"/>
    <col min="15" max="15" width="24.28515625" bestFit="1" customWidth="1"/>
    <col min="16" max="16" width="19.5703125" bestFit="1" customWidth="1"/>
    <col min="17" max="17" width="25.85546875" bestFit="1" customWidth="1"/>
    <col min="18" max="18" width="11.42578125" bestFit="1" customWidth="1"/>
    <col min="19" max="19" width="13.7109375" bestFit="1" customWidth="1"/>
    <col min="20" max="20" width="8.42578125" bestFit="1" customWidth="1"/>
    <col min="21" max="21" width="26.5703125" bestFit="1" customWidth="1"/>
    <col min="22" max="22" width="15.28515625" bestFit="1" customWidth="1"/>
    <col min="23" max="23" width="7.140625" bestFit="1" customWidth="1"/>
    <col min="24" max="24" width="10.85546875" bestFit="1" customWidth="1"/>
    <col min="25" max="25" width="11.42578125" bestFit="1" customWidth="1"/>
    <col min="26" max="26" width="10.5703125" bestFit="1" customWidth="1"/>
    <col min="27" max="27" width="8" bestFit="1" customWidth="1"/>
    <col min="28" max="29" width="9" customWidth="1"/>
    <col min="30" max="30" width="10" bestFit="1" customWidth="1"/>
    <col min="31" max="33" width="9" customWidth="1"/>
    <col min="34" max="34" width="10" bestFit="1" customWidth="1"/>
    <col min="35" max="35" width="9" customWidth="1"/>
    <col min="36" max="37" width="10" bestFit="1" customWidth="1"/>
    <col min="38" max="44" width="9" customWidth="1"/>
    <col min="45" max="45" width="10" bestFit="1" customWidth="1"/>
    <col min="46" max="47" width="9" customWidth="1"/>
    <col min="48" max="48" width="10" bestFit="1" customWidth="1"/>
    <col min="49" max="49" width="9" customWidth="1"/>
    <col min="50" max="51" width="10" bestFit="1" customWidth="1"/>
    <col min="52" max="61" width="9" customWidth="1"/>
    <col min="62" max="62" width="10" bestFit="1" customWidth="1"/>
    <col min="63" max="63" width="9" customWidth="1"/>
    <col min="64" max="65" width="10" bestFit="1" customWidth="1"/>
    <col min="66" max="67" width="9" customWidth="1"/>
    <col min="68" max="68" width="10" bestFit="1" customWidth="1"/>
    <col min="69" max="69" width="9" customWidth="1"/>
    <col min="70" max="70" width="10" bestFit="1" customWidth="1"/>
    <col min="71" max="71" width="9" customWidth="1"/>
    <col min="72" max="73" width="10" bestFit="1" customWidth="1"/>
    <col min="74" max="74" width="11" bestFit="1" customWidth="1"/>
    <col min="75" max="79" width="9" customWidth="1"/>
    <col min="80" max="80" width="10" bestFit="1" customWidth="1"/>
    <col min="81" max="82" width="9" customWidth="1"/>
    <col min="83" max="83" width="10" bestFit="1" customWidth="1"/>
    <col min="84" max="86" width="9" customWidth="1"/>
    <col min="87" max="87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39</v>
      </c>
      <c r="Z4" s="2" t="s">
        <v>9</v>
      </c>
      <c r="AA4" s="2" t="s">
        <v>36</v>
      </c>
    </row>
    <row r="5" spans="1:27" x14ac:dyDescent="0.25">
      <c r="A5" s="3" t="s">
        <v>10</v>
      </c>
      <c r="B5">
        <f>'[4]Saldo Comercial'!B5/[2]Saldo!B5</f>
        <v>1.5929803423770164E-8</v>
      </c>
      <c r="C5">
        <f>'[4]Saldo Comercial'!C5/[2]Saldo!C5</f>
        <v>0</v>
      </c>
      <c r="D5">
        <f>'[4]Saldo Comercial'!D5/[2]Saldo!D5</f>
        <v>0</v>
      </c>
      <c r="E5">
        <f>'[4]Saldo Comercial'!E5/[2]Saldo!E5</f>
        <v>0</v>
      </c>
      <c r="F5">
        <f>'[4]Saldo Comercial'!F5/[2]Saldo!F5</f>
        <v>0</v>
      </c>
      <c r="G5">
        <f>'[4]Saldo Comercial'!G5/[2]Saldo!G5</f>
        <v>0</v>
      </c>
      <c r="H5">
        <f>'[4]Saldo Comercial'!H5/[2]Saldo!H5</f>
        <v>0</v>
      </c>
      <c r="I5">
        <f>'[4]Saldo Comercial'!I5/[2]Saldo!I5</f>
        <v>0</v>
      </c>
      <c r="J5">
        <f>'[4]Saldo Comercial'!J5/[2]Saldo!J5</f>
        <v>0</v>
      </c>
      <c r="K5">
        <f>'[4]Saldo Comercial'!K5/[2]Saldo!K5</f>
        <v>0</v>
      </c>
      <c r="L5">
        <f>'[4]Saldo Comercial'!L5/[2]Saldo!L5</f>
        <v>1.5929803423770164E-8</v>
      </c>
      <c r="M5" t="e">
        <f>'[4]Saldo Comercial'!M5/[2]Saldo!M5</f>
        <v>#DIV/0!</v>
      </c>
      <c r="O5" s="2" t="s">
        <v>10</v>
      </c>
      <c r="P5">
        <v>3.2055703120764805E-6</v>
      </c>
      <c r="Q5" t="e">
        <v>#DIV/0!</v>
      </c>
      <c r="R5">
        <v>0</v>
      </c>
      <c r="S5" t="e">
        <v>#DIV/0!</v>
      </c>
      <c r="T5">
        <v>0</v>
      </c>
      <c r="U5">
        <v>0</v>
      </c>
      <c r="V5">
        <v>0</v>
      </c>
      <c r="W5">
        <v>0</v>
      </c>
      <c r="X5" t="e">
        <v>#DIV/0!</v>
      </c>
      <c r="Y5" t="e">
        <v>#DIV/0!</v>
      </c>
      <c r="Z5">
        <v>2.6413395273922592E-6</v>
      </c>
      <c r="AA5">
        <v>2.6413395273922592E-6</v>
      </c>
    </row>
    <row r="6" spans="1:27" x14ac:dyDescent="0.25">
      <c r="A6" s="3" t="s">
        <v>11</v>
      </c>
      <c r="B6">
        <f>'[4]Saldo Comercial'!B6/[2]Saldo!B6</f>
        <v>1.6348886915005976E-7</v>
      </c>
      <c r="C6">
        <f>'[4]Saldo Comercial'!C6/[2]Saldo!C6</f>
        <v>0</v>
      </c>
      <c r="D6">
        <f>'[4]Saldo Comercial'!D6/[2]Saldo!D6</f>
        <v>0</v>
      </c>
      <c r="E6">
        <f>'[4]Saldo Comercial'!E6/[2]Saldo!E6</f>
        <v>0</v>
      </c>
      <c r="F6">
        <f>'[4]Saldo Comercial'!F6/[2]Saldo!F6</f>
        <v>0</v>
      </c>
      <c r="G6">
        <f>'[4]Saldo Comercial'!G6/[2]Saldo!G6</f>
        <v>1.3051788066830293E-7</v>
      </c>
      <c r="H6">
        <f>'[4]Saldo Comercial'!H6/[2]Saldo!H6</f>
        <v>0</v>
      </c>
      <c r="I6">
        <f>'[4]Saldo Comercial'!I6/[2]Saldo!I6</f>
        <v>0</v>
      </c>
      <c r="J6">
        <f>'[4]Saldo Comercial'!J6/[2]Saldo!J6</f>
        <v>0</v>
      </c>
      <c r="K6">
        <f>'[4]Saldo Comercial'!K6/[2]Saldo!K6</f>
        <v>0</v>
      </c>
      <c r="L6">
        <f>'[4]Saldo Comercial'!L6/[2]Saldo!L6</f>
        <v>2.9400674981836272E-7</v>
      </c>
      <c r="M6" t="e">
        <f>'[4]Saldo Comercial'!M6/[2]Saldo!M6</f>
        <v>#DIV/0!</v>
      </c>
      <c r="O6" s="2" t="s">
        <v>11</v>
      </c>
      <c r="P6">
        <v>3.2899029031354697E-5</v>
      </c>
      <c r="Q6" t="e">
        <v>#DIV/0!</v>
      </c>
      <c r="R6">
        <v>0</v>
      </c>
      <c r="S6" t="e">
        <v>#DIV/0!</v>
      </c>
      <c r="T6">
        <v>0</v>
      </c>
      <c r="U6">
        <v>6.0936232184232591E-4</v>
      </c>
      <c r="V6">
        <v>0</v>
      </c>
      <c r="W6">
        <v>0</v>
      </c>
      <c r="X6" t="e">
        <v>#DIV/0!</v>
      </c>
      <c r="Y6" t="e">
        <v>#DIV/0!</v>
      </c>
      <c r="Z6">
        <v>4.8749606568062363E-5</v>
      </c>
      <c r="AA6">
        <v>4.8749606568062363E-5</v>
      </c>
    </row>
    <row r="7" spans="1:27" x14ac:dyDescent="0.25">
      <c r="A7" s="3" t="s">
        <v>12</v>
      </c>
      <c r="B7">
        <f>'[4]Saldo Comercial'!B7/[2]Saldo!B7</f>
        <v>-7.2211836452946217E-5</v>
      </c>
      <c r="C7">
        <f>'[4]Saldo Comercial'!C7/[2]Saldo!C7</f>
        <v>0</v>
      </c>
      <c r="D7">
        <f>'[4]Saldo Comercial'!D7/[2]Saldo!D7</f>
        <v>0</v>
      </c>
      <c r="E7">
        <f>'[4]Saldo Comercial'!E7/[2]Saldo!E7</f>
        <v>0</v>
      </c>
      <c r="F7">
        <f>'[4]Saldo Comercial'!F7/[2]Saldo!F7</f>
        <v>0</v>
      </c>
      <c r="G7">
        <f>'[4]Saldo Comercial'!G7/[2]Saldo!G7</f>
        <v>-1.0132095898607301E-7</v>
      </c>
      <c r="H7">
        <f>'[4]Saldo Comercial'!H7/[2]Saldo!H7</f>
        <v>2.5679931346967676E-5</v>
      </c>
      <c r="I7">
        <f>'[4]Saldo Comercial'!I7/[2]Saldo!I7</f>
        <v>-6.2505955411060946E-7</v>
      </c>
      <c r="J7">
        <f>'[4]Saldo Comercial'!J7/[2]Saldo!J7</f>
        <v>0</v>
      </c>
      <c r="K7">
        <f>'[4]Saldo Comercial'!K7/[2]Saldo!K7</f>
        <v>0</v>
      </c>
      <c r="L7">
        <f>'[4]Saldo Comercial'!L7/[2]Saldo!L7</f>
        <v>-4.7258285619075239E-5</v>
      </c>
      <c r="M7" t="e">
        <f>'[4]Saldo Comercial'!M7/[2]Saldo!M7</f>
        <v>#DIV/0!</v>
      </c>
      <c r="O7" s="2" t="s">
        <v>12</v>
      </c>
      <c r="P7">
        <v>2.4876926251312194E-2</v>
      </c>
      <c r="Q7" t="e">
        <v>#DIV/0!</v>
      </c>
      <c r="R7">
        <v>0</v>
      </c>
      <c r="S7" t="e">
        <v>#DIV/0!</v>
      </c>
      <c r="T7">
        <v>0</v>
      </c>
      <c r="U7">
        <v>0</v>
      </c>
      <c r="V7">
        <v>8.0077784278752728E-2</v>
      </c>
      <c r="W7">
        <v>0</v>
      </c>
      <c r="X7" t="e">
        <v>#DIV/0!</v>
      </c>
      <c r="Y7" t="e">
        <v>#DIV/0!</v>
      </c>
      <c r="Z7">
        <v>2.8176516282550954E-2</v>
      </c>
      <c r="AA7">
        <v>2.8176516282550954E-2</v>
      </c>
    </row>
    <row r="8" spans="1:27" x14ac:dyDescent="0.25">
      <c r="A8" s="3" t="s">
        <v>13</v>
      </c>
      <c r="B8">
        <f>'[4]Saldo Comercial'!B8/[2]Saldo!B8</f>
        <v>0</v>
      </c>
      <c r="C8">
        <f>'[4]Saldo Comercial'!C8/[2]Saldo!C8</f>
        <v>0</v>
      </c>
      <c r="D8">
        <f>'[4]Saldo Comercial'!D8/[2]Saldo!D8</f>
        <v>0</v>
      </c>
      <c r="E8">
        <f>'[4]Saldo Comercial'!E8/[2]Saldo!E8</f>
        <v>0</v>
      </c>
      <c r="F8">
        <f>'[4]Saldo Comercial'!F8/[2]Saldo!F8</f>
        <v>0</v>
      </c>
      <c r="G8">
        <f>'[4]Saldo Comercial'!G8/[2]Saldo!G8</f>
        <v>0</v>
      </c>
      <c r="H8">
        <f>'[4]Saldo Comercial'!H8/[2]Saldo!H8</f>
        <v>0</v>
      </c>
      <c r="I8">
        <f>'[4]Saldo Comercial'!I8/[2]Saldo!I8</f>
        <v>0</v>
      </c>
      <c r="J8">
        <f>'[4]Saldo Comercial'!J8/[2]Saldo!J8</f>
        <v>0</v>
      </c>
      <c r="K8">
        <f>'[4]Saldo Comercial'!K8/[2]Saldo!K8</f>
        <v>0</v>
      </c>
      <c r="L8">
        <f>'[4]Saldo Comercial'!L8/[2]Saldo!L8</f>
        <v>0</v>
      </c>
      <c r="M8" t="e">
        <f>'[4]Saldo Comercial'!M8/[2]Saldo!M8</f>
        <v>#DIV/0!</v>
      </c>
      <c r="O8" s="2" t="s">
        <v>13</v>
      </c>
      <c r="P8">
        <v>0</v>
      </c>
      <c r="Q8" t="e">
        <v>#DIV/0!</v>
      </c>
      <c r="R8">
        <v>0</v>
      </c>
      <c r="S8" t="e">
        <v>#DIV/0!</v>
      </c>
      <c r="T8">
        <v>0</v>
      </c>
      <c r="U8">
        <v>0</v>
      </c>
      <c r="V8">
        <v>0</v>
      </c>
      <c r="W8">
        <v>0</v>
      </c>
      <c r="X8" t="e">
        <v>#DIV/0!</v>
      </c>
      <c r="Y8" t="e">
        <v>#DIV/0!</v>
      </c>
      <c r="Z8">
        <v>0</v>
      </c>
      <c r="AA8">
        <v>0</v>
      </c>
    </row>
    <row r="9" spans="1:27" x14ac:dyDescent="0.25">
      <c r="A9" s="3" t="s">
        <v>14</v>
      </c>
      <c r="B9">
        <f>'[4]Saldo Comercial'!B9/[2]Saldo!B9</f>
        <v>1.2807747182983583E-6</v>
      </c>
      <c r="C9">
        <f>'[4]Saldo Comercial'!C9/[2]Saldo!C9</f>
        <v>0</v>
      </c>
      <c r="D9">
        <f>'[4]Saldo Comercial'!D9/[2]Saldo!D9</f>
        <v>0</v>
      </c>
      <c r="E9">
        <f>'[4]Saldo Comercial'!E9/[2]Saldo!E9</f>
        <v>0</v>
      </c>
      <c r="F9">
        <f>'[4]Saldo Comercial'!F9/[2]Saldo!F9</f>
        <v>0</v>
      </c>
      <c r="G9">
        <f>'[4]Saldo Comercial'!G9/[2]Saldo!G9</f>
        <v>0</v>
      </c>
      <c r="H9">
        <f>'[4]Saldo Comercial'!H9/[2]Saldo!H9</f>
        <v>0</v>
      </c>
      <c r="I9">
        <f>'[4]Saldo Comercial'!I9/[2]Saldo!I9</f>
        <v>-9.1920522663324924E-9</v>
      </c>
      <c r="J9">
        <f>'[4]Saldo Comercial'!J9/[2]Saldo!J9</f>
        <v>0</v>
      </c>
      <c r="K9">
        <f>'[4]Saldo Comercial'!K9/[2]Saldo!K9</f>
        <v>0</v>
      </c>
      <c r="L9">
        <f>'[4]Saldo Comercial'!L9/[2]Saldo!L9</f>
        <v>1.2715826660320257E-6</v>
      </c>
      <c r="M9" t="e">
        <f>'[4]Saldo Comercial'!M9/[2]Saldo!M9</f>
        <v>#DIV/0!</v>
      </c>
      <c r="O9" s="2" t="s">
        <v>14</v>
      </c>
      <c r="P9">
        <v>6.9994186875290895E-4</v>
      </c>
      <c r="Q9" t="e">
        <v>#DIV/0!</v>
      </c>
      <c r="R9">
        <v>0</v>
      </c>
      <c r="S9" t="e">
        <v>#DIV/0!</v>
      </c>
      <c r="T9">
        <v>0</v>
      </c>
      <c r="U9">
        <v>0</v>
      </c>
      <c r="V9">
        <v>6.4462551881844068E-6</v>
      </c>
      <c r="W9">
        <v>0</v>
      </c>
      <c r="X9" t="e">
        <v>#DIV/0!</v>
      </c>
      <c r="Y9" t="e">
        <v>#DIV/0!</v>
      </c>
      <c r="Z9">
        <v>5.7735919695630765E-4</v>
      </c>
      <c r="AA9">
        <v>5.7735919695630765E-4</v>
      </c>
    </row>
    <row r="10" spans="1:27" x14ac:dyDescent="0.25">
      <c r="A10" s="3" t="s">
        <v>15</v>
      </c>
      <c r="B10">
        <f>'[4]Saldo Comercial'!B10/[2]Saldo!B10</f>
        <v>-2.9134406465305228E-7</v>
      </c>
      <c r="C10">
        <f>'[4]Saldo Comercial'!C10/[2]Saldo!C10</f>
        <v>0</v>
      </c>
      <c r="D10">
        <f>'[4]Saldo Comercial'!D10/[2]Saldo!D10</f>
        <v>0</v>
      </c>
      <c r="E10">
        <f>'[4]Saldo Comercial'!E10/[2]Saldo!E10</f>
        <v>0</v>
      </c>
      <c r="F10">
        <f>'[4]Saldo Comercial'!F10/[2]Saldo!F10</f>
        <v>0</v>
      </c>
      <c r="G10">
        <f>'[4]Saldo Comercial'!G10/[2]Saldo!G10</f>
        <v>0</v>
      </c>
      <c r="H10">
        <f>'[4]Saldo Comercial'!H10/[2]Saldo!H10</f>
        <v>0</v>
      </c>
      <c r="I10">
        <f>'[4]Saldo Comercial'!I10/[2]Saldo!I10</f>
        <v>0</v>
      </c>
      <c r="J10">
        <f>'[4]Saldo Comercial'!J10/[2]Saldo!J10</f>
        <v>0</v>
      </c>
      <c r="K10">
        <f>'[4]Saldo Comercial'!K10/[2]Saldo!K10</f>
        <v>0</v>
      </c>
      <c r="L10">
        <f>'[4]Saldo Comercial'!L10/[2]Saldo!L10</f>
        <v>-2.9134406465305228E-7</v>
      </c>
      <c r="M10" t="e">
        <f>'[4]Saldo Comercial'!M10/[2]Saldo!M10</f>
        <v>#DIV/0!</v>
      </c>
      <c r="O10" s="2" t="s">
        <v>15</v>
      </c>
      <c r="P10">
        <v>1.0019270928908814E-4</v>
      </c>
      <c r="Q10" t="e">
        <v>#DIV/0!</v>
      </c>
      <c r="R10">
        <v>0</v>
      </c>
      <c r="S10" t="e">
        <v>#DIV/0!</v>
      </c>
      <c r="T10">
        <v>0</v>
      </c>
      <c r="U10">
        <v>0</v>
      </c>
      <c r="V10">
        <v>0</v>
      </c>
      <c r="W10">
        <v>0</v>
      </c>
      <c r="X10" t="e">
        <v>#DIV/0!</v>
      </c>
      <c r="Y10" t="e">
        <v>#DIV/0!</v>
      </c>
      <c r="Z10">
        <v>8.2557216856167357E-5</v>
      </c>
      <c r="AA10">
        <v>8.2557216856167357E-5</v>
      </c>
    </row>
    <row r="11" spans="1:27" x14ac:dyDescent="0.25">
      <c r="A11" s="3" t="s">
        <v>16</v>
      </c>
      <c r="B11">
        <f>'[4]Saldo Comercial'!B11/[2]Saldo!B11</f>
        <v>2.3593705943054934E-7</v>
      </c>
      <c r="C11">
        <f>'[4]Saldo Comercial'!C11/[2]Saldo!C11</f>
        <v>0</v>
      </c>
      <c r="D11">
        <f>'[4]Saldo Comercial'!D11/[2]Saldo!D11</f>
        <v>0</v>
      </c>
      <c r="E11">
        <f>'[4]Saldo Comercial'!E11/[2]Saldo!E11</f>
        <v>0</v>
      </c>
      <c r="F11">
        <f>'[4]Saldo Comercial'!F11/[2]Saldo!F11</f>
        <v>-1.8523027236942052E-9</v>
      </c>
      <c r="G11">
        <f>'[4]Saldo Comercial'!G11/[2]Saldo!G11</f>
        <v>0</v>
      </c>
      <c r="H11">
        <f>'[4]Saldo Comercial'!H11/[2]Saldo!H11</f>
        <v>0</v>
      </c>
      <c r="I11">
        <f>'[4]Saldo Comercial'!I11/[2]Saldo!I11</f>
        <v>0</v>
      </c>
      <c r="J11">
        <f>'[4]Saldo Comercial'!J11/[2]Saldo!J11</f>
        <v>0</v>
      </c>
      <c r="K11">
        <f>'[4]Saldo Comercial'!K11/[2]Saldo!K11</f>
        <v>0</v>
      </c>
      <c r="L11">
        <f>'[4]Saldo Comercial'!L11/[2]Saldo!L11</f>
        <v>2.3408475670685512E-7</v>
      </c>
      <c r="M11" t="e">
        <f>'[4]Saldo Comercial'!M11/[2]Saldo!M11</f>
        <v>#DIV/0!</v>
      </c>
      <c r="O11" s="2" t="s">
        <v>16</v>
      </c>
      <c r="P11">
        <v>4.7477850988458337E-5</v>
      </c>
      <c r="Q11" t="e">
        <v>#DIV/0!</v>
      </c>
      <c r="R11">
        <v>0</v>
      </c>
      <c r="S11" t="e">
        <v>#DIV/0!</v>
      </c>
      <c r="T11">
        <v>0</v>
      </c>
      <c r="U11">
        <v>0</v>
      </c>
      <c r="V11">
        <v>0</v>
      </c>
      <c r="W11">
        <v>0</v>
      </c>
      <c r="X11" t="e">
        <v>#DIV/0!</v>
      </c>
      <c r="Y11" t="e">
        <v>#DIV/0!</v>
      </c>
      <c r="Z11">
        <v>3.9121002593208024E-5</v>
      </c>
      <c r="AA11">
        <v>3.9121002593208024E-5</v>
      </c>
    </row>
    <row r="12" spans="1:27" x14ac:dyDescent="0.25">
      <c r="A12" s="3" t="s">
        <v>37</v>
      </c>
      <c r="B12">
        <f>'[4]Saldo Comercial'!B12/[2]Saldo!B12</f>
        <v>0</v>
      </c>
      <c r="C12">
        <f>'[4]Saldo Comercial'!C12/[2]Saldo!C12</f>
        <v>0</v>
      </c>
      <c r="D12">
        <f>'[4]Saldo Comercial'!D12/[2]Saldo!D12</f>
        <v>0</v>
      </c>
      <c r="E12">
        <f>'[4]Saldo Comercial'!E12/[2]Saldo!E12</f>
        <v>0</v>
      </c>
      <c r="F12">
        <f>'[4]Saldo Comercial'!F12/[2]Saldo!F12</f>
        <v>0</v>
      </c>
      <c r="G12">
        <f>'[4]Saldo Comercial'!G12/[2]Saldo!G12</f>
        <v>0</v>
      </c>
      <c r="H12">
        <f>'[4]Saldo Comercial'!H12/[2]Saldo!H12</f>
        <v>0</v>
      </c>
      <c r="I12">
        <f>'[4]Saldo Comercial'!I12/[2]Saldo!I12</f>
        <v>0</v>
      </c>
      <c r="J12">
        <f>'[4]Saldo Comercial'!J12/[2]Saldo!J12</f>
        <v>0</v>
      </c>
      <c r="K12">
        <f>'[4]Saldo Comercial'!K12/[2]Saldo!K12</f>
        <v>0</v>
      </c>
      <c r="L12">
        <f>'[4]Saldo Comercial'!L12/[2]Saldo!L12</f>
        <v>0</v>
      </c>
      <c r="M12" t="e">
        <f>'[4]Saldo Comercial'!M12/[2]Saldo!M12</f>
        <v>#DIV/0!</v>
      </c>
      <c r="O12" s="2" t="s">
        <v>37</v>
      </c>
      <c r="P12">
        <v>0</v>
      </c>
      <c r="Q12" t="e">
        <v>#DIV/0!</v>
      </c>
      <c r="R12">
        <v>0</v>
      </c>
      <c r="S12" t="e">
        <v>#DIV/0!</v>
      </c>
      <c r="T12">
        <v>0</v>
      </c>
      <c r="U12">
        <v>0</v>
      </c>
      <c r="V12">
        <v>0</v>
      </c>
      <c r="W12">
        <v>0</v>
      </c>
      <c r="X12" t="e">
        <v>#DIV/0!</v>
      </c>
      <c r="Y12" t="e">
        <v>#DIV/0!</v>
      </c>
      <c r="Z12">
        <v>0</v>
      </c>
      <c r="AA12">
        <v>0</v>
      </c>
    </row>
    <row r="13" spans="1:27" x14ac:dyDescent="0.25">
      <c r="A13" s="3" t="s">
        <v>17</v>
      </c>
      <c r="B13">
        <f>'[4]Saldo Comercial'!B13/[2]Saldo!B13</f>
        <v>1.3243964474413566E-8</v>
      </c>
      <c r="C13">
        <f>'[4]Saldo Comercial'!C13/[2]Saldo!C13</f>
        <v>0</v>
      </c>
      <c r="D13">
        <f>'[4]Saldo Comercial'!D13/[2]Saldo!D13</f>
        <v>0</v>
      </c>
      <c r="E13">
        <f>'[4]Saldo Comercial'!E13/[2]Saldo!E13</f>
        <v>0</v>
      </c>
      <c r="F13">
        <f>'[4]Saldo Comercial'!F13/[2]Saldo!F13</f>
        <v>0</v>
      </c>
      <c r="G13">
        <f>'[4]Saldo Comercial'!G13/[2]Saldo!G13</f>
        <v>0</v>
      </c>
      <c r="H13">
        <f>'[4]Saldo Comercial'!H13/[2]Saldo!H13</f>
        <v>0</v>
      </c>
      <c r="I13">
        <f>'[4]Saldo Comercial'!I13/[2]Saldo!I13</f>
        <v>0</v>
      </c>
      <c r="J13">
        <f>'[4]Saldo Comercial'!J13/[2]Saldo!J13</f>
        <v>0</v>
      </c>
      <c r="K13">
        <f>'[4]Saldo Comercial'!K13/[2]Saldo!K13</f>
        <v>0</v>
      </c>
      <c r="L13">
        <f>'[4]Saldo Comercial'!L13/[2]Saldo!L13</f>
        <v>1.3243964474413566E-8</v>
      </c>
      <c r="M13" t="e">
        <f>'[4]Saldo Comercial'!M13/[2]Saldo!M13</f>
        <v>#DIV/0!</v>
      </c>
      <c r="O13" s="2" t="s">
        <v>17</v>
      </c>
      <c r="P13">
        <v>2.6650962478310276E-6</v>
      </c>
      <c r="Q13" t="e">
        <v>#DIV/0!</v>
      </c>
      <c r="R13">
        <v>0</v>
      </c>
      <c r="S13" t="e">
        <v>#DIV/0!</v>
      </c>
      <c r="T13">
        <v>0</v>
      </c>
      <c r="U13">
        <v>0</v>
      </c>
      <c r="V13">
        <v>0</v>
      </c>
      <c r="W13">
        <v>0</v>
      </c>
      <c r="X13" t="e">
        <v>#DIV/0!</v>
      </c>
      <c r="Y13" t="e">
        <v>#DIV/0!</v>
      </c>
      <c r="Z13">
        <v>2.1959973977737968E-6</v>
      </c>
      <c r="AA13">
        <v>2.1959973977737968E-6</v>
      </c>
    </row>
    <row r="14" spans="1:27" x14ac:dyDescent="0.25">
      <c r="A14" s="3" t="s">
        <v>18</v>
      </c>
      <c r="B14">
        <f>'[4]Saldo Comercial'!B14/[2]Saldo!B14</f>
        <v>-3.277418131736434E-7</v>
      </c>
      <c r="C14">
        <f>'[4]Saldo Comercial'!C14/[2]Saldo!C14</f>
        <v>0</v>
      </c>
      <c r="D14">
        <f>'[4]Saldo Comercial'!D14/[2]Saldo!D14</f>
        <v>0</v>
      </c>
      <c r="E14">
        <f>'[4]Saldo Comercial'!E14/[2]Saldo!E14</f>
        <v>0</v>
      </c>
      <c r="F14">
        <f>'[4]Saldo Comercial'!F14/[2]Saldo!F14</f>
        <v>9.9561271398563528E-10</v>
      </c>
      <c r="G14">
        <f>'[4]Saldo Comercial'!G14/[2]Saldo!G14</f>
        <v>1.7221784573546871E-7</v>
      </c>
      <c r="H14">
        <f>'[4]Saldo Comercial'!H14/[2]Saldo!H14</f>
        <v>6.2746754765141197E-9</v>
      </c>
      <c r="I14">
        <f>'[4]Saldo Comercial'!I14/[2]Saldo!I14</f>
        <v>7.0619041340841565E-9</v>
      </c>
      <c r="J14">
        <f>'[4]Saldo Comercial'!J14/[2]Saldo!J14</f>
        <v>0</v>
      </c>
      <c r="K14">
        <f>'[4]Saldo Comercial'!K14/[2]Saldo!K14</f>
        <v>0</v>
      </c>
      <c r="L14">
        <f>'[4]Saldo Comercial'!L14/[2]Saldo!L14</f>
        <v>-1.4119177511359076E-7</v>
      </c>
      <c r="M14" t="e">
        <f>'[4]Saldo Comercial'!M14/[2]Saldo!M14</f>
        <v>#DIV/0!</v>
      </c>
      <c r="O14" s="2" t="s">
        <v>18</v>
      </c>
      <c r="P14">
        <v>7.0925572784279395E-4</v>
      </c>
      <c r="Q14" t="e">
        <v>#DIV/0!</v>
      </c>
      <c r="R14">
        <v>0</v>
      </c>
      <c r="S14" t="e">
        <v>#DIV/0!</v>
      </c>
      <c r="T14">
        <v>1.6478985078470628E-5</v>
      </c>
      <c r="U14">
        <v>8.0405125951094915E-4</v>
      </c>
      <c r="V14">
        <v>2.7342532099448023E-4</v>
      </c>
      <c r="W14">
        <v>3.4656617686828709E-5</v>
      </c>
      <c r="X14" t="e">
        <v>#DIV/0!</v>
      </c>
      <c r="Y14" t="e">
        <v>#DIV/0!</v>
      </c>
      <c r="Z14">
        <v>6.4052483539262287E-4</v>
      </c>
      <c r="AA14">
        <v>6.4052483539262287E-4</v>
      </c>
    </row>
    <row r="15" spans="1:27" x14ac:dyDescent="0.25">
      <c r="A15" s="3" t="s">
        <v>19</v>
      </c>
      <c r="B15">
        <f>'[4]Saldo Comercial'!B15/[2]Saldo!B15</f>
        <v>1.2327074626184935E-7</v>
      </c>
      <c r="C15">
        <f>'[4]Saldo Comercial'!C15/[2]Saldo!C15</f>
        <v>0</v>
      </c>
      <c r="D15">
        <f>'[4]Saldo Comercial'!D15/[2]Saldo!D15</f>
        <v>0</v>
      </c>
      <c r="E15">
        <f>'[4]Saldo Comercial'!E15/[2]Saldo!E15</f>
        <v>0</v>
      </c>
      <c r="F15">
        <f>'[4]Saldo Comercial'!F15/[2]Saldo!F15</f>
        <v>0</v>
      </c>
      <c r="G15">
        <f>'[4]Saldo Comercial'!G15/[2]Saldo!G15</f>
        <v>6.0755529337169939E-8</v>
      </c>
      <c r="H15">
        <f>'[4]Saldo Comercial'!H15/[2]Saldo!H15</f>
        <v>1.5628804231169854E-8</v>
      </c>
      <c r="I15">
        <f>'[4]Saldo Comercial'!I15/[2]Saldo!I15</f>
        <v>0</v>
      </c>
      <c r="J15">
        <f>'[4]Saldo Comercial'!J15/[2]Saldo!J15</f>
        <v>0</v>
      </c>
      <c r="K15">
        <f>'[4]Saldo Comercial'!K15/[2]Saldo!K15</f>
        <v>0</v>
      </c>
      <c r="L15">
        <f>'[4]Saldo Comercial'!L15/[2]Saldo!L15</f>
        <v>1.9965507983018913E-7</v>
      </c>
      <c r="M15" t="e">
        <f>'[4]Saldo Comercial'!M15/[2]Saldo!M15</f>
        <v>#DIV/0!</v>
      </c>
      <c r="O15" s="2" t="s">
        <v>19</v>
      </c>
      <c r="P15">
        <v>1.3740155305688286E-4</v>
      </c>
      <c r="Q15" t="e">
        <v>#DIV/0!</v>
      </c>
      <c r="R15">
        <v>0</v>
      </c>
      <c r="S15" t="e">
        <v>#DIV/0!</v>
      </c>
      <c r="T15">
        <v>0</v>
      </c>
      <c r="U15">
        <v>2.8365562045667259E-4</v>
      </c>
      <c r="V15">
        <v>2.7026225167853877E-5</v>
      </c>
      <c r="W15">
        <v>0</v>
      </c>
      <c r="X15" t="e">
        <v>#DIV/0!</v>
      </c>
      <c r="Y15" t="e">
        <v>#DIV/0!</v>
      </c>
      <c r="Z15">
        <v>1.2588209558672206E-4</v>
      </c>
      <c r="AA15">
        <v>1.2588209558672206E-4</v>
      </c>
    </row>
    <row r="16" spans="1:27" x14ac:dyDescent="0.25">
      <c r="A16" s="3" t="s">
        <v>20</v>
      </c>
      <c r="B16">
        <f>'[4]Saldo Comercial'!B16/[2]Saldo!B16</f>
        <v>5.2769789219643289E-7</v>
      </c>
      <c r="C16">
        <f>'[4]Saldo Comercial'!C16/[2]Saldo!C16</f>
        <v>0</v>
      </c>
      <c r="D16">
        <f>'[4]Saldo Comercial'!D16/[2]Saldo!D16</f>
        <v>0</v>
      </c>
      <c r="E16">
        <f>'[4]Saldo Comercial'!E16/[2]Saldo!E16</f>
        <v>0</v>
      </c>
      <c r="F16">
        <f>'[4]Saldo Comercial'!F16/[2]Saldo!F16</f>
        <v>0</v>
      </c>
      <c r="G16">
        <f>'[4]Saldo Comercial'!G16/[2]Saldo!G16</f>
        <v>0</v>
      </c>
      <c r="H16">
        <f>'[4]Saldo Comercial'!H16/[2]Saldo!H16</f>
        <v>1.2535458682600531E-7</v>
      </c>
      <c r="I16">
        <f>'[4]Saldo Comercial'!I16/[2]Saldo!I16</f>
        <v>0</v>
      </c>
      <c r="J16">
        <f>'[4]Saldo Comercial'!J16/[2]Saldo!J16</f>
        <v>0</v>
      </c>
      <c r="K16">
        <f>'[4]Saldo Comercial'!K16/[2]Saldo!K16</f>
        <v>0</v>
      </c>
      <c r="L16">
        <f>'[4]Saldo Comercial'!L16/[2]Saldo!L16</f>
        <v>6.5305247902243825E-7</v>
      </c>
      <c r="M16" t="e">
        <f>'[4]Saldo Comercial'!M16/[2]Saldo!M16</f>
        <v>#DIV/0!</v>
      </c>
      <c r="O16" s="2" t="s">
        <v>20</v>
      </c>
      <c r="P16">
        <v>1.3371141979065529E-4</v>
      </c>
      <c r="Q16" t="e">
        <v>#DIV/0!</v>
      </c>
      <c r="R16">
        <v>0</v>
      </c>
      <c r="S16" t="e">
        <v>#DIV/0!</v>
      </c>
      <c r="T16">
        <v>0</v>
      </c>
      <c r="U16">
        <v>0</v>
      </c>
      <c r="V16">
        <v>2.1677034527223837E-4</v>
      </c>
      <c r="W16">
        <v>0</v>
      </c>
      <c r="X16" t="e">
        <v>#DIV/0!</v>
      </c>
      <c r="Y16" t="e">
        <v>#DIV/0!</v>
      </c>
      <c r="Z16">
        <v>1.3096129935814642E-4</v>
      </c>
      <c r="AA16">
        <v>1.3096129935814642E-4</v>
      </c>
    </row>
    <row r="17" spans="1:27" x14ac:dyDescent="0.25">
      <c r="A17" s="3" t="s">
        <v>21</v>
      </c>
      <c r="B17">
        <f>'[4]Saldo Comercial'!B17/[2]Saldo!B17</f>
        <v>1.257042089651026E-6</v>
      </c>
      <c r="C17">
        <f>'[4]Saldo Comercial'!C17/[2]Saldo!C17</f>
        <v>0</v>
      </c>
      <c r="D17">
        <f>'[4]Saldo Comercial'!D17/[2]Saldo!D17</f>
        <v>0</v>
      </c>
      <c r="E17">
        <f>'[4]Saldo Comercial'!E17/[2]Saldo!E17</f>
        <v>0</v>
      </c>
      <c r="F17">
        <f>'[4]Saldo Comercial'!F17/[2]Saldo!F17</f>
        <v>0</v>
      </c>
      <c r="G17">
        <f>'[4]Saldo Comercial'!G17/[2]Saldo!G17</f>
        <v>-1.25777606460529E-5</v>
      </c>
      <c r="H17">
        <f>'[4]Saldo Comercial'!H17/[2]Saldo!H17</f>
        <v>2.4692121458205601E-6</v>
      </c>
      <c r="I17">
        <f>'[4]Saldo Comercial'!I17/[2]Saldo!I17</f>
        <v>6.5877146368184403E-7</v>
      </c>
      <c r="J17">
        <f>'[4]Saldo Comercial'!J17/[2]Saldo!J17</f>
        <v>0</v>
      </c>
      <c r="K17">
        <f>'[4]Saldo Comercial'!K17/[2]Saldo!K17</f>
        <v>0</v>
      </c>
      <c r="L17">
        <f>'[4]Saldo Comercial'!L17/[2]Saldo!L17</f>
        <v>-8.1927349468994701E-6</v>
      </c>
      <c r="M17" t="e">
        <f>'[4]Saldo Comercial'!M17/[2]Saldo!M17</f>
        <v>#DIV/0!</v>
      </c>
      <c r="O17" s="2" t="s">
        <v>21</v>
      </c>
      <c r="P17">
        <v>1.0358138848672364E-3</v>
      </c>
      <c r="Q17" t="e">
        <v>#DIV/0!</v>
      </c>
      <c r="R17">
        <v>0</v>
      </c>
      <c r="S17" t="e">
        <v>#DIV/0!</v>
      </c>
      <c r="T17">
        <v>0</v>
      </c>
      <c r="U17">
        <v>2.59657317201573E-4</v>
      </c>
      <c r="V17">
        <v>4.2743076171393671E-3</v>
      </c>
      <c r="W17">
        <v>3.6291728272118762E-3</v>
      </c>
      <c r="X17" t="e">
        <v>#DIV/0!</v>
      </c>
      <c r="Y17" t="e">
        <v>#DIV/0!</v>
      </c>
      <c r="Z17">
        <v>1.3951801089688461E-3</v>
      </c>
      <c r="AA17">
        <v>1.3951801089688461E-3</v>
      </c>
    </row>
    <row r="18" spans="1:27" x14ac:dyDescent="0.25">
      <c r="A18" s="3" t="s">
        <v>22</v>
      </c>
      <c r="B18">
        <f>'[4]Saldo Comercial'!B18/[2]Saldo!B18</f>
        <v>2.0236407256359192E-7</v>
      </c>
      <c r="C18">
        <f>'[4]Saldo Comercial'!C18/[2]Saldo!C18</f>
        <v>0</v>
      </c>
      <c r="D18">
        <f>'[4]Saldo Comercial'!D18/[2]Saldo!D18</f>
        <v>0</v>
      </c>
      <c r="E18">
        <f>'[4]Saldo Comercial'!E18/[2]Saldo!E18</f>
        <v>0</v>
      </c>
      <c r="F18">
        <f>'[4]Saldo Comercial'!F18/[2]Saldo!F18</f>
        <v>5.1632938422975964E-8</v>
      </c>
      <c r="G18">
        <f>'[4]Saldo Comercial'!G18/[2]Saldo!G18</f>
        <v>9.2615136184710267E-9</v>
      </c>
      <c r="H18">
        <f>'[4]Saldo Comercial'!H18/[2]Saldo!H18</f>
        <v>-4.129014308954845E-7</v>
      </c>
      <c r="I18">
        <f>'[4]Saldo Comercial'!I18/[2]Saldo!I18</f>
        <v>0</v>
      </c>
      <c r="J18">
        <f>'[4]Saldo Comercial'!J18/[2]Saldo!J18</f>
        <v>0</v>
      </c>
      <c r="K18">
        <f>'[4]Saldo Comercial'!K18/[2]Saldo!K18</f>
        <v>0</v>
      </c>
      <c r="L18">
        <f>'[4]Saldo Comercial'!L18/[2]Saldo!L18</f>
        <v>-1.4964290629044557E-7</v>
      </c>
      <c r="M18" t="e">
        <f>'[4]Saldo Comercial'!M18/[2]Saldo!M18</f>
        <v>#DIV/0!</v>
      </c>
      <c r="O18" s="2" t="s">
        <v>22</v>
      </c>
      <c r="P18">
        <v>7.6668109716887341E-5</v>
      </c>
      <c r="Q18" t="e">
        <v>#DIV/0!</v>
      </c>
      <c r="R18">
        <v>0</v>
      </c>
      <c r="S18" t="e">
        <v>#DIV/0!</v>
      </c>
      <c r="T18">
        <v>1.7540538303293038E-3</v>
      </c>
      <c r="U18">
        <v>4.324018604522448E-5</v>
      </c>
      <c r="V18">
        <v>0</v>
      </c>
      <c r="W18">
        <v>0</v>
      </c>
      <c r="X18" t="e">
        <v>#DIV/0!</v>
      </c>
      <c r="Y18" t="e">
        <v>#DIV/0!</v>
      </c>
      <c r="Z18">
        <v>8.2280797603300726E-5</v>
      </c>
      <c r="AA18">
        <v>8.2280797603300726E-5</v>
      </c>
    </row>
    <row r="19" spans="1:27" x14ac:dyDescent="0.25">
      <c r="A19" s="3" t="s">
        <v>23</v>
      </c>
      <c r="B19">
        <f>'[4]Saldo Comercial'!B19/[2]Saldo!B19</f>
        <v>0</v>
      </c>
      <c r="C19">
        <f>'[4]Saldo Comercial'!C19/[2]Saldo!C19</f>
        <v>0</v>
      </c>
      <c r="D19">
        <f>'[4]Saldo Comercial'!D19/[2]Saldo!D19</f>
        <v>0</v>
      </c>
      <c r="E19">
        <f>'[4]Saldo Comercial'!E19/[2]Saldo!E19</f>
        <v>0</v>
      </c>
      <c r="F19">
        <f>'[4]Saldo Comercial'!F19/[2]Saldo!F19</f>
        <v>0</v>
      </c>
      <c r="G19">
        <f>'[4]Saldo Comercial'!G19/[2]Saldo!G19</f>
        <v>0</v>
      </c>
      <c r="H19">
        <f>'[4]Saldo Comercial'!H19/[2]Saldo!H19</f>
        <v>0</v>
      </c>
      <c r="I19">
        <f>'[4]Saldo Comercial'!I19/[2]Saldo!I19</f>
        <v>0</v>
      </c>
      <c r="J19">
        <f>'[4]Saldo Comercial'!J19/[2]Saldo!J19</f>
        <v>0</v>
      </c>
      <c r="K19">
        <f>'[4]Saldo Comercial'!K19/[2]Saldo!K19</f>
        <v>0</v>
      </c>
      <c r="L19">
        <f>'[4]Saldo Comercial'!L19/[2]Saldo!L19</f>
        <v>0</v>
      </c>
      <c r="M19" t="e">
        <f>'[4]Saldo Comercial'!M19/[2]Saldo!M19</f>
        <v>#DIV/0!</v>
      </c>
      <c r="O19" s="2" t="s">
        <v>23</v>
      </c>
      <c r="P19">
        <v>0</v>
      </c>
      <c r="Q19" t="e">
        <v>#DIV/0!</v>
      </c>
      <c r="R19">
        <v>0</v>
      </c>
      <c r="S19" t="e">
        <v>#DIV/0!</v>
      </c>
      <c r="T19">
        <v>0</v>
      </c>
      <c r="U19">
        <v>0</v>
      </c>
      <c r="V19">
        <v>1.3540739391876301E-3</v>
      </c>
      <c r="W19">
        <v>0</v>
      </c>
      <c r="X19" t="e">
        <v>#DIV/0!</v>
      </c>
      <c r="Y19" t="e">
        <v>#DIV/0!</v>
      </c>
      <c r="Z19">
        <v>1.2983642656523085E-4</v>
      </c>
      <c r="AA19">
        <v>1.2983642656523085E-4</v>
      </c>
    </row>
    <row r="20" spans="1:27" x14ac:dyDescent="0.25">
      <c r="A20" s="3" t="s">
        <v>24</v>
      </c>
      <c r="B20">
        <f>'[4]Saldo Comercial'!B20/[2]Saldo!B20</f>
        <v>9.7811076862512939E-6</v>
      </c>
      <c r="C20">
        <f>'[4]Saldo Comercial'!C20/[2]Saldo!C20</f>
        <v>0</v>
      </c>
      <c r="D20">
        <f>'[4]Saldo Comercial'!D20/[2]Saldo!D20</f>
        <v>0</v>
      </c>
      <c r="E20">
        <f>'[4]Saldo Comercial'!E20/[2]Saldo!E20</f>
        <v>0</v>
      </c>
      <c r="F20">
        <f>'[4]Saldo Comercial'!F20/[2]Saldo!F20</f>
        <v>0</v>
      </c>
      <c r="G20">
        <f>'[4]Saldo Comercial'!G20/[2]Saldo!G20</f>
        <v>1.9282471353656676E-7</v>
      </c>
      <c r="H20">
        <f>'[4]Saldo Comercial'!H20/[2]Saldo!H20</f>
        <v>0</v>
      </c>
      <c r="I20">
        <f>'[4]Saldo Comercial'!I20/[2]Saldo!I20</f>
        <v>2.4195704328255554E-8</v>
      </c>
      <c r="J20">
        <f>'[4]Saldo Comercial'!J20/[2]Saldo!J20</f>
        <v>0</v>
      </c>
      <c r="K20">
        <f>'[4]Saldo Comercial'!K20/[2]Saldo!K20</f>
        <v>0</v>
      </c>
      <c r="L20">
        <f>'[4]Saldo Comercial'!L20/[2]Saldo!L20</f>
        <v>9.9981281041161159E-6</v>
      </c>
      <c r="M20" t="e">
        <f>'[4]Saldo Comercial'!M20/[2]Saldo!M20</f>
        <v>#DIV/0!</v>
      </c>
      <c r="O20" s="2" t="s">
        <v>24</v>
      </c>
      <c r="P20">
        <v>4.9997485164860545E-3</v>
      </c>
      <c r="Q20" t="e">
        <v>#DIV/0!</v>
      </c>
      <c r="R20">
        <v>0</v>
      </c>
      <c r="S20" t="e">
        <v>#DIV/0!</v>
      </c>
      <c r="T20">
        <v>0</v>
      </c>
      <c r="U20">
        <v>1.7460387125061644E-3</v>
      </c>
      <c r="V20">
        <v>6.6176214751746502E-4</v>
      </c>
      <c r="W20">
        <v>1.1874152617290494E-4</v>
      </c>
      <c r="X20" t="e">
        <v>#DIV/0!</v>
      </c>
      <c r="Y20" t="e">
        <v>#DIV/0!</v>
      </c>
      <c r="Z20">
        <v>4.24918969903537E-3</v>
      </c>
      <c r="AA20">
        <v>4.24918969903537E-3</v>
      </c>
    </row>
    <row r="21" spans="1:27" x14ac:dyDescent="0.25">
      <c r="A21" s="3" t="s">
        <v>25</v>
      </c>
      <c r="B21">
        <f>'[4]Saldo Comercial'!B21/[2]Saldo!B21</f>
        <v>2.2270520438519222E-4</v>
      </c>
      <c r="C21">
        <f>'[4]Saldo Comercial'!C21/[2]Saldo!C21</f>
        <v>0</v>
      </c>
      <c r="D21">
        <f>'[4]Saldo Comercial'!D21/[2]Saldo!D21</f>
        <v>0</v>
      </c>
      <c r="E21">
        <f>'[4]Saldo Comercial'!E21/[2]Saldo!E21</f>
        <v>0</v>
      </c>
      <c r="F21">
        <f>'[4]Saldo Comercial'!F21/[2]Saldo!F21</f>
        <v>-5.3485241146670175E-9</v>
      </c>
      <c r="G21">
        <f>'[4]Saldo Comercial'!G21/[2]Saldo!G21</f>
        <v>-7.5291474961360205E-7</v>
      </c>
      <c r="H21">
        <f>'[4]Saldo Comercial'!H21/[2]Saldo!H21</f>
        <v>-2.6603697869058018E-8</v>
      </c>
      <c r="I21">
        <f>'[4]Saldo Comercial'!I21/[2]Saldo!I21</f>
        <v>-2.2432775210979592E-6</v>
      </c>
      <c r="J21">
        <f>'[4]Saldo Comercial'!J21/[2]Saldo!J21</f>
        <v>0</v>
      </c>
      <c r="K21">
        <f>'[4]Saldo Comercial'!K21/[2]Saldo!K21</f>
        <v>0</v>
      </c>
      <c r="L21">
        <f>'[4]Saldo Comercial'!L21/[2]Saldo!L21</f>
        <v>2.1967705989249693E-4</v>
      </c>
      <c r="M21" t="e">
        <f>'[4]Saldo Comercial'!M21/[2]Saldo!M21</f>
        <v>#DIV/0!</v>
      </c>
      <c r="O21" s="2" t="s">
        <v>25</v>
      </c>
      <c r="P21">
        <v>0.25169399131919445</v>
      </c>
      <c r="Q21" t="e">
        <v>#DIV/0!</v>
      </c>
      <c r="R21">
        <v>1.0090243729126696E-3</v>
      </c>
      <c r="S21" t="e">
        <v>#DIV/0!</v>
      </c>
      <c r="T21">
        <v>2.418425191539459E-2</v>
      </c>
      <c r="U21">
        <v>6.2658272593483664E-3</v>
      </c>
      <c r="V21">
        <v>3.7047949848615101E-4</v>
      </c>
      <c r="W21">
        <v>2.2526687868183952E-2</v>
      </c>
      <c r="X21" t="e">
        <v>#DIV/0!</v>
      </c>
      <c r="Y21" t="e">
        <v>#DIV/0!</v>
      </c>
      <c r="Z21">
        <v>0.20865414395055487</v>
      </c>
      <c r="AA21">
        <v>0.20865414395055487</v>
      </c>
    </row>
    <row r="22" spans="1:27" x14ac:dyDescent="0.25">
      <c r="A22" s="3" t="s">
        <v>26</v>
      </c>
      <c r="B22">
        <f>'[4]Saldo Comercial'!B22/[2]Saldo!B22</f>
        <v>-1.353132608821068E-5</v>
      </c>
      <c r="C22">
        <f>'[4]Saldo Comercial'!C22/[2]Saldo!C22</f>
        <v>0</v>
      </c>
      <c r="D22">
        <f>'[4]Saldo Comercial'!D22/[2]Saldo!D22</f>
        <v>0</v>
      </c>
      <c r="E22">
        <f>'[4]Saldo Comercial'!E22/[2]Saldo!E22</f>
        <v>0</v>
      </c>
      <c r="F22">
        <f>'[4]Saldo Comercial'!F22/[2]Saldo!F22</f>
        <v>-4.3931989849217304E-7</v>
      </c>
      <c r="G22">
        <f>'[4]Saldo Comercial'!G22/[2]Saldo!G22</f>
        <v>-3.1720684143263254E-9</v>
      </c>
      <c r="H22">
        <f>'[4]Saldo Comercial'!H22/[2]Saldo!H22</f>
        <v>-2.2345346522421235E-5</v>
      </c>
      <c r="I22">
        <f>'[4]Saldo Comercial'!I22/[2]Saldo!I22</f>
        <v>3.6775386738384287E-6</v>
      </c>
      <c r="J22">
        <f>'[4]Saldo Comercial'!J22/[2]Saldo!J22</f>
        <v>0</v>
      </c>
      <c r="K22">
        <f>'[4]Saldo Comercial'!K22/[2]Saldo!K22</f>
        <v>0</v>
      </c>
      <c r="L22">
        <f>'[4]Saldo Comercial'!L22/[2]Saldo!L22</f>
        <v>-3.2641625903699984E-5</v>
      </c>
      <c r="M22" t="e">
        <f>'[4]Saldo Comercial'!M22/[2]Saldo!M22</f>
        <v>#DIV/0!</v>
      </c>
      <c r="O22" s="2" t="s">
        <v>26</v>
      </c>
      <c r="P22">
        <v>7.3276169037829667E-5</v>
      </c>
      <c r="Q22" t="e">
        <v>#DIV/0!</v>
      </c>
      <c r="R22">
        <v>0</v>
      </c>
      <c r="S22" t="e">
        <v>#DIV/0!</v>
      </c>
      <c r="T22">
        <v>1.5402102565203128E-3</v>
      </c>
      <c r="U22">
        <v>4.496979348703346E-5</v>
      </c>
      <c r="V22">
        <v>6.2750490566025651E-3</v>
      </c>
      <c r="W22">
        <v>0.21220383363550874</v>
      </c>
      <c r="X22" t="e">
        <v>#DIV/0!</v>
      </c>
      <c r="Y22" t="e">
        <v>#DIV/0!</v>
      </c>
      <c r="Z22">
        <v>7.8488210279281847E-3</v>
      </c>
      <c r="AA22">
        <v>7.8488210279281847E-3</v>
      </c>
    </row>
    <row r="23" spans="1:27" x14ac:dyDescent="0.25">
      <c r="A23" s="3" t="s">
        <v>27</v>
      </c>
      <c r="B23">
        <f>'[4]Saldo Comercial'!B23/[2]Saldo!B23</f>
        <v>2.2567025481636172E-4</v>
      </c>
      <c r="C23">
        <f>'[4]Saldo Comercial'!C23/[2]Saldo!C23</f>
        <v>0</v>
      </c>
      <c r="D23">
        <f>'[4]Saldo Comercial'!D23/[2]Saldo!D23</f>
        <v>-5.1632938422975967E-9</v>
      </c>
      <c r="E23">
        <f>'[4]Saldo Comercial'!E23/[2]Saldo!E23</f>
        <v>0</v>
      </c>
      <c r="F23">
        <f>'[4]Saldo Comercial'!F23/[2]Saldo!F23</f>
        <v>-5.5738104334363365E-7</v>
      </c>
      <c r="G23">
        <f>'[4]Saldo Comercial'!G23/[2]Saldo!G23</f>
        <v>7.0017506031321889E-6</v>
      </c>
      <c r="H23">
        <f>'[4]Saldo Comercial'!H23/[2]Saldo!H23</f>
        <v>-2.1557330636193616E-6</v>
      </c>
      <c r="I23">
        <f>'[4]Saldo Comercial'!I23/[2]Saldo!I23</f>
        <v>2.9489353974733129E-6</v>
      </c>
      <c r="J23">
        <f>'[4]Saldo Comercial'!J23/[2]Saldo!J23</f>
        <v>0</v>
      </c>
      <c r="K23">
        <f>'[4]Saldo Comercial'!K23/[2]Saldo!K23</f>
        <v>0</v>
      </c>
      <c r="L23">
        <f>'[4]Saldo Comercial'!L23/[2]Saldo!L23</f>
        <v>2.3290266341616199E-4</v>
      </c>
      <c r="M23" t="e">
        <f>'[4]Saldo Comercial'!M23/[2]Saldo!M23</f>
        <v>#DIV/0!</v>
      </c>
      <c r="O23" s="2" t="s">
        <v>27</v>
      </c>
      <c r="P23">
        <v>0.16225406013086136</v>
      </c>
      <c r="Q23" t="e">
        <v>#DIV/0!</v>
      </c>
      <c r="R23">
        <v>6.6415594874345675E-3</v>
      </c>
      <c r="S23" t="e">
        <v>#DIV/0!</v>
      </c>
      <c r="T23">
        <v>0.2735243260478335</v>
      </c>
      <c r="U23">
        <v>6.2728321694876923E-2</v>
      </c>
      <c r="V23">
        <v>5.5144309832489058E-3</v>
      </c>
      <c r="W23">
        <v>1.8227676479451241E-2</v>
      </c>
      <c r="X23" t="e">
        <v>#DIV/0!</v>
      </c>
      <c r="Y23" t="e">
        <v>#DIV/0!</v>
      </c>
      <c r="Z23">
        <v>0.1398126891770656</v>
      </c>
      <c r="AA23">
        <v>0.1398126891770656</v>
      </c>
    </row>
    <row r="24" spans="1:27" x14ac:dyDescent="0.25">
      <c r="A24" s="3" t="s">
        <v>28</v>
      </c>
      <c r="B24">
        <f>'[4]Saldo Comercial'!B24/[2]Saldo!B24</f>
        <v>2.537789718022053E-4</v>
      </c>
      <c r="C24">
        <f>'[4]Saldo Comercial'!C24/[2]Saldo!C24</f>
        <v>0</v>
      </c>
      <c r="D24">
        <f>'[4]Saldo Comercial'!D24/[2]Saldo!D24</f>
        <v>-3.096818616176249E-7</v>
      </c>
      <c r="E24">
        <f>'[4]Saldo Comercial'!E24/[2]Saldo!E24</f>
        <v>0</v>
      </c>
      <c r="F24">
        <f>'[4]Saldo Comercial'!F24/[2]Saldo!F24</f>
        <v>-7.3537135897965377E-5</v>
      </c>
      <c r="G24">
        <f>'[4]Saldo Comercial'!G24/[2]Saldo!G24</f>
        <v>5.5305985262709452E-5</v>
      </c>
      <c r="H24">
        <f>'[4]Saldo Comercial'!H24/[2]Saldo!H24</f>
        <v>-1.8209247155548243E-5</v>
      </c>
      <c r="I24">
        <f>'[4]Saldo Comercial'!I24/[2]Saldo!I24</f>
        <v>9.3895308904623467E-6</v>
      </c>
      <c r="J24">
        <f>'[4]Saldo Comercial'!J24/[2]Saldo!J24</f>
        <v>0</v>
      </c>
      <c r="K24">
        <f>'[4]Saldo Comercial'!K24/[2]Saldo!K24</f>
        <v>0</v>
      </c>
      <c r="L24">
        <f>'[4]Saldo Comercial'!L24/[2]Saldo!L24</f>
        <v>2.2641842304024575E-4</v>
      </c>
      <c r="M24" t="e">
        <f>'[4]Saldo Comercial'!M24/[2]Saldo!M24</f>
        <v>#DIV/0!</v>
      </c>
      <c r="O24" s="2" t="s">
        <v>28</v>
      </c>
      <c r="P24">
        <v>0.26937881521981488</v>
      </c>
      <c r="Q24" t="e">
        <v>#DIV/0!</v>
      </c>
      <c r="R24">
        <v>0.98642791160378029</v>
      </c>
      <c r="S24" t="e">
        <v>#DIV/0!</v>
      </c>
      <c r="T24">
        <v>0.66202712977469014</v>
      </c>
      <c r="U24">
        <v>0.62046175329873976</v>
      </c>
      <c r="V24">
        <v>0.40277515690125071</v>
      </c>
      <c r="W24">
        <v>0.69622974633173906</v>
      </c>
      <c r="X24" t="e">
        <v>#DIV/0!</v>
      </c>
      <c r="Y24" t="e">
        <v>#DIV/0!</v>
      </c>
      <c r="Z24">
        <v>0.31357484162798854</v>
      </c>
      <c r="AA24">
        <v>0.31357484162798854</v>
      </c>
    </row>
    <row r="25" spans="1:27" x14ac:dyDescent="0.25">
      <c r="A25" s="3" t="s">
        <v>29</v>
      </c>
      <c r="B25">
        <f>'[4]Saldo Comercial'!B25/[2]Saldo!B25</f>
        <v>7.0260389225966319E-6</v>
      </c>
      <c r="C25">
        <f>'[4]Saldo Comercial'!C25/[2]Saldo!C25</f>
        <v>0</v>
      </c>
      <c r="D25">
        <f>'[4]Saldo Comercial'!D25/[2]Saldo!D25</f>
        <v>2.3408475670685518E-8</v>
      </c>
      <c r="E25">
        <f>'[4]Saldo Comercial'!E25/[2]Saldo!E25</f>
        <v>0</v>
      </c>
      <c r="F25">
        <f>'[4]Saldo Comercial'!F25/[2]Saldo!F25</f>
        <v>-8.1677288601295967E-7</v>
      </c>
      <c r="G25">
        <f>'[4]Saldo Comercial'!G25/[2]Saldo!G25</f>
        <v>2.6332798595717742E-7</v>
      </c>
      <c r="H25">
        <f>'[4]Saldo Comercial'!H25/[2]Saldo!H25</f>
        <v>-1.8833936249114122E-5</v>
      </c>
      <c r="I25">
        <f>'[4]Saldo Comercial'!I25/[2]Saldo!I25</f>
        <v>-1.0882278501703455E-8</v>
      </c>
      <c r="J25">
        <f>'[4]Saldo Comercial'!J25/[2]Saldo!J25</f>
        <v>0</v>
      </c>
      <c r="K25">
        <f>'[4]Saldo Comercial'!K25/[2]Saldo!K25</f>
        <v>0</v>
      </c>
      <c r="L25">
        <f>'[4]Saldo Comercial'!L25/[2]Saldo!L25</f>
        <v>-1.2348816029404291E-5</v>
      </c>
      <c r="M25" t="e">
        <f>'[4]Saldo Comercial'!M25/[2]Saldo!M25</f>
        <v>#DIV/0!</v>
      </c>
      <c r="O25" s="2" t="s">
        <v>29</v>
      </c>
      <c r="P25">
        <v>9.3995149105495623E-3</v>
      </c>
      <c r="Q25" t="e">
        <v>#DIV/0!</v>
      </c>
      <c r="R25">
        <v>5.4525213766313746E-3</v>
      </c>
      <c r="S25" t="e">
        <v>#DIV/0!</v>
      </c>
      <c r="T25">
        <v>1.7951746465832551E-2</v>
      </c>
      <c r="U25">
        <v>3.1733972538590246E-3</v>
      </c>
      <c r="V25">
        <v>1.0724246379717021E-2</v>
      </c>
      <c r="W25">
        <v>0</v>
      </c>
      <c r="X25" t="e">
        <v>#DIV/0!</v>
      </c>
      <c r="Y25" t="e">
        <v>#DIV/0!</v>
      </c>
      <c r="Z25">
        <v>9.0703138671895406E-3</v>
      </c>
      <c r="AA25">
        <v>9.0703138671895406E-3</v>
      </c>
    </row>
    <row r="26" spans="1:27" x14ac:dyDescent="0.25">
      <c r="A26" s="3" t="s">
        <v>30</v>
      </c>
      <c r="B26">
        <f>'[4]Saldo Comercial'!B26/[2]Saldo!B26</f>
        <v>-3.168933391966474E-5</v>
      </c>
      <c r="C26">
        <f>'[4]Saldo Comercial'!C26/[2]Saldo!C26</f>
        <v>0</v>
      </c>
      <c r="D26">
        <f>'[4]Saldo Comercial'!D26/[2]Saldo!D26</f>
        <v>0</v>
      </c>
      <c r="E26">
        <f>'[4]Saldo Comercial'!E26/[2]Saldo!E26</f>
        <v>0</v>
      </c>
      <c r="F26">
        <f>'[4]Saldo Comercial'!F26/[2]Saldo!F26</f>
        <v>-3.022031893707096E-7</v>
      </c>
      <c r="G26">
        <f>'[4]Saldo Comercial'!G26/[2]Saldo!G26</f>
        <v>7.9686063173324706E-7</v>
      </c>
      <c r="H26">
        <f>'[4]Saldo Comercial'!H26/[2]Saldo!H26</f>
        <v>2.454995722416207E-7</v>
      </c>
      <c r="I26">
        <f>'[4]Saldo Comercial'!I26/[2]Saldo!I26</f>
        <v>4.5541177840426636E-6</v>
      </c>
      <c r="J26">
        <f>'[4]Saldo Comercial'!J26/[2]Saldo!J26</f>
        <v>0</v>
      </c>
      <c r="K26">
        <f>'[4]Saldo Comercial'!K26/[2]Saldo!K26</f>
        <v>0</v>
      </c>
      <c r="L26">
        <f>'[4]Saldo Comercial'!L26/[2]Saldo!L26</f>
        <v>-2.6395059121017923E-5</v>
      </c>
      <c r="M26" t="e">
        <f>'[4]Saldo Comercial'!M26/[2]Saldo!M26</f>
        <v>#DIV/0!</v>
      </c>
      <c r="O26" s="2" t="s">
        <v>30</v>
      </c>
      <c r="P26">
        <v>1.6591621920500506E-4</v>
      </c>
      <c r="Q26" t="e">
        <v>#DIV/0!</v>
      </c>
      <c r="R26">
        <v>0</v>
      </c>
      <c r="S26" t="e">
        <v>#DIV/0!</v>
      </c>
      <c r="T26">
        <v>1.7279940399726526E-3</v>
      </c>
      <c r="U26">
        <v>5.7112718733183625E-3</v>
      </c>
      <c r="V26">
        <v>0.39912225226871145</v>
      </c>
      <c r="W26">
        <v>4.0401548616757807E-2</v>
      </c>
      <c r="X26" t="e">
        <v>#DIV/0!</v>
      </c>
      <c r="Y26" t="e">
        <v>#DIV/0!</v>
      </c>
      <c r="Z26">
        <v>3.9992049568022547E-2</v>
      </c>
      <c r="AA26">
        <v>3.9992049568022547E-2</v>
      </c>
    </row>
    <row r="27" spans="1:27" x14ac:dyDescent="0.25">
      <c r="A27" s="3" t="s">
        <v>31</v>
      </c>
      <c r="B27">
        <f>'[4]Saldo Comercial'!B27/[2]Saldo!B27</f>
        <v>2.9464912840293956E-4</v>
      </c>
      <c r="C27">
        <f>'[4]Saldo Comercial'!C27/[2]Saldo!C27</f>
        <v>0</v>
      </c>
      <c r="D27">
        <f>'[4]Saldo Comercial'!D27/[2]Saldo!D27</f>
        <v>0</v>
      </c>
      <c r="E27">
        <f>'[4]Saldo Comercial'!E27/[2]Saldo!E27</f>
        <v>0</v>
      </c>
      <c r="F27">
        <f>'[4]Saldo Comercial'!F27/[2]Saldo!F27</f>
        <v>-4.5839861654622337E-7</v>
      </c>
      <c r="G27">
        <f>'[4]Saldo Comercial'!G27/[2]Saldo!G27</f>
        <v>-5.2702643245909371E-7</v>
      </c>
      <c r="H27">
        <f>'[4]Saldo Comercial'!H27/[2]Saldo!H27</f>
        <v>2.1726723720275455E-5</v>
      </c>
      <c r="I27">
        <f>'[4]Saldo Comercial'!I27/[2]Saldo!I27</f>
        <v>-5.4781853053256115E-8</v>
      </c>
      <c r="J27">
        <f>'[4]Saldo Comercial'!J27/[2]Saldo!J27</f>
        <v>0</v>
      </c>
      <c r="K27">
        <f>'[4]Saldo Comercial'!K27/[2]Saldo!K27</f>
        <v>0</v>
      </c>
      <c r="L27">
        <f>'[4]Saldo Comercial'!L27/[2]Saldo!L27</f>
        <v>3.1533564522115637E-4</v>
      </c>
      <c r="M27" t="e">
        <f>'[4]Saldo Comercial'!M27/[2]Saldo!M27</f>
        <v>#DIV/0!</v>
      </c>
      <c r="O27" s="2" t="s">
        <v>31</v>
      </c>
      <c r="P27">
        <v>0.26704953041772889</v>
      </c>
      <c r="Q27" t="e">
        <v>#DIV/0!</v>
      </c>
      <c r="R27">
        <v>2.32122977806201E-4</v>
      </c>
      <c r="S27" t="e">
        <v>#DIV/0!</v>
      </c>
      <c r="T27">
        <v>3.5533290615716198E-3</v>
      </c>
      <c r="U27">
        <v>1.6215069766959181E-5</v>
      </c>
      <c r="V27">
        <v>7.9398845463684142E-2</v>
      </c>
      <c r="W27">
        <v>5.1941747793452925E-3</v>
      </c>
      <c r="X27" t="e">
        <v>#DIV/0!</v>
      </c>
      <c r="Y27" t="e">
        <v>#DIV/0!</v>
      </c>
      <c r="Z27">
        <v>0.22786968937620647</v>
      </c>
      <c r="AA27">
        <v>0.22786968937620647</v>
      </c>
    </row>
    <row r="28" spans="1:27" x14ac:dyDescent="0.25">
      <c r="A28" s="3" t="s">
        <v>32</v>
      </c>
      <c r="B28">
        <f>'[4]Saldo Comercial'!B28/[2]Saldo!B28</f>
        <v>0</v>
      </c>
      <c r="C28">
        <f>'[4]Saldo Comercial'!C28/[2]Saldo!C28</f>
        <v>0</v>
      </c>
      <c r="D28">
        <f>'[4]Saldo Comercial'!D28/[2]Saldo!D28</f>
        <v>0</v>
      </c>
      <c r="E28">
        <f>'[4]Saldo Comercial'!E28/[2]Saldo!E28</f>
        <v>0</v>
      </c>
      <c r="F28">
        <f>'[4]Saldo Comercial'!F28/[2]Saldo!F28</f>
        <v>0</v>
      </c>
      <c r="G28">
        <f>'[4]Saldo Comercial'!G28/[2]Saldo!G28</f>
        <v>0</v>
      </c>
      <c r="H28">
        <f>'[4]Saldo Comercial'!H28/[2]Saldo!H28</f>
        <v>0</v>
      </c>
      <c r="I28">
        <f>'[4]Saldo Comercial'!I28/[2]Saldo!I28</f>
        <v>0</v>
      </c>
      <c r="J28">
        <f>'[4]Saldo Comercial'!J28/[2]Saldo!J28</f>
        <v>0</v>
      </c>
      <c r="K28">
        <f>'[4]Saldo Comercial'!K28/[2]Saldo!K28</f>
        <v>0</v>
      </c>
      <c r="L28">
        <f>'[4]Saldo Comercial'!L28/[2]Saldo!L28</f>
        <v>0</v>
      </c>
      <c r="M28" t="e">
        <f>'[4]Saldo Comercial'!M28/[2]Saldo!M28</f>
        <v>#DIV/0!</v>
      </c>
      <c r="O28" s="2" t="s">
        <v>32</v>
      </c>
      <c r="P28">
        <v>4.3093954031143278E-4</v>
      </c>
      <c r="Q28" t="e">
        <v>#DIV/0!</v>
      </c>
      <c r="R28">
        <v>0</v>
      </c>
      <c r="S28" t="e">
        <v>#DIV/0!</v>
      </c>
      <c r="T28">
        <v>0</v>
      </c>
      <c r="U28">
        <v>0</v>
      </c>
      <c r="V28">
        <v>0</v>
      </c>
      <c r="W28">
        <v>0</v>
      </c>
      <c r="X28" t="e">
        <v>#DIV/0!</v>
      </c>
      <c r="Y28" t="e">
        <v>#DIV/0!</v>
      </c>
      <c r="Z28">
        <v>3.5508740440121724E-4</v>
      </c>
      <c r="AA28">
        <v>3.5508740440121724E-4</v>
      </c>
    </row>
    <row r="29" spans="1:27" x14ac:dyDescent="0.25">
      <c r="A29" s="3" t="s">
        <v>33</v>
      </c>
      <c r="B29">
        <f>'[4]Saldo Comercial'!B29/[2]Saldo!B29</f>
        <v>-1.2975380579477905E-7</v>
      </c>
      <c r="C29">
        <f>'[4]Saldo Comercial'!C29/[2]Saldo!C29</f>
        <v>0</v>
      </c>
      <c r="D29">
        <f>'[4]Saldo Comercial'!D29/[2]Saldo!D29</f>
        <v>0</v>
      </c>
      <c r="E29">
        <f>'[4]Saldo Comercial'!E29/[2]Saldo!E29</f>
        <v>0</v>
      </c>
      <c r="F29">
        <f>'[4]Saldo Comercial'!F29/[2]Saldo!F29</f>
        <v>1.2773942658276162E-7</v>
      </c>
      <c r="G29">
        <f>'[4]Saldo Comercial'!G29/[2]Saldo!G29</f>
        <v>0</v>
      </c>
      <c r="H29">
        <f>'[4]Saldo Comercial'!H29/[2]Saldo!H29</f>
        <v>0</v>
      </c>
      <c r="I29">
        <f>'[4]Saldo Comercial'!I29/[2]Saldo!I29</f>
        <v>0</v>
      </c>
      <c r="J29">
        <f>'[4]Saldo Comercial'!J29/[2]Saldo!J29</f>
        <v>0</v>
      </c>
      <c r="K29">
        <f>'[4]Saldo Comercial'!K29/[2]Saldo!K29</f>
        <v>0</v>
      </c>
      <c r="L29">
        <f>'[4]Saldo Comercial'!L29/[2]Saldo!L29</f>
        <v>-2.0143792120174305E-9</v>
      </c>
      <c r="M29" t="e">
        <f>'[4]Saldo Comercial'!M29/[2]Saldo!M29</f>
        <v>#DIV/0!</v>
      </c>
      <c r="O29" s="2" t="s">
        <v>33</v>
      </c>
      <c r="P29">
        <v>0</v>
      </c>
      <c r="Q29" t="e">
        <v>#DIV/0!</v>
      </c>
      <c r="R29">
        <v>0</v>
      </c>
      <c r="S29" t="e">
        <v>#DIV/0!</v>
      </c>
      <c r="T29">
        <v>2.2641359033396388E-3</v>
      </c>
      <c r="U29">
        <v>0</v>
      </c>
      <c r="V29">
        <v>5.0348856516409268E-4</v>
      </c>
      <c r="W29">
        <v>0</v>
      </c>
      <c r="X29" t="e">
        <v>#DIV/0!</v>
      </c>
      <c r="Y29" t="e">
        <v>#DIV/0!</v>
      </c>
      <c r="Z29">
        <v>7.0959125704638264E-5</v>
      </c>
      <c r="AA29">
        <v>7.0959125704638264E-5</v>
      </c>
    </row>
    <row r="30" spans="1:27" x14ac:dyDescent="0.25">
      <c r="A30" s="3" t="s">
        <v>34</v>
      </c>
      <c r="B30">
        <f>'[4]Saldo Comercial'!B30/[2]Saldo!B30</f>
        <v>1.6153793130632889E-5</v>
      </c>
      <c r="C30">
        <f>'[4]Saldo Comercial'!C30/[2]Saldo!C30</f>
        <v>0</v>
      </c>
      <c r="D30">
        <f>'[4]Saldo Comercial'!D30/[2]Saldo!D30</f>
        <v>0</v>
      </c>
      <c r="E30">
        <f>'[4]Saldo Comercial'!E30/[2]Saldo!E30</f>
        <v>0</v>
      </c>
      <c r="F30">
        <f>'[4]Saldo Comercial'!F30/[2]Saldo!F30</f>
        <v>-1.3903847319729629E-7</v>
      </c>
      <c r="G30">
        <f>'[4]Saldo Comercial'!G30/[2]Saldo!G30</f>
        <v>0</v>
      </c>
      <c r="H30">
        <f>'[4]Saldo Comercial'!H30/[2]Saldo!H30</f>
        <v>0</v>
      </c>
      <c r="I30">
        <f>'[4]Saldo Comercial'!I30/[2]Saldo!I30</f>
        <v>0</v>
      </c>
      <c r="J30">
        <f>'[4]Saldo Comercial'!J30/[2]Saldo!J30</f>
        <v>0</v>
      </c>
      <c r="K30">
        <f>'[4]Saldo Comercial'!K30/[2]Saldo!K30</f>
        <v>0</v>
      </c>
      <c r="L30">
        <f>'[4]Saldo Comercial'!L30/[2]Saldo!L30</f>
        <v>1.6014754657435595E-5</v>
      </c>
      <c r="M30" t="e">
        <f>'[4]Saldo Comercial'!M30/[2]Saldo!M30</f>
        <v>#DIV/0!</v>
      </c>
      <c r="O30" s="2" t="s">
        <v>34</v>
      </c>
      <c r="P30">
        <v>5.7254747255108115E-3</v>
      </c>
      <c r="Q30" t="e">
        <v>#DIV/0!</v>
      </c>
      <c r="R30">
        <v>0</v>
      </c>
      <c r="S30" t="e">
        <v>#DIV/0!</v>
      </c>
      <c r="T30">
        <v>1.8701731903008527E-3</v>
      </c>
      <c r="U30">
        <v>0</v>
      </c>
      <c r="V30">
        <v>6.0722923095655101E-4</v>
      </c>
      <c r="W30">
        <v>0</v>
      </c>
      <c r="X30" t="e">
        <v>#DIV/0!</v>
      </c>
      <c r="Y30" t="e">
        <v>#DIV/0!</v>
      </c>
      <c r="Z30">
        <v>4.7946608638484798E-3</v>
      </c>
      <c r="AA30">
        <v>4.7946608638484798E-3</v>
      </c>
    </row>
    <row r="31" spans="1:27" x14ac:dyDescent="0.25">
      <c r="A31" s="3" t="s">
        <v>35</v>
      </c>
      <c r="B31">
        <f>'[4]Saldo Comercial'!B31/[2]Saldo!B31</f>
        <v>4.5149878890046251E-8</v>
      </c>
      <c r="C31">
        <f>'[4]Saldo Comercial'!C31/[2]Saldo!C31</f>
        <v>0</v>
      </c>
      <c r="D31">
        <f>'[4]Saldo Comercial'!D31/[2]Saldo!D31</f>
        <v>0</v>
      </c>
      <c r="E31">
        <f>'[4]Saldo Comercial'!E31/[2]Saldo!E31</f>
        <v>0</v>
      </c>
      <c r="F31">
        <f>'[4]Saldo Comercial'!F31/[2]Saldo!F31</f>
        <v>-1.3892270427706539E-10</v>
      </c>
      <c r="G31">
        <f>'[4]Saldo Comercial'!G31/[2]Saldo!G31</f>
        <v>0</v>
      </c>
      <c r="H31">
        <f>'[4]Saldo Comercial'!H31/[2]Saldo!H31</f>
        <v>0</v>
      </c>
      <c r="I31">
        <f>'[4]Saldo Comercial'!I31/[2]Saldo!I31</f>
        <v>-3.6930285553653215E-7</v>
      </c>
      <c r="J31">
        <f>'[4]Saldo Comercial'!J31/[2]Saldo!J31</f>
        <v>0</v>
      </c>
      <c r="K31">
        <f>'[4]Saldo Comercial'!K31/[2]Saldo!K31</f>
        <v>0</v>
      </c>
      <c r="L31">
        <f>'[4]Saldo Comercial'!L31/[2]Saldo!L31</f>
        <v>-3.2429189935076297E-7</v>
      </c>
      <c r="M31" t="e">
        <f>'[4]Saldo Comercial'!M31/[2]Saldo!M31</f>
        <v>#DIV/0!</v>
      </c>
      <c r="O31" s="2" t="s">
        <v>35</v>
      </c>
      <c r="P31">
        <v>1.5044747874556623E-4</v>
      </c>
      <c r="Q31" t="e">
        <v>#DIV/0!</v>
      </c>
      <c r="R31">
        <v>0</v>
      </c>
      <c r="S31" t="e">
        <v>#DIV/0!</v>
      </c>
      <c r="T31">
        <v>0</v>
      </c>
      <c r="U31">
        <v>1.2992811102869052E-2</v>
      </c>
      <c r="V31">
        <v>6.3581697135632533E-5</v>
      </c>
      <c r="W31">
        <v>0</v>
      </c>
      <c r="X31" t="e">
        <v>#DIV/0!</v>
      </c>
      <c r="Y31" t="e">
        <v>#DIV/0!</v>
      </c>
      <c r="Z31">
        <v>5.9149880957169384E-4</v>
      </c>
      <c r="AA31">
        <v>5.9149880957169384E-4</v>
      </c>
    </row>
    <row r="32" spans="1:27" x14ac:dyDescent="0.25">
      <c r="A32" s="3" t="s">
        <v>38</v>
      </c>
      <c r="B32">
        <f>'[4]Saldo Comercial'!B32/[2]Saldo!B32</f>
        <v>2.8225157365811836E-6</v>
      </c>
      <c r="C32">
        <f>'[4]Saldo Comercial'!C32/[2]Saldo!C32</f>
        <v>0</v>
      </c>
      <c r="D32">
        <f>'[4]Saldo Comercial'!D32/[2]Saldo!D32</f>
        <v>0</v>
      </c>
      <c r="E32">
        <f>'[4]Saldo Comercial'!E32/[2]Saldo!E32</f>
        <v>0</v>
      </c>
      <c r="F32">
        <f>'[4]Saldo Comercial'!F32/[2]Saldo!F32</f>
        <v>6.0199838520061666E-10</v>
      </c>
      <c r="G32">
        <f>'[4]Saldo Comercial'!G32/[2]Saldo!G32</f>
        <v>-2.2722609648912842E-4</v>
      </c>
      <c r="H32">
        <f>'[4]Saldo Comercial'!H32/[2]Saldo!H32</f>
        <v>1.6332910804014114E-6</v>
      </c>
      <c r="I32">
        <f>'[4]Saldo Comercial'!I32/[2]Saldo!I32</f>
        <v>-4.2496455238354288E-7</v>
      </c>
      <c r="J32">
        <f>'[4]Saldo Comercial'!J32/[2]Saldo!J32</f>
        <v>0</v>
      </c>
      <c r="K32">
        <f>'[4]Saldo Comercial'!K32/[2]Saldo!K32</f>
        <v>0</v>
      </c>
      <c r="L32">
        <f>'[4]Saldo Comercial'!L32/[2]Saldo!L32</f>
        <v>-2.2319465222614418E-4</v>
      </c>
      <c r="M32" t="e">
        <f>'[4]Saldo Comercial'!M32/[2]Saldo!M32</f>
        <v>#DIV/0!</v>
      </c>
      <c r="O32" s="2" t="s">
        <v>38</v>
      </c>
      <c r="P32">
        <v>8.2212628134577758E-4</v>
      </c>
      <c r="Q32" t="e">
        <v>#DIV/0!</v>
      </c>
      <c r="R32">
        <v>2.3686018143489898E-4</v>
      </c>
      <c r="S32" t="e">
        <v>#DIV/0!</v>
      </c>
      <c r="T32">
        <v>9.5861705291363786E-3</v>
      </c>
      <c r="U32">
        <v>0.28485942723617164</v>
      </c>
      <c r="V32">
        <v>7.7536438258228252E-3</v>
      </c>
      <c r="W32">
        <v>1.4337613179423105E-3</v>
      </c>
      <c r="X32" t="e">
        <v>#DIV/0!</v>
      </c>
      <c r="Y32" t="e">
        <v>#DIV/0!</v>
      </c>
      <c r="Z32">
        <v>1.1682249296558112E-2</v>
      </c>
      <c r="AA32">
        <v>1.1682249296558112E-2</v>
      </c>
    </row>
    <row r="33" spans="1:27" x14ac:dyDescent="0.25">
      <c r="A33" s="3" t="s">
        <v>9</v>
      </c>
      <c r="B33">
        <f>'[4]Saldo Comercial'!B33/[2]Saldo!B33</f>
        <v>9.1827057783265748E-4</v>
      </c>
      <c r="C33">
        <f>'[4]Saldo Comercial'!C33/[2]Saldo!C33</f>
        <v>0</v>
      </c>
      <c r="D33">
        <f>'[4]Saldo Comercial'!D33/[2]Saldo!D33</f>
        <v>-2.9143667978923697E-7</v>
      </c>
      <c r="E33">
        <f>'[4]Saldo Comercial'!E33/[2]Saldo!E33</f>
        <v>0</v>
      </c>
      <c r="F33">
        <f>'[4]Saldo Comercial'!F33/[2]Saldo!F33</f>
        <v>-7.6076619778366075E-5</v>
      </c>
      <c r="G33">
        <f>'[4]Saldo Comercial'!G33/[2]Saldo!G33</f>
        <v>-1.7725478937822639E-4</v>
      </c>
      <c r="H33">
        <f>'[4]Saldo Comercial'!H33/[2]Saldo!H33</f>
        <v>-1.0081852187227083E-5</v>
      </c>
      <c r="I33">
        <f>'[4]Saldo Comercial'!I33/[2]Saldo!I33</f>
        <v>1.7522691151010988E-5</v>
      </c>
      <c r="J33">
        <f>'[4]Saldo Comercial'!J33/[2]Saldo!J33</f>
        <v>0</v>
      </c>
      <c r="K33">
        <f>'[4]Saldo Comercial'!K33/[2]Saldo!K33</f>
        <v>0</v>
      </c>
      <c r="L33">
        <f>'[4]Saldo Comercial'!L33/[2]Saldo!L33</f>
        <v>6.7208857096005966E-4</v>
      </c>
      <c r="M33" t="e">
        <f>'[4]Saldo Comercial'!M33/[2]Saldo!M33</f>
        <v>#DIV/0!</v>
      </c>
      <c r="O33" s="2" t="s">
        <v>9</v>
      </c>
      <c r="P33">
        <v>1</v>
      </c>
      <c r="Q33" t="e">
        <v>#DIV/0!</v>
      </c>
      <c r="R33">
        <v>1</v>
      </c>
      <c r="S33" t="e">
        <v>#DIV/0!</v>
      </c>
      <c r="T33">
        <v>1</v>
      </c>
      <c r="U33">
        <v>1</v>
      </c>
      <c r="V33">
        <v>1</v>
      </c>
      <c r="W33">
        <v>1</v>
      </c>
      <c r="X33" t="e">
        <v>#DIV/0!</v>
      </c>
      <c r="Y33" t="e">
        <v>#DIV/0!</v>
      </c>
      <c r="Z33">
        <v>1</v>
      </c>
      <c r="AA33">
        <v>1</v>
      </c>
    </row>
    <row r="34" spans="1:27" x14ac:dyDescent="0.25">
      <c r="A34" s="1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 t="s">
        <v>0</v>
      </c>
      <c r="Q37" s="2" t="s">
        <v>1</v>
      </c>
      <c r="R37" s="2" t="s">
        <v>2</v>
      </c>
      <c r="S37" s="2" t="s">
        <v>3</v>
      </c>
      <c r="T37" s="2" t="s">
        <v>4</v>
      </c>
      <c r="U37" s="2" t="s">
        <v>5</v>
      </c>
      <c r="V37" s="2" t="s">
        <v>6</v>
      </c>
      <c r="W37" s="2" t="s">
        <v>7</v>
      </c>
      <c r="X37" s="2" t="s">
        <v>8</v>
      </c>
      <c r="Y37" s="2" t="s">
        <v>39</v>
      </c>
      <c r="Z37" s="2" t="s">
        <v>9</v>
      </c>
      <c r="AA37" s="2" t="s">
        <v>36</v>
      </c>
    </row>
    <row r="38" spans="1:27" x14ac:dyDescent="0.25">
      <c r="A38" s="3" t="s">
        <v>10</v>
      </c>
      <c r="B38">
        <f>'[4]Saldo Comercial'!B38/[2]Saldo!B38</f>
        <v>1.1807854301590584E-7</v>
      </c>
      <c r="C38">
        <f>'[4]Saldo Comercial'!C38/[2]Saldo!C38</f>
        <v>0</v>
      </c>
      <c r="D38">
        <f>'[4]Saldo Comercial'!D38/[2]Saldo!D38</f>
        <v>0</v>
      </c>
      <c r="E38">
        <f>'[4]Saldo Comercial'!E38/[2]Saldo!E38</f>
        <v>0</v>
      </c>
      <c r="F38">
        <f>'[4]Saldo Comercial'!F38/[2]Saldo!F38</f>
        <v>0</v>
      </c>
      <c r="G38">
        <f>'[4]Saldo Comercial'!G38/[2]Saldo!G38</f>
        <v>0</v>
      </c>
      <c r="H38">
        <f>'[4]Saldo Comercial'!H38/[2]Saldo!H38</f>
        <v>0</v>
      </c>
      <c r="I38">
        <f>'[4]Saldo Comercial'!I38/[2]Saldo!I38</f>
        <v>0</v>
      </c>
      <c r="J38">
        <f>'[4]Saldo Comercial'!J38/[2]Saldo!J38</f>
        <v>0</v>
      </c>
      <c r="K38">
        <f>'[4]Saldo Comercial'!K38/[2]Saldo!K38</f>
        <v>0</v>
      </c>
      <c r="L38">
        <f>'[4]Saldo Comercial'!L38/[2]Saldo!L38</f>
        <v>1.1807854301590584E-7</v>
      </c>
      <c r="M38" t="e">
        <f>'[4]Saldo Comercial'!M38/[2]Saldo!M38</f>
        <v>#DIV/0!</v>
      </c>
      <c r="O38" s="2" t="s">
        <v>10</v>
      </c>
      <c r="P38">
        <v>1.4658699974450734E-5</v>
      </c>
      <c r="Q38" t="e">
        <v>#DIV/0!</v>
      </c>
      <c r="R38">
        <v>0</v>
      </c>
      <c r="S38" t="e">
        <v>#DIV/0!</v>
      </c>
      <c r="T38">
        <v>0</v>
      </c>
      <c r="U38">
        <v>0</v>
      </c>
      <c r="V38">
        <v>0</v>
      </c>
      <c r="W38">
        <v>0</v>
      </c>
      <c r="X38" t="e">
        <v>#DIV/0!</v>
      </c>
      <c r="Y38" t="e">
        <v>#DIV/0!</v>
      </c>
      <c r="Z38">
        <v>1.1829990440923405E-5</v>
      </c>
      <c r="AA38">
        <v>1.1829990440923405E-5</v>
      </c>
    </row>
    <row r="39" spans="1:27" x14ac:dyDescent="0.25">
      <c r="A39" s="3" t="s">
        <v>11</v>
      </c>
      <c r="B39">
        <f>'[4]Saldo Comercial'!B39/[2]Saldo!B39</f>
        <v>0</v>
      </c>
      <c r="C39">
        <f>'[4]Saldo Comercial'!C39/[2]Saldo!C39</f>
        <v>0</v>
      </c>
      <c r="D39">
        <f>'[4]Saldo Comercial'!D39/[2]Saldo!D39</f>
        <v>0</v>
      </c>
      <c r="E39">
        <f>'[4]Saldo Comercial'!E39/[2]Saldo!E39</f>
        <v>0</v>
      </c>
      <c r="F39">
        <f>'[4]Saldo Comercial'!F39/[2]Saldo!F39</f>
        <v>0</v>
      </c>
      <c r="G39">
        <f>'[4]Saldo Comercial'!G39/[2]Saldo!G39</f>
        <v>0</v>
      </c>
      <c r="H39">
        <f>'[4]Saldo Comercial'!H39/[2]Saldo!H39</f>
        <v>0</v>
      </c>
      <c r="I39">
        <f>'[4]Saldo Comercial'!I39/[2]Saldo!I39</f>
        <v>0</v>
      </c>
      <c r="J39">
        <f>'[4]Saldo Comercial'!J39/[2]Saldo!J39</f>
        <v>0</v>
      </c>
      <c r="K39">
        <f>'[4]Saldo Comercial'!K39/[2]Saldo!K39</f>
        <v>0</v>
      </c>
      <c r="L39">
        <f>'[4]Saldo Comercial'!L39/[2]Saldo!L39</f>
        <v>0</v>
      </c>
      <c r="M39" t="e">
        <f>'[4]Saldo Comercial'!M39/[2]Saldo!M39</f>
        <v>#DIV/0!</v>
      </c>
      <c r="O39" s="2" t="s">
        <v>11</v>
      </c>
      <c r="P39">
        <v>0</v>
      </c>
      <c r="Q39" t="e">
        <v>#DIV/0!</v>
      </c>
      <c r="R39">
        <v>0</v>
      </c>
      <c r="S39" t="e">
        <v>#DIV/0!</v>
      </c>
      <c r="T39">
        <v>0</v>
      </c>
      <c r="U39">
        <v>0</v>
      </c>
      <c r="V39">
        <v>0</v>
      </c>
      <c r="W39">
        <v>0</v>
      </c>
      <c r="X39" t="e">
        <v>#DIV/0!</v>
      </c>
      <c r="Y39" t="e">
        <v>#DIV/0!</v>
      </c>
      <c r="Z39">
        <v>0</v>
      </c>
      <c r="AA39">
        <v>0</v>
      </c>
    </row>
    <row r="40" spans="1:27" x14ac:dyDescent="0.25">
      <c r="A40" s="3" t="s">
        <v>12</v>
      </c>
      <c r="B40">
        <f>'[4]Saldo Comercial'!B40/[2]Saldo!B40</f>
        <v>-1.140724466447515E-4</v>
      </c>
      <c r="C40">
        <f>'[4]Saldo Comercial'!C40/[2]Saldo!C40</f>
        <v>0</v>
      </c>
      <c r="D40">
        <f>'[4]Saldo Comercial'!D40/[2]Saldo!D40</f>
        <v>0</v>
      </c>
      <c r="E40">
        <f>'[4]Saldo Comercial'!E40/[2]Saldo!E40</f>
        <v>0</v>
      </c>
      <c r="F40">
        <f>'[4]Saldo Comercial'!F40/[2]Saldo!F40</f>
        <v>-5.5362021107301088E-8</v>
      </c>
      <c r="G40">
        <f>'[4]Saldo Comercial'!G40/[2]Saldo!G40</f>
        <v>-3.4307452732915618E-7</v>
      </c>
      <c r="H40">
        <f>'[4]Saldo Comercial'!H40/[2]Saldo!H40</f>
        <v>2.0576858437914856E-5</v>
      </c>
      <c r="I40">
        <f>'[4]Saldo Comercial'!I40/[2]Saldo!I40</f>
        <v>-1.4708262456798191E-6</v>
      </c>
      <c r="J40">
        <f>'[4]Saldo Comercial'!J40/[2]Saldo!J40</f>
        <v>0</v>
      </c>
      <c r="K40">
        <f>'[4]Saldo Comercial'!K40/[2]Saldo!K40</f>
        <v>0</v>
      </c>
      <c r="L40">
        <f>'[4]Saldo Comercial'!L40/[2]Saldo!L40</f>
        <v>-9.5364851000952883E-5</v>
      </c>
      <c r="M40" t="e">
        <f>'[4]Saldo Comercial'!M40/[2]Saldo!M40</f>
        <v>#DIV/0!</v>
      </c>
      <c r="O40" s="2" t="s">
        <v>12</v>
      </c>
      <c r="P40">
        <v>7.3325157158583469E-3</v>
      </c>
      <c r="Q40" t="e">
        <v>#DIV/0!</v>
      </c>
      <c r="R40">
        <v>0</v>
      </c>
      <c r="S40" t="e">
        <v>#DIV/0!</v>
      </c>
      <c r="T40">
        <v>0</v>
      </c>
      <c r="U40">
        <v>0</v>
      </c>
      <c r="V40">
        <v>8.4098304095194532E-2</v>
      </c>
      <c r="W40">
        <v>0</v>
      </c>
      <c r="X40" t="e">
        <v>#DIV/0!</v>
      </c>
      <c r="Y40" t="e">
        <v>#DIV/0!</v>
      </c>
      <c r="Z40">
        <v>1.2508661626490909E-2</v>
      </c>
      <c r="AA40">
        <v>1.2508661626490909E-2</v>
      </c>
    </row>
    <row r="41" spans="1:27" x14ac:dyDescent="0.25">
      <c r="A41" s="3" t="s">
        <v>13</v>
      </c>
      <c r="B41">
        <f>'[4]Saldo Comercial'!B41/[2]Saldo!B41</f>
        <v>0</v>
      </c>
      <c r="C41">
        <f>'[4]Saldo Comercial'!C41/[2]Saldo!C41</f>
        <v>0</v>
      </c>
      <c r="D41">
        <f>'[4]Saldo Comercial'!D41/[2]Saldo!D41</f>
        <v>0</v>
      </c>
      <c r="E41">
        <f>'[4]Saldo Comercial'!E41/[2]Saldo!E41</f>
        <v>0</v>
      </c>
      <c r="F41">
        <f>'[4]Saldo Comercial'!F41/[2]Saldo!F41</f>
        <v>0</v>
      </c>
      <c r="G41">
        <f>'[4]Saldo Comercial'!G41/[2]Saldo!G41</f>
        <v>0</v>
      </c>
      <c r="H41">
        <f>'[4]Saldo Comercial'!H41/[2]Saldo!H41</f>
        <v>0</v>
      </c>
      <c r="I41">
        <f>'[4]Saldo Comercial'!I41/[2]Saldo!I41</f>
        <v>0</v>
      </c>
      <c r="J41">
        <f>'[4]Saldo Comercial'!J41/[2]Saldo!J41</f>
        <v>0</v>
      </c>
      <c r="K41">
        <f>'[4]Saldo Comercial'!K41/[2]Saldo!K41</f>
        <v>0</v>
      </c>
      <c r="L41">
        <f>'[4]Saldo Comercial'!L41/[2]Saldo!L41</f>
        <v>0</v>
      </c>
      <c r="M41" t="e">
        <f>'[4]Saldo Comercial'!M41/[2]Saldo!M41</f>
        <v>#DIV/0!</v>
      </c>
      <c r="O41" s="2" t="s">
        <v>13</v>
      </c>
      <c r="P41">
        <v>0</v>
      </c>
      <c r="Q41" t="e">
        <v>#DIV/0!</v>
      </c>
      <c r="R41">
        <v>0</v>
      </c>
      <c r="S41" t="e">
        <v>#DIV/0!</v>
      </c>
      <c r="T41">
        <v>0</v>
      </c>
      <c r="U41">
        <v>0</v>
      </c>
      <c r="V41">
        <v>0</v>
      </c>
      <c r="W41">
        <v>0</v>
      </c>
      <c r="X41" t="e">
        <v>#DIV/0!</v>
      </c>
      <c r="Y41" t="e">
        <v>#DIV/0!</v>
      </c>
      <c r="Z41">
        <v>0</v>
      </c>
      <c r="AA41">
        <v>0</v>
      </c>
    </row>
    <row r="42" spans="1:27" x14ac:dyDescent="0.25">
      <c r="A42" s="3" t="s">
        <v>14</v>
      </c>
      <c r="B42">
        <f>'[4]Saldo Comercial'!B42/[2]Saldo!B42</f>
        <v>1.4432561069975446E-6</v>
      </c>
      <c r="C42">
        <f>'[4]Saldo Comercial'!C42/[2]Saldo!C42</f>
        <v>0</v>
      </c>
      <c r="D42">
        <f>'[4]Saldo Comercial'!D42/[2]Saldo!D42</f>
        <v>0</v>
      </c>
      <c r="E42">
        <f>'[4]Saldo Comercial'!E42/[2]Saldo!E42</f>
        <v>0</v>
      </c>
      <c r="F42">
        <f>'[4]Saldo Comercial'!F42/[2]Saldo!F42</f>
        <v>0</v>
      </c>
      <c r="G42">
        <f>'[4]Saldo Comercial'!G42/[2]Saldo!G42</f>
        <v>-7.3914580917624952E-10</v>
      </c>
      <c r="H42">
        <f>'[4]Saldo Comercial'!H42/[2]Saldo!H42</f>
        <v>0</v>
      </c>
      <c r="I42">
        <f>'[4]Saldo Comercial'!I42/[2]Saldo!I42</f>
        <v>-7.3914580917624952E-10</v>
      </c>
      <c r="J42">
        <f>'[4]Saldo Comercial'!J42/[2]Saldo!J42</f>
        <v>0</v>
      </c>
      <c r="K42">
        <f>'[4]Saldo Comercial'!K42/[2]Saldo!K42</f>
        <v>0</v>
      </c>
      <c r="L42">
        <f>'[4]Saldo Comercial'!L42/[2]Saldo!L42</f>
        <v>1.4417778153791921E-6</v>
      </c>
      <c r="M42" t="e">
        <f>'[4]Saldo Comercial'!M42/[2]Saldo!M42</f>
        <v>#DIV/0!</v>
      </c>
      <c r="O42" s="2" t="s">
        <v>14</v>
      </c>
      <c r="P42">
        <v>6.0742532845615982E-4</v>
      </c>
      <c r="Q42" t="e">
        <v>#DIV/0!</v>
      </c>
      <c r="R42">
        <v>0</v>
      </c>
      <c r="S42" t="e">
        <v>#DIV/0!</v>
      </c>
      <c r="T42">
        <v>0</v>
      </c>
      <c r="U42">
        <v>1.73687310202659E-5</v>
      </c>
      <c r="V42">
        <v>0</v>
      </c>
      <c r="W42">
        <v>1.3558757359257678E-5</v>
      </c>
      <c r="X42" t="e">
        <v>#DIV/0!</v>
      </c>
      <c r="Y42" t="e">
        <v>#DIV/0!</v>
      </c>
      <c r="Z42">
        <v>4.9183138974921367E-4</v>
      </c>
      <c r="AA42">
        <v>4.9183138974921367E-4</v>
      </c>
    </row>
    <row r="43" spans="1:27" x14ac:dyDescent="0.25">
      <c r="A43" s="3" t="s">
        <v>15</v>
      </c>
      <c r="B43">
        <f>'[4]Saldo Comercial'!B43/[2]Saldo!B43</f>
        <v>-4.9507986298625185E-7</v>
      </c>
      <c r="C43">
        <f>'[4]Saldo Comercial'!C43/[2]Saldo!C43</f>
        <v>0</v>
      </c>
      <c r="D43">
        <f>'[4]Saldo Comercial'!D43/[2]Saldo!D43</f>
        <v>0</v>
      </c>
      <c r="E43">
        <f>'[4]Saldo Comercial'!E43/[2]Saldo!E43</f>
        <v>0</v>
      </c>
      <c r="F43">
        <f>'[4]Saldo Comercial'!F43/[2]Saldo!F43</f>
        <v>0</v>
      </c>
      <c r="G43">
        <f>'[4]Saldo Comercial'!G43/[2]Saldo!G43</f>
        <v>0</v>
      </c>
      <c r="H43">
        <f>'[4]Saldo Comercial'!H43/[2]Saldo!H43</f>
        <v>0</v>
      </c>
      <c r="I43">
        <f>'[4]Saldo Comercial'!I43/[2]Saldo!I43</f>
        <v>0</v>
      </c>
      <c r="J43">
        <f>'[4]Saldo Comercial'!J43/[2]Saldo!J43</f>
        <v>0</v>
      </c>
      <c r="K43">
        <f>'[4]Saldo Comercial'!K43/[2]Saldo!K43</f>
        <v>0</v>
      </c>
      <c r="L43">
        <f>'[4]Saldo Comercial'!L43/[2]Saldo!L43</f>
        <v>-4.9507986298625185E-7</v>
      </c>
      <c r="M43" t="e">
        <f>'[4]Saldo Comercial'!M43/[2]Saldo!M43</f>
        <v>#DIV/0!</v>
      </c>
      <c r="O43" s="2" t="s">
        <v>15</v>
      </c>
      <c r="P43">
        <v>2.848972249181511E-4</v>
      </c>
      <c r="Q43" t="e">
        <v>#DIV/0!</v>
      </c>
      <c r="R43">
        <v>0</v>
      </c>
      <c r="S43" t="e">
        <v>#DIV/0!</v>
      </c>
      <c r="T43">
        <v>0</v>
      </c>
      <c r="U43">
        <v>0</v>
      </c>
      <c r="V43">
        <v>0</v>
      </c>
      <c r="W43">
        <v>0</v>
      </c>
      <c r="X43" t="e">
        <v>#DIV/0!</v>
      </c>
      <c r="Y43" t="e">
        <v>#DIV/0!</v>
      </c>
      <c r="Z43">
        <v>2.29920214841809E-4</v>
      </c>
      <c r="AA43">
        <v>2.29920214841809E-4</v>
      </c>
    </row>
    <row r="44" spans="1:27" x14ac:dyDescent="0.25">
      <c r="A44" s="3" t="s">
        <v>16</v>
      </c>
      <c r="B44">
        <f>'[4]Saldo Comercial'!B44/[2]Saldo!B44</f>
        <v>7.0799081331947061E-7</v>
      </c>
      <c r="C44">
        <f>'[4]Saldo Comercial'!C44/[2]Saldo!C44</f>
        <v>0</v>
      </c>
      <c r="D44">
        <f>'[4]Saldo Comercial'!D44/[2]Saldo!D44</f>
        <v>0</v>
      </c>
      <c r="E44">
        <f>'[4]Saldo Comercial'!E44/[2]Saldo!E44</f>
        <v>0</v>
      </c>
      <c r="F44">
        <f>'[4]Saldo Comercial'!F44/[2]Saldo!F44</f>
        <v>0</v>
      </c>
      <c r="G44">
        <f>'[4]Saldo Comercial'!G44/[2]Saldo!G44</f>
        <v>0</v>
      </c>
      <c r="H44">
        <f>'[4]Saldo Comercial'!H44/[2]Saldo!H44</f>
        <v>0</v>
      </c>
      <c r="I44">
        <f>'[4]Saldo Comercial'!I44/[2]Saldo!I44</f>
        <v>0</v>
      </c>
      <c r="J44">
        <f>'[4]Saldo Comercial'!J44/[2]Saldo!J44</f>
        <v>0</v>
      </c>
      <c r="K44">
        <f>'[4]Saldo Comercial'!K44/[2]Saldo!K44</f>
        <v>0</v>
      </c>
      <c r="L44">
        <f>'[4]Saldo Comercial'!L44/[2]Saldo!L44</f>
        <v>7.0799081331947061E-7</v>
      </c>
      <c r="M44" t="e">
        <f>'[4]Saldo Comercial'!M44/[2]Saldo!M44</f>
        <v>#DIV/0!</v>
      </c>
      <c r="O44" s="2" t="s">
        <v>16</v>
      </c>
      <c r="P44">
        <v>9.8573448810977796E-5</v>
      </c>
      <c r="Q44" t="e">
        <v>#DIV/0!</v>
      </c>
      <c r="R44">
        <v>0</v>
      </c>
      <c r="S44" t="e">
        <v>#DIV/0!</v>
      </c>
      <c r="T44">
        <v>0</v>
      </c>
      <c r="U44">
        <v>0</v>
      </c>
      <c r="V44">
        <v>0</v>
      </c>
      <c r="W44">
        <v>0</v>
      </c>
      <c r="X44" t="e">
        <v>#DIV/0!</v>
      </c>
      <c r="Y44" t="e">
        <v>#DIV/0!</v>
      </c>
      <c r="Z44">
        <v>7.9551594561264274E-5</v>
      </c>
      <c r="AA44">
        <v>7.9551594561264274E-5</v>
      </c>
    </row>
    <row r="45" spans="1:27" x14ac:dyDescent="0.25">
      <c r="A45" s="3" t="s">
        <v>37</v>
      </c>
      <c r="B45">
        <f>'[4]Saldo Comercial'!B45/[2]Saldo!B45</f>
        <v>0</v>
      </c>
      <c r="C45">
        <f>'[4]Saldo Comercial'!C45/[2]Saldo!C45</f>
        <v>0</v>
      </c>
      <c r="D45">
        <f>'[4]Saldo Comercial'!D45/[2]Saldo!D45</f>
        <v>0</v>
      </c>
      <c r="E45">
        <f>'[4]Saldo Comercial'!E45/[2]Saldo!E45</f>
        <v>0</v>
      </c>
      <c r="F45">
        <f>'[4]Saldo Comercial'!F45/[2]Saldo!F45</f>
        <v>0</v>
      </c>
      <c r="G45">
        <f>'[4]Saldo Comercial'!G45/[2]Saldo!G45</f>
        <v>0</v>
      </c>
      <c r="H45">
        <f>'[4]Saldo Comercial'!H45/[2]Saldo!H45</f>
        <v>0</v>
      </c>
      <c r="I45">
        <f>'[4]Saldo Comercial'!I45/[2]Saldo!I45</f>
        <v>0</v>
      </c>
      <c r="J45">
        <f>'[4]Saldo Comercial'!J45/[2]Saldo!J45</f>
        <v>0</v>
      </c>
      <c r="K45">
        <f>'[4]Saldo Comercial'!K45/[2]Saldo!K45</f>
        <v>0</v>
      </c>
      <c r="L45">
        <f>'[4]Saldo Comercial'!L45/[2]Saldo!L45</f>
        <v>0</v>
      </c>
      <c r="M45" t="e">
        <f>'[4]Saldo Comercial'!M45/[2]Saldo!M45</f>
        <v>#DIV/0!</v>
      </c>
      <c r="O45" s="2" t="s">
        <v>37</v>
      </c>
      <c r="P45">
        <v>0</v>
      </c>
      <c r="Q45" t="e">
        <v>#DIV/0!</v>
      </c>
      <c r="R45">
        <v>0</v>
      </c>
      <c r="S45" t="e">
        <v>#DIV/0!</v>
      </c>
      <c r="T45">
        <v>0</v>
      </c>
      <c r="U45">
        <v>0</v>
      </c>
      <c r="V45">
        <v>0</v>
      </c>
      <c r="W45">
        <v>0</v>
      </c>
      <c r="X45" t="e">
        <v>#DIV/0!</v>
      </c>
      <c r="Y45" t="e">
        <v>#DIV/0!</v>
      </c>
      <c r="Z45">
        <v>0</v>
      </c>
      <c r="AA45">
        <v>0</v>
      </c>
    </row>
    <row r="46" spans="1:27" x14ac:dyDescent="0.25">
      <c r="A46" s="3" t="s">
        <v>17</v>
      </c>
      <c r="B46">
        <f>'[4]Saldo Comercial'!B46/[2]Saldo!B46</f>
        <v>1.2649371805337745E-6</v>
      </c>
      <c r="C46">
        <f>'[4]Saldo Comercial'!C46/[2]Saldo!C46</f>
        <v>0</v>
      </c>
      <c r="D46">
        <f>'[4]Saldo Comercial'!D46/[2]Saldo!D46</f>
        <v>0</v>
      </c>
      <c r="E46">
        <f>'[4]Saldo Comercial'!E46/[2]Saldo!E46</f>
        <v>0</v>
      </c>
      <c r="F46">
        <f>'[4]Saldo Comercial'!F46/[2]Saldo!F46</f>
        <v>0</v>
      </c>
      <c r="G46">
        <f>'[4]Saldo Comercial'!G46/[2]Saldo!G46</f>
        <v>0</v>
      </c>
      <c r="H46">
        <f>'[4]Saldo Comercial'!H46/[2]Saldo!H46</f>
        <v>0</v>
      </c>
      <c r="I46">
        <f>'[4]Saldo Comercial'!I46/[2]Saldo!I46</f>
        <v>0</v>
      </c>
      <c r="J46">
        <f>'[4]Saldo Comercial'!J46/[2]Saldo!J46</f>
        <v>0</v>
      </c>
      <c r="K46">
        <f>'[4]Saldo Comercial'!K46/[2]Saldo!K46</f>
        <v>0</v>
      </c>
      <c r="L46">
        <f>'[4]Saldo Comercial'!L46/[2]Saldo!L46</f>
        <v>1.2649371805337745E-6</v>
      </c>
      <c r="M46" t="e">
        <f>'[4]Saldo Comercial'!M46/[2]Saldo!M46</f>
        <v>#DIV/0!</v>
      </c>
      <c r="O46" s="2" t="s">
        <v>17</v>
      </c>
      <c r="P46">
        <v>1.6316348894879231E-4</v>
      </c>
      <c r="Q46" t="e">
        <v>#DIV/0!</v>
      </c>
      <c r="R46">
        <v>0</v>
      </c>
      <c r="S46" t="e">
        <v>#DIV/0!</v>
      </c>
      <c r="T46">
        <v>0</v>
      </c>
      <c r="U46">
        <v>0</v>
      </c>
      <c r="V46">
        <v>0</v>
      </c>
      <c r="W46">
        <v>0</v>
      </c>
      <c r="X46" t="e">
        <v>#DIV/0!</v>
      </c>
      <c r="Y46" t="e">
        <v>#DIV/0!</v>
      </c>
      <c r="Z46">
        <v>1.3167760564962723E-4</v>
      </c>
      <c r="AA46">
        <v>1.3167760564962723E-4</v>
      </c>
    </row>
    <row r="47" spans="1:27" x14ac:dyDescent="0.25">
      <c r="A47" s="3" t="s">
        <v>18</v>
      </c>
      <c r="B47">
        <f>'[4]Saldo Comercial'!B47/[2]Saldo!B47</f>
        <v>-7.3397178851201649E-8</v>
      </c>
      <c r="C47">
        <f>'[4]Saldo Comercial'!C47/[2]Saldo!C47</f>
        <v>0</v>
      </c>
      <c r="D47">
        <f>'[4]Saldo Comercial'!D47/[2]Saldo!D47</f>
        <v>0</v>
      </c>
      <c r="E47">
        <f>'[4]Saldo Comercial'!E47/[2]Saldo!E47</f>
        <v>0</v>
      </c>
      <c r="F47">
        <f>'[4]Saldo Comercial'!F47/[2]Saldo!F47</f>
        <v>-2.8383199072367981E-8</v>
      </c>
      <c r="G47">
        <f>'[4]Saldo Comercial'!G47/[2]Saldo!G47</f>
        <v>1.5958158020115229E-7</v>
      </c>
      <c r="H47">
        <f>'[4]Saldo Comercial'!H47/[2]Saldo!H47</f>
        <v>0</v>
      </c>
      <c r="I47">
        <f>'[4]Saldo Comercial'!I47/[2]Saldo!I47</f>
        <v>5.2848925356101836E-9</v>
      </c>
      <c r="J47">
        <f>'[4]Saldo Comercial'!J47/[2]Saldo!J47</f>
        <v>0</v>
      </c>
      <c r="K47">
        <f>'[4]Saldo Comercial'!K47/[2]Saldo!K47</f>
        <v>0</v>
      </c>
      <c r="L47">
        <f>'[4]Saldo Comercial'!L47/[2]Saldo!L47</f>
        <v>6.3086094813193025E-8</v>
      </c>
      <c r="M47" t="e">
        <f>'[4]Saldo Comercial'!M47/[2]Saldo!M47</f>
        <v>#DIV/0!</v>
      </c>
      <c r="O47" s="2" t="s">
        <v>18</v>
      </c>
      <c r="P47">
        <v>1.8519971304183986E-4</v>
      </c>
      <c r="Q47" t="e">
        <v>#DIV/0!</v>
      </c>
      <c r="R47">
        <v>0</v>
      </c>
      <c r="S47" t="e">
        <v>#DIV/0!</v>
      </c>
      <c r="T47">
        <v>0</v>
      </c>
      <c r="U47">
        <v>2.6873582597000369E-4</v>
      </c>
      <c r="V47">
        <v>4.9841897250007568E-5</v>
      </c>
      <c r="W47">
        <v>2.105239200691884E-4</v>
      </c>
      <c r="X47" t="e">
        <v>#DIV/0!</v>
      </c>
      <c r="Y47" t="e">
        <v>#DIV/0!</v>
      </c>
      <c r="Z47">
        <v>1.7848289803263593E-4</v>
      </c>
      <c r="AA47">
        <v>1.7848289803263593E-4</v>
      </c>
    </row>
    <row r="48" spans="1:27" x14ac:dyDescent="0.25">
      <c r="A48" s="3" t="s">
        <v>19</v>
      </c>
      <c r="B48">
        <f>'[4]Saldo Comercial'!B48/[2]Saldo!B48</f>
        <v>2.0755214321669085E-7</v>
      </c>
      <c r="C48">
        <f>'[4]Saldo Comercial'!C48/[2]Saldo!C48</f>
        <v>0</v>
      </c>
      <c r="D48">
        <f>'[4]Saldo Comercial'!D48/[2]Saldo!D48</f>
        <v>0</v>
      </c>
      <c r="E48">
        <f>'[4]Saldo Comercial'!E48/[2]Saldo!E48</f>
        <v>0</v>
      </c>
      <c r="F48">
        <f>'[4]Saldo Comercial'!F48/[2]Saldo!F48</f>
        <v>0</v>
      </c>
      <c r="G48">
        <f>'[4]Saldo Comercial'!G48/[2]Saldo!G48</f>
        <v>0</v>
      </c>
      <c r="H48">
        <f>'[4]Saldo Comercial'!H48/[2]Saldo!H48</f>
        <v>0</v>
      </c>
      <c r="I48">
        <f>'[4]Saldo Comercial'!I48/[2]Saldo!I48</f>
        <v>0</v>
      </c>
      <c r="J48">
        <f>'[4]Saldo Comercial'!J48/[2]Saldo!J48</f>
        <v>0</v>
      </c>
      <c r="K48">
        <f>'[4]Saldo Comercial'!K48/[2]Saldo!K48</f>
        <v>0</v>
      </c>
      <c r="L48">
        <f>'[4]Saldo Comercial'!L48/[2]Saldo!L48</f>
        <v>2.0755214321669085E-7</v>
      </c>
      <c r="M48" t="e">
        <f>'[4]Saldo Comercial'!M48/[2]Saldo!M48</f>
        <v>#DIV/0!</v>
      </c>
      <c r="O48" s="2" t="s">
        <v>19</v>
      </c>
      <c r="P48">
        <v>4.3902691723167163E-5</v>
      </c>
      <c r="Q48" t="e">
        <v>#DIV/0!</v>
      </c>
      <c r="R48">
        <v>0</v>
      </c>
      <c r="S48" t="e">
        <v>#DIV/0!</v>
      </c>
      <c r="T48">
        <v>0</v>
      </c>
      <c r="U48">
        <v>0</v>
      </c>
      <c r="V48">
        <v>0</v>
      </c>
      <c r="W48">
        <v>0</v>
      </c>
      <c r="X48" t="e">
        <v>#DIV/0!</v>
      </c>
      <c r="Y48" t="e">
        <v>#DIV/0!</v>
      </c>
      <c r="Z48">
        <v>3.5430728804130223E-5</v>
      </c>
      <c r="AA48">
        <v>3.5430728804130223E-5</v>
      </c>
    </row>
    <row r="49" spans="1:27" x14ac:dyDescent="0.25">
      <c r="A49" s="3" t="s">
        <v>20</v>
      </c>
      <c r="B49">
        <f>'[4]Saldo Comercial'!B49/[2]Saldo!B49</f>
        <v>2.4761384607404358E-8</v>
      </c>
      <c r="C49">
        <f>'[4]Saldo Comercial'!C49/[2]Saldo!C49</f>
        <v>0</v>
      </c>
      <c r="D49">
        <f>'[4]Saldo Comercial'!D49/[2]Saldo!D49</f>
        <v>0</v>
      </c>
      <c r="E49">
        <f>'[4]Saldo Comercial'!E49/[2]Saldo!E49</f>
        <v>0</v>
      </c>
      <c r="F49">
        <f>'[4]Saldo Comercial'!F49/[2]Saldo!F49</f>
        <v>1.1530674623149493E-8</v>
      </c>
      <c r="G49">
        <f>'[4]Saldo Comercial'!G49/[2]Saldo!G49</f>
        <v>1.3785069341137051E-8</v>
      </c>
      <c r="H49">
        <f>'[4]Saldo Comercial'!H49/[2]Saldo!H49</f>
        <v>1.1380997596791301E-6</v>
      </c>
      <c r="I49">
        <f>'[4]Saldo Comercial'!I49/[2]Saldo!I49</f>
        <v>1.1135231615240198E-7</v>
      </c>
      <c r="J49">
        <f>'[4]Saldo Comercial'!J49/[2]Saldo!J49</f>
        <v>0</v>
      </c>
      <c r="K49">
        <f>'[4]Saldo Comercial'!K49/[2]Saldo!K49</f>
        <v>0</v>
      </c>
      <c r="L49">
        <f>'[4]Saldo Comercial'!L49/[2]Saldo!L49</f>
        <v>1.2995292044032231E-6</v>
      </c>
      <c r="M49" t="e">
        <f>'[4]Saldo Comercial'!M49/[2]Saldo!M49</f>
        <v>#DIV/0!</v>
      </c>
      <c r="O49" s="2" t="s">
        <v>20</v>
      </c>
      <c r="P49">
        <v>3.0739683827486674E-6</v>
      </c>
      <c r="Q49" t="e">
        <v>#DIV/0!</v>
      </c>
      <c r="R49">
        <v>0</v>
      </c>
      <c r="S49" t="e">
        <v>#DIV/0!</v>
      </c>
      <c r="T49">
        <v>8.1361872574790332E-5</v>
      </c>
      <c r="U49">
        <v>1.9872811872880921E-5</v>
      </c>
      <c r="V49">
        <v>1.7803714671720714E-3</v>
      </c>
      <c r="W49">
        <v>3.6475478503074447E-4</v>
      </c>
      <c r="X49" t="e">
        <v>#DIV/0!</v>
      </c>
      <c r="Y49" t="e">
        <v>#DIV/0!</v>
      </c>
      <c r="Z49">
        <v>1.55707852272974E-4</v>
      </c>
      <c r="AA49">
        <v>1.55707852272974E-4</v>
      </c>
    </row>
    <row r="50" spans="1:27" x14ac:dyDescent="0.25">
      <c r="A50" s="3" t="s">
        <v>21</v>
      </c>
      <c r="B50">
        <f>'[4]Saldo Comercial'!B50/[2]Saldo!B50</f>
        <v>5.9098403172687034E-7</v>
      </c>
      <c r="C50">
        <f>'[4]Saldo Comercial'!C50/[2]Saldo!C50</f>
        <v>0</v>
      </c>
      <c r="D50">
        <f>'[4]Saldo Comercial'!D50/[2]Saldo!D50</f>
        <v>0</v>
      </c>
      <c r="E50">
        <f>'[4]Saldo Comercial'!E50/[2]Saldo!E50</f>
        <v>0</v>
      </c>
      <c r="F50">
        <f>'[4]Saldo Comercial'!F50/[2]Saldo!F50</f>
        <v>0</v>
      </c>
      <c r="G50">
        <f>'[4]Saldo Comercial'!G50/[2]Saldo!G50</f>
        <v>-3.9751261617498696E-6</v>
      </c>
      <c r="H50">
        <f>'[4]Saldo Comercial'!H50/[2]Saldo!H50</f>
        <v>3.6529325035299424E-6</v>
      </c>
      <c r="I50">
        <f>'[4]Saldo Comercial'!I50/[2]Saldo!I50</f>
        <v>1.2855963059002508E-6</v>
      </c>
      <c r="J50">
        <f>'[4]Saldo Comercial'!J50/[2]Saldo!J50</f>
        <v>0</v>
      </c>
      <c r="K50">
        <f>'[4]Saldo Comercial'!K50/[2]Saldo!K50</f>
        <v>0</v>
      </c>
      <c r="L50">
        <f>'[4]Saldo Comercial'!L50/[2]Saldo!L50</f>
        <v>1.5543866794071935E-6</v>
      </c>
      <c r="M50" t="e">
        <f>'[4]Saldo Comercial'!M50/[2]Saldo!M50</f>
        <v>#DIV/0!</v>
      </c>
      <c r="O50" s="2" t="s">
        <v>21</v>
      </c>
      <c r="P50">
        <v>1.9108154508166642E-4</v>
      </c>
      <c r="Q50" t="e">
        <v>#DIV/0!</v>
      </c>
      <c r="R50">
        <v>0</v>
      </c>
      <c r="S50" t="e">
        <v>#DIV/0!</v>
      </c>
      <c r="T50">
        <v>9.3879083740142696E-6</v>
      </c>
      <c r="U50">
        <v>1.3436791298500185E-4</v>
      </c>
      <c r="V50">
        <v>5.0799995521315774E-3</v>
      </c>
      <c r="W50">
        <v>4.2112047633851568E-3</v>
      </c>
      <c r="X50" t="e">
        <v>#DIV/0!</v>
      </c>
      <c r="Y50" t="e">
        <v>#DIV/0!</v>
      </c>
      <c r="Z50">
        <v>6.9061966104570684E-4</v>
      </c>
      <c r="AA50">
        <v>6.9061966104570684E-4</v>
      </c>
    </row>
    <row r="51" spans="1:27" x14ac:dyDescent="0.25">
      <c r="A51" s="3" t="s">
        <v>22</v>
      </c>
      <c r="B51">
        <f>'[4]Saldo Comercial'!B51/[2]Saldo!B51</f>
        <v>7.5984189183318452E-7</v>
      </c>
      <c r="C51">
        <f>'[4]Saldo Comercial'!C51/[2]Saldo!C51</f>
        <v>0</v>
      </c>
      <c r="D51">
        <f>'[4]Saldo Comercial'!D51/[2]Saldo!D51</f>
        <v>0</v>
      </c>
      <c r="E51">
        <f>'[4]Saldo Comercial'!E51/[2]Saldo!E51</f>
        <v>0</v>
      </c>
      <c r="F51">
        <f>'[4]Saldo Comercial'!F51/[2]Saldo!F51</f>
        <v>0</v>
      </c>
      <c r="G51">
        <f>'[4]Saldo Comercial'!G51/[2]Saldo!G51</f>
        <v>0</v>
      </c>
      <c r="H51">
        <f>'[4]Saldo Comercial'!H51/[2]Saldo!H51</f>
        <v>0</v>
      </c>
      <c r="I51">
        <f>'[4]Saldo Comercial'!I51/[2]Saldo!I51</f>
        <v>0</v>
      </c>
      <c r="J51">
        <f>'[4]Saldo Comercial'!J51/[2]Saldo!J51</f>
        <v>0</v>
      </c>
      <c r="K51">
        <f>'[4]Saldo Comercial'!K51/[2]Saldo!K51</f>
        <v>0</v>
      </c>
      <c r="L51">
        <f>'[4]Saldo Comercial'!L51/[2]Saldo!L51</f>
        <v>7.5984189183318452E-7</v>
      </c>
      <c r="M51" t="e">
        <f>'[4]Saldo Comercial'!M51/[2]Saldo!M51</f>
        <v>#DIV/0!</v>
      </c>
      <c r="O51" s="2" t="s">
        <v>22</v>
      </c>
      <c r="P51">
        <v>1.4515553984089901E-4</v>
      </c>
      <c r="Q51" t="e">
        <v>#DIV/0!</v>
      </c>
      <c r="R51">
        <v>0</v>
      </c>
      <c r="S51" t="e">
        <v>#DIV/0!</v>
      </c>
      <c r="T51">
        <v>0</v>
      </c>
      <c r="U51">
        <v>0</v>
      </c>
      <c r="V51">
        <v>0</v>
      </c>
      <c r="W51">
        <v>0</v>
      </c>
      <c r="X51" t="e">
        <v>#DIV/0!</v>
      </c>
      <c r="Y51" t="e">
        <v>#DIV/0!</v>
      </c>
      <c r="Z51">
        <v>1.171446752957542E-4</v>
      </c>
      <c r="AA51">
        <v>1.171446752957542E-4</v>
      </c>
    </row>
    <row r="52" spans="1:27" x14ac:dyDescent="0.25">
      <c r="A52" s="3" t="s">
        <v>23</v>
      </c>
      <c r="B52">
        <f>'[4]Saldo Comercial'!B52/[2]Saldo!B52</f>
        <v>0</v>
      </c>
      <c r="C52">
        <f>'[4]Saldo Comercial'!C52/[2]Saldo!C52</f>
        <v>0</v>
      </c>
      <c r="D52">
        <f>'[4]Saldo Comercial'!D52/[2]Saldo!D52</f>
        <v>0</v>
      </c>
      <c r="E52">
        <f>'[4]Saldo Comercial'!E52/[2]Saldo!E52</f>
        <v>0</v>
      </c>
      <c r="F52">
        <f>'[4]Saldo Comercial'!F52/[2]Saldo!F52</f>
        <v>-3.4333322836236788E-8</v>
      </c>
      <c r="G52">
        <f>'[4]Saldo Comercial'!G52/[2]Saldo!G52</f>
        <v>0</v>
      </c>
      <c r="H52">
        <f>'[4]Saldo Comercial'!H52/[2]Saldo!H52</f>
        <v>0</v>
      </c>
      <c r="I52">
        <f>'[4]Saldo Comercial'!I52/[2]Saldo!I52</f>
        <v>0</v>
      </c>
      <c r="J52">
        <f>'[4]Saldo Comercial'!J52/[2]Saldo!J52</f>
        <v>0</v>
      </c>
      <c r="K52">
        <f>'[4]Saldo Comercial'!K52/[2]Saldo!K52</f>
        <v>0</v>
      </c>
      <c r="L52">
        <f>'[4]Saldo Comercial'!L52/[2]Saldo!L52</f>
        <v>-3.4333322836236788E-8</v>
      </c>
      <c r="M52" t="e">
        <f>'[4]Saldo Comercial'!M52/[2]Saldo!M52</f>
        <v>#DIV/0!</v>
      </c>
      <c r="O52" s="2" t="s">
        <v>23</v>
      </c>
      <c r="P52">
        <v>0</v>
      </c>
      <c r="Q52" t="e">
        <v>#DIV/0!</v>
      </c>
      <c r="R52">
        <v>0</v>
      </c>
      <c r="S52" t="e">
        <v>#DIV/0!</v>
      </c>
      <c r="T52">
        <v>0</v>
      </c>
      <c r="U52">
        <v>0</v>
      </c>
      <c r="V52">
        <v>0</v>
      </c>
      <c r="W52">
        <v>0</v>
      </c>
      <c r="X52" t="e">
        <v>#DIV/0!</v>
      </c>
      <c r="Y52" t="e">
        <v>#DIV/0!</v>
      </c>
      <c r="Z52">
        <v>0</v>
      </c>
      <c r="AA52">
        <v>0</v>
      </c>
    </row>
    <row r="53" spans="1:27" x14ac:dyDescent="0.25">
      <c r="A53" s="3" t="s">
        <v>24</v>
      </c>
      <c r="B53">
        <f>'[4]Saldo Comercial'!B53/[2]Saldo!B53</f>
        <v>2.4133110669604548E-6</v>
      </c>
      <c r="C53">
        <f>'[4]Saldo Comercial'!C53/[2]Saldo!C53</f>
        <v>0</v>
      </c>
      <c r="D53">
        <f>'[4]Saldo Comercial'!D53/[2]Saldo!D53</f>
        <v>0</v>
      </c>
      <c r="E53">
        <f>'[4]Saldo Comercial'!E53/[2]Saldo!E53</f>
        <v>0</v>
      </c>
      <c r="F53">
        <f>'[4]Saldo Comercial'!F53/[2]Saldo!F53</f>
        <v>-1.8663431681700297E-8</v>
      </c>
      <c r="G53">
        <f>'[4]Saldo Comercial'!G53/[2]Saldo!G53</f>
        <v>9.70868020353004E-8</v>
      </c>
      <c r="H53">
        <f>'[4]Saldo Comercial'!H53/[2]Saldo!H53</f>
        <v>-7.2961082823787583E-7</v>
      </c>
      <c r="I53">
        <f>'[4]Saldo Comercial'!I53/[2]Saldo!I53</f>
        <v>6.8814474834308827E-8</v>
      </c>
      <c r="J53">
        <f>'[4]Saldo Comercial'!J53/[2]Saldo!J53</f>
        <v>0</v>
      </c>
      <c r="K53">
        <f>'[4]Saldo Comercial'!K53/[2]Saldo!K53</f>
        <v>0</v>
      </c>
      <c r="L53">
        <f>'[4]Saldo Comercial'!L53/[2]Saldo!L53</f>
        <v>1.8309380839104881E-6</v>
      </c>
      <c r="M53" t="e">
        <f>'[4]Saldo Comercial'!M53/[2]Saldo!M53</f>
        <v>#DIV/0!</v>
      </c>
      <c r="O53" s="2" t="s">
        <v>24</v>
      </c>
      <c r="P53">
        <v>5.5198378526640618E-4</v>
      </c>
      <c r="Q53" t="e">
        <v>#DIV/0!</v>
      </c>
      <c r="R53">
        <v>0</v>
      </c>
      <c r="S53" t="e">
        <v>#DIV/0!</v>
      </c>
      <c r="T53">
        <v>0</v>
      </c>
      <c r="U53">
        <v>7.0359344126880814E-4</v>
      </c>
      <c r="V53">
        <v>3.36609969579435E-4</v>
      </c>
      <c r="W53">
        <v>3.0337719591339051E-4</v>
      </c>
      <c r="X53" t="e">
        <v>#DIV/0!</v>
      </c>
      <c r="Y53" t="e">
        <v>#DIV/0!</v>
      </c>
      <c r="Z53">
        <v>5.3002430098493352E-4</v>
      </c>
      <c r="AA53">
        <v>5.3002430098493352E-4</v>
      </c>
    </row>
    <row r="54" spans="1:27" x14ac:dyDescent="0.25">
      <c r="A54" s="3" t="s">
        <v>25</v>
      </c>
      <c r="B54">
        <f>'[4]Saldo Comercial'!B54/[2]Saldo!B54</f>
        <v>3.3390671707149086E-4</v>
      </c>
      <c r="C54">
        <f>'[4]Saldo Comercial'!C54/[2]Saldo!C54</f>
        <v>0</v>
      </c>
      <c r="D54">
        <f>'[4]Saldo Comercial'!D54/[2]Saldo!D54</f>
        <v>0</v>
      </c>
      <c r="E54">
        <f>'[4]Saldo Comercial'!E54/[2]Saldo!E54</f>
        <v>0</v>
      </c>
      <c r="F54">
        <f>'[4]Saldo Comercial'!F54/[2]Saldo!F54</f>
        <v>6.5554841815841559E-7</v>
      </c>
      <c r="G54">
        <f>'[4]Saldo Comercial'!G54/[2]Saldo!G54</f>
        <v>2.1233441660206121E-6</v>
      </c>
      <c r="H54">
        <f>'[4]Saldo Comercial'!H54/[2]Saldo!H54</f>
        <v>-9.7726163160237827E-7</v>
      </c>
      <c r="I54">
        <f>'[4]Saldo Comercial'!I54/[2]Saldo!I54</f>
        <v>-8.5630041993068496E-7</v>
      </c>
      <c r="J54">
        <f>'[4]Saldo Comercial'!J54/[2]Saldo!J54</f>
        <v>0</v>
      </c>
      <c r="K54">
        <f>'[4]Saldo Comercial'!K54/[2]Saldo!K54</f>
        <v>0</v>
      </c>
      <c r="L54">
        <f>'[4]Saldo Comercial'!L54/[2]Saldo!L54</f>
        <v>3.3485204760413684E-4</v>
      </c>
      <c r="M54" t="e">
        <f>'[4]Saldo Comercial'!M54/[2]Saldo!M54</f>
        <v>#DIV/0!</v>
      </c>
      <c r="O54" s="2" t="s">
        <v>25</v>
      </c>
      <c r="P54">
        <v>0.25699953497281586</v>
      </c>
      <c r="Q54" t="e">
        <v>#DIV/0!</v>
      </c>
      <c r="R54">
        <v>0</v>
      </c>
      <c r="S54" t="e">
        <v>#DIV/0!</v>
      </c>
      <c r="T54">
        <v>1.4818291817916301E-2</v>
      </c>
      <c r="U54">
        <v>6.4119920538588367E-3</v>
      </c>
      <c r="V54">
        <v>5.6673308001051258E-4</v>
      </c>
      <c r="W54">
        <v>8.6428603941918151E-3</v>
      </c>
      <c r="X54" t="e">
        <v>#DIV/0!</v>
      </c>
      <c r="Y54" t="e">
        <v>#DIV/0!</v>
      </c>
      <c r="Z54">
        <v>0.20837075238916933</v>
      </c>
      <c r="AA54">
        <v>0.20837075238916933</v>
      </c>
    </row>
    <row r="55" spans="1:27" x14ac:dyDescent="0.25">
      <c r="A55" s="3" t="s">
        <v>26</v>
      </c>
      <c r="B55">
        <f>'[4]Saldo Comercial'!B55/[2]Saldo!B55</f>
        <v>-4.5609066069801428E-5</v>
      </c>
      <c r="C55">
        <f>'[4]Saldo Comercial'!C55/[2]Saldo!C55</f>
        <v>0</v>
      </c>
      <c r="D55">
        <f>'[4]Saldo Comercial'!D55/[2]Saldo!D55</f>
        <v>0</v>
      </c>
      <c r="E55">
        <f>'[4]Saldo Comercial'!E55/[2]Saldo!E55</f>
        <v>0</v>
      </c>
      <c r="F55">
        <f>'[4]Saldo Comercial'!F55/[2]Saldo!F55</f>
        <v>-1.1565414476180776E-6</v>
      </c>
      <c r="G55">
        <f>'[4]Saldo Comercial'!G55/[2]Saldo!G55</f>
        <v>-1.2343735013243366E-8</v>
      </c>
      <c r="H55">
        <f>'[4]Saldo Comercial'!H55/[2]Saldo!H55</f>
        <v>-9.2575425588993138E-6</v>
      </c>
      <c r="I55">
        <f>'[4]Saldo Comercial'!I55/[2]Saldo!I55</f>
        <v>7.7324630108259634E-6</v>
      </c>
      <c r="J55">
        <f>'[4]Saldo Comercial'!J55/[2]Saldo!J55</f>
        <v>0</v>
      </c>
      <c r="K55">
        <f>'[4]Saldo Comercial'!K55/[2]Saldo!K55</f>
        <v>0</v>
      </c>
      <c r="L55">
        <f>'[4]Saldo Comercial'!L55/[2]Saldo!L55</f>
        <v>-4.8303030800506102E-5</v>
      </c>
      <c r="M55" t="e">
        <f>'[4]Saldo Comercial'!M55/[2]Saldo!M55</f>
        <v>#DIV/0!</v>
      </c>
      <c r="O55" s="2" t="s">
        <v>26</v>
      </c>
      <c r="P55">
        <v>1.5821761146132506E-4</v>
      </c>
      <c r="Q55" t="e">
        <v>#DIV/0!</v>
      </c>
      <c r="R55">
        <v>0</v>
      </c>
      <c r="S55" t="e">
        <v>#DIV/0!</v>
      </c>
      <c r="T55">
        <v>5.3015604789919475E-4</v>
      </c>
      <c r="U55">
        <v>0</v>
      </c>
      <c r="V55">
        <v>6.3448026546692097E-5</v>
      </c>
      <c r="W55">
        <v>0.22010524016917454</v>
      </c>
      <c r="X55" t="e">
        <v>#DIV/0!</v>
      </c>
      <c r="Y55" t="e">
        <v>#DIV/0!</v>
      </c>
      <c r="Z55">
        <v>6.8721543781835636E-3</v>
      </c>
      <c r="AA55">
        <v>6.8721543781835636E-3</v>
      </c>
    </row>
    <row r="56" spans="1:27" x14ac:dyDescent="0.25">
      <c r="A56" s="3" t="s">
        <v>27</v>
      </c>
      <c r="B56">
        <f>'[4]Saldo Comercial'!B56/[2]Saldo!B56</f>
        <v>2.5662735964404349E-4</v>
      </c>
      <c r="C56">
        <f>'[4]Saldo Comercial'!C56/[2]Saldo!C56</f>
        <v>0</v>
      </c>
      <c r="D56">
        <f>'[4]Saldo Comercial'!D56/[2]Saldo!D56</f>
        <v>-2.3283092989051858E-8</v>
      </c>
      <c r="E56">
        <f>'[4]Saldo Comercial'!E56/[2]Saldo!E56</f>
        <v>0</v>
      </c>
      <c r="F56">
        <f>'[4]Saldo Comercial'!F56/[2]Saldo!F56</f>
        <v>-1.2036767758692467E-5</v>
      </c>
      <c r="G56">
        <f>'[4]Saldo Comercial'!G56/[2]Saldo!G56</f>
        <v>2.1494581874588085E-5</v>
      </c>
      <c r="H56">
        <f>'[4]Saldo Comercial'!H56/[2]Saldo!H56</f>
        <v>-1.2179644643606239E-6</v>
      </c>
      <c r="I56">
        <f>'[4]Saldo Comercial'!I56/[2]Saldo!I56</f>
        <v>1.1126694481144213E-5</v>
      </c>
      <c r="J56">
        <f>'[4]Saldo Comercial'!J56/[2]Saldo!J56</f>
        <v>0</v>
      </c>
      <c r="K56">
        <f>'[4]Saldo Comercial'!K56/[2]Saldo!K56</f>
        <v>0</v>
      </c>
      <c r="L56">
        <f>'[4]Saldo Comercial'!L56/[2]Saldo!L56</f>
        <v>2.7597062068373369E-4</v>
      </c>
      <c r="M56" t="e">
        <f>'[4]Saldo Comercial'!M56/[2]Saldo!M56</f>
        <v>#DIV/0!</v>
      </c>
      <c r="O56" s="2" t="s">
        <v>27</v>
      </c>
      <c r="P56">
        <v>0.15261605651781751</v>
      </c>
      <c r="Q56" t="e">
        <v>#DIV/0!</v>
      </c>
      <c r="R56">
        <v>7.9485742310656485E-2</v>
      </c>
      <c r="S56" t="e">
        <v>#DIV/0!</v>
      </c>
      <c r="T56">
        <v>0.22406981474527476</v>
      </c>
      <c r="U56">
        <v>5.1505107099538067E-2</v>
      </c>
      <c r="V56">
        <v>8.6674350665195635E-3</v>
      </c>
      <c r="W56">
        <v>3.9085297174064421E-2</v>
      </c>
      <c r="X56" t="e">
        <v>#DIV/0!</v>
      </c>
      <c r="Y56" t="e">
        <v>#DIV/0!</v>
      </c>
      <c r="Z56">
        <v>0.13182637842456194</v>
      </c>
      <c r="AA56">
        <v>0.13182637842456194</v>
      </c>
    </row>
    <row r="57" spans="1:27" x14ac:dyDescent="0.25">
      <c r="A57" s="3" t="s">
        <v>28</v>
      </c>
      <c r="B57">
        <f>'[4]Saldo Comercial'!B57/[2]Saldo!B57</f>
        <v>6.2988679091272493E-4</v>
      </c>
      <c r="C57">
        <f>'[4]Saldo Comercial'!C57/[2]Saldo!C57</f>
        <v>0</v>
      </c>
      <c r="D57">
        <f>'[4]Saldo Comercial'!D57/[2]Saldo!D57</f>
        <v>-1.7909502956340524E-7</v>
      </c>
      <c r="E57">
        <f>'[4]Saldo Comercial'!E57/[2]Saldo!E57</f>
        <v>0</v>
      </c>
      <c r="F57">
        <f>'[4]Saldo Comercial'!F57/[2]Saldo!F57</f>
        <v>-1.0355296044584558E-4</v>
      </c>
      <c r="G57">
        <f>'[4]Saldo Comercial'!G57/[2]Saldo!G57</f>
        <v>3.5618124560392181E-4</v>
      </c>
      <c r="H57">
        <f>'[4]Saldo Comercial'!H57/[2]Saldo!H57</f>
        <v>-7.7891074499121773E-5</v>
      </c>
      <c r="I57">
        <f>'[4]Saldo Comercial'!I57/[2]Saldo!I57</f>
        <v>-4.0025484712703071E-5</v>
      </c>
      <c r="J57">
        <f>'[4]Saldo Comercial'!J57/[2]Saldo!J57</f>
        <v>0</v>
      </c>
      <c r="K57">
        <f>'[4]Saldo Comercial'!K57/[2]Saldo!K57</f>
        <v>0</v>
      </c>
      <c r="L57">
        <f>'[4]Saldo Comercial'!L57/[2]Saldo!L57</f>
        <v>7.6441942182941299E-4</v>
      </c>
      <c r="M57" t="e">
        <f>'[4]Saldo Comercial'!M57/[2]Saldo!M57</f>
        <v>#DIV/0!</v>
      </c>
      <c r="O57" s="2" t="s">
        <v>28</v>
      </c>
      <c r="P57">
        <v>0.32894613201204936</v>
      </c>
      <c r="Q57" t="e">
        <v>#DIV/0!</v>
      </c>
      <c r="R57">
        <v>0.67405824517153601</v>
      </c>
      <c r="S57" t="e">
        <v>#DIV/0!</v>
      </c>
      <c r="T57">
        <v>0.67580918554679348</v>
      </c>
      <c r="U57">
        <v>0.73618261505106031</v>
      </c>
      <c r="V57">
        <v>0.51652452592206211</v>
      </c>
      <c r="W57">
        <v>0.67887463282400828</v>
      </c>
      <c r="X57" t="e">
        <v>#DIV/0!</v>
      </c>
      <c r="Y57" t="e">
        <v>#DIV/0!</v>
      </c>
      <c r="Z57">
        <v>0.38768595967415076</v>
      </c>
      <c r="AA57">
        <v>0.38768595967415076</v>
      </c>
    </row>
    <row r="58" spans="1:27" x14ac:dyDescent="0.25">
      <c r="A58" s="3" t="s">
        <v>29</v>
      </c>
      <c r="B58">
        <f>'[4]Saldo Comercial'!B58/[2]Saldo!B58</f>
        <v>2.3162131777380162E-5</v>
      </c>
      <c r="C58">
        <f>'[4]Saldo Comercial'!C58/[2]Saldo!C58</f>
        <v>0</v>
      </c>
      <c r="D58">
        <f>'[4]Saldo Comercial'!D58/[2]Saldo!D58</f>
        <v>5.8762091829511835E-9</v>
      </c>
      <c r="E58">
        <f>'[4]Saldo Comercial'!E58/[2]Saldo!E58</f>
        <v>0</v>
      </c>
      <c r="F58">
        <f>'[4]Saldo Comercial'!F58/[2]Saldo!F58</f>
        <v>-2.0429990165631541E-6</v>
      </c>
      <c r="G58">
        <f>'[4]Saldo Comercial'!G58/[2]Saldo!G58</f>
        <v>-3.8169489585861522E-7</v>
      </c>
      <c r="H58">
        <f>'[4]Saldo Comercial'!H58/[2]Saldo!H58</f>
        <v>-6.1680535142463335E-5</v>
      </c>
      <c r="I58">
        <f>'[4]Saldo Comercial'!I58/[2]Saldo!I58</f>
        <v>-1.7074268191971362E-8</v>
      </c>
      <c r="J58">
        <f>'[4]Saldo Comercial'!J58/[2]Saldo!J58</f>
        <v>0</v>
      </c>
      <c r="K58">
        <f>'[4]Saldo Comercial'!K58/[2]Saldo!K58</f>
        <v>0</v>
      </c>
      <c r="L58">
        <f>'[4]Saldo Comercial'!L58/[2]Saldo!L58</f>
        <v>-4.0954295336513954E-5</v>
      </c>
      <c r="M58" t="e">
        <f>'[4]Saldo Comercial'!M58/[2]Saldo!M58</f>
        <v>#DIV/0!</v>
      </c>
      <c r="O58" s="2" t="s">
        <v>29</v>
      </c>
      <c r="P58">
        <v>8.753785643678496E-3</v>
      </c>
      <c r="Q58" t="e">
        <v>#DIV/0!</v>
      </c>
      <c r="R58">
        <v>1.8566524206543825E-3</v>
      </c>
      <c r="S58" t="e">
        <v>#DIV/0!</v>
      </c>
      <c r="T58">
        <v>2.0573861976884884E-2</v>
      </c>
      <c r="U58">
        <v>1.320982567228444E-3</v>
      </c>
      <c r="V58">
        <v>8.3858637796853965E-3</v>
      </c>
      <c r="W58">
        <v>8.7163440166656496E-6</v>
      </c>
      <c r="X58" t="e">
        <v>#DIV/0!</v>
      </c>
      <c r="Y58" t="e">
        <v>#DIV/0!</v>
      </c>
      <c r="Z58">
        <v>8.1065685231405862E-3</v>
      </c>
      <c r="AA58">
        <v>8.1065685231405862E-3</v>
      </c>
    </row>
    <row r="59" spans="1:27" x14ac:dyDescent="0.25">
      <c r="A59" s="3" t="s">
        <v>30</v>
      </c>
      <c r="B59">
        <f>'[4]Saldo Comercial'!B59/[2]Saldo!B59</f>
        <v>-7.0930057969333096E-5</v>
      </c>
      <c r="C59">
        <f>'[4]Saldo Comercial'!C59/[2]Saldo!C59</f>
        <v>0</v>
      </c>
      <c r="D59">
        <f>'[4]Saldo Comercial'!D59/[2]Saldo!D59</f>
        <v>0</v>
      </c>
      <c r="E59">
        <f>'[4]Saldo Comercial'!E59/[2]Saldo!E59</f>
        <v>0</v>
      </c>
      <c r="F59">
        <f>'[4]Saldo Comercial'!F59/[2]Saldo!F59</f>
        <v>-7.5762445440565579E-8</v>
      </c>
      <c r="G59">
        <f>'[4]Saldo Comercial'!G59/[2]Saldo!G59</f>
        <v>0</v>
      </c>
      <c r="H59">
        <f>'[4]Saldo Comercial'!H59/[2]Saldo!H59</f>
        <v>-4.608149111373639E-5</v>
      </c>
      <c r="I59">
        <f>'[4]Saldo Comercial'!I59/[2]Saldo!I59</f>
        <v>1.2495629477029109E-6</v>
      </c>
      <c r="J59">
        <f>'[4]Saldo Comercial'!J59/[2]Saldo!J59</f>
        <v>0</v>
      </c>
      <c r="K59">
        <f>'[4]Saldo Comercial'!K59/[2]Saldo!K59</f>
        <v>0</v>
      </c>
      <c r="L59">
        <f>'[4]Saldo Comercial'!L59/[2]Saldo!L59</f>
        <v>-1.1583774858080716E-4</v>
      </c>
      <c r="M59" t="e">
        <f>'[4]Saldo Comercial'!M59/[2]Saldo!M59</f>
        <v>#DIV/0!</v>
      </c>
      <c r="O59" s="2" t="s">
        <v>30</v>
      </c>
      <c r="P59">
        <v>1.3028166207965587E-3</v>
      </c>
      <c r="Q59" t="e">
        <v>#DIV/0!</v>
      </c>
      <c r="R59">
        <v>0</v>
      </c>
      <c r="S59" t="e">
        <v>#DIV/0!</v>
      </c>
      <c r="T59">
        <v>1.0065923978804189E-4</v>
      </c>
      <c r="U59">
        <v>1.43435882370429E-3</v>
      </c>
      <c r="V59">
        <v>0.24327343439632321</v>
      </c>
      <c r="W59">
        <v>4.5377408011094938E-2</v>
      </c>
      <c r="X59" t="e">
        <v>#DIV/0!</v>
      </c>
      <c r="Y59" t="e">
        <v>#DIV/0!</v>
      </c>
      <c r="Z59">
        <v>2.1606687022988496E-2</v>
      </c>
      <c r="AA59">
        <v>2.1606687022988496E-2</v>
      </c>
    </row>
    <row r="60" spans="1:27" x14ac:dyDescent="0.25">
      <c r="A60" s="3" t="s">
        <v>31</v>
      </c>
      <c r="B60">
        <f>'[4]Saldo Comercial'!B60/[2]Saldo!B60</f>
        <v>4.7343065180838439E-4</v>
      </c>
      <c r="C60">
        <f>'[4]Saldo Comercial'!C60/[2]Saldo!C60</f>
        <v>0</v>
      </c>
      <c r="D60">
        <f>'[4]Saldo Comercial'!D60/[2]Saldo!D60</f>
        <v>1.2380692303702179E-8</v>
      </c>
      <c r="E60">
        <f>'[4]Saldo Comercial'!E60/[2]Saldo!E60</f>
        <v>0</v>
      </c>
      <c r="F60">
        <f>'[4]Saldo Comercial'!F60/[2]Saldo!F60</f>
        <v>-5.2032169236962087E-7</v>
      </c>
      <c r="G60">
        <f>'[4]Saldo Comercial'!G60/[2]Saldo!G60</f>
        <v>-2.2653340759633693E-6</v>
      </c>
      <c r="H60">
        <f>'[4]Saldo Comercial'!H60/[2]Saldo!H60</f>
        <v>3.3179405356241298E-5</v>
      </c>
      <c r="I60">
        <f>'[4]Saldo Comercial'!I60/[2]Saldo!I60</f>
        <v>-2.1339139510918327E-7</v>
      </c>
      <c r="J60">
        <f>'[4]Saldo Comercial'!J60/[2]Saldo!J60</f>
        <v>0</v>
      </c>
      <c r="K60">
        <f>'[4]Saldo Comercial'!K60/[2]Saldo!K60</f>
        <v>0</v>
      </c>
      <c r="L60">
        <f>'[4]Saldo Comercial'!L60/[2]Saldo!L60</f>
        <v>5.0362339069348725E-4</v>
      </c>
      <c r="M60" t="e">
        <f>'[4]Saldo Comercial'!M60/[2]Saldo!M60</f>
        <v>#DIV/0!</v>
      </c>
      <c r="O60" s="2" t="s">
        <v>31</v>
      </c>
      <c r="P60">
        <v>0.23534718071058597</v>
      </c>
      <c r="Q60" t="e">
        <v>#DIV/0!</v>
      </c>
      <c r="R60">
        <v>3.9118148485485418E-3</v>
      </c>
      <c r="S60" t="e">
        <v>#DIV/0!</v>
      </c>
      <c r="T60">
        <v>2.5373430133099678E-3</v>
      </c>
      <c r="U60">
        <v>1.8927121763648652E-3</v>
      </c>
      <c r="V60">
        <v>0.10402093718735135</v>
      </c>
      <c r="W60">
        <v>1.9197747696706093E-3</v>
      </c>
      <c r="X60" t="e">
        <v>#DIV/0!</v>
      </c>
      <c r="Y60" t="e">
        <v>#DIV/0!</v>
      </c>
      <c r="Z60">
        <v>0.19831195774397026</v>
      </c>
      <c r="AA60">
        <v>0.19831195774397026</v>
      </c>
    </row>
    <row r="61" spans="1:27" x14ac:dyDescent="0.25">
      <c r="A61" s="3" t="s">
        <v>32</v>
      </c>
      <c r="B61">
        <f>'[4]Saldo Comercial'!B61/[2]Saldo!B61</f>
        <v>4.0874763247446601E-8</v>
      </c>
      <c r="C61">
        <f>'[4]Saldo Comercial'!C61/[2]Saldo!C61</f>
        <v>0</v>
      </c>
      <c r="D61">
        <f>'[4]Saldo Comercial'!D61/[2]Saldo!D61</f>
        <v>0</v>
      </c>
      <c r="E61">
        <f>'[4]Saldo Comercial'!E61/[2]Saldo!E61</f>
        <v>0</v>
      </c>
      <c r="F61">
        <f>'[4]Saldo Comercial'!F61/[2]Saldo!F61</f>
        <v>0</v>
      </c>
      <c r="G61">
        <f>'[4]Saldo Comercial'!G61/[2]Saldo!G61</f>
        <v>0</v>
      </c>
      <c r="H61">
        <f>'[4]Saldo Comercial'!H61/[2]Saldo!H61</f>
        <v>0</v>
      </c>
      <c r="I61">
        <f>'[4]Saldo Comercial'!I61/[2]Saldo!I61</f>
        <v>0</v>
      </c>
      <c r="J61">
        <f>'[4]Saldo Comercial'!J61/[2]Saldo!J61</f>
        <v>0</v>
      </c>
      <c r="K61">
        <f>'[4]Saldo Comercial'!K61/[2]Saldo!K61</f>
        <v>0</v>
      </c>
      <c r="L61">
        <f>'[4]Saldo Comercial'!L61/[2]Saldo!L61</f>
        <v>4.0874763247446601E-8</v>
      </c>
      <c r="M61" t="e">
        <f>'[4]Saldo Comercial'!M61/[2]Saldo!M61</f>
        <v>#DIV/0!</v>
      </c>
      <c r="O61" s="2" t="s">
        <v>32</v>
      </c>
      <c r="P61">
        <v>5.0743418377910838E-6</v>
      </c>
      <c r="Q61" t="e">
        <v>#DIV/0!</v>
      </c>
      <c r="R61">
        <v>0</v>
      </c>
      <c r="S61" t="e">
        <v>#DIV/0!</v>
      </c>
      <c r="T61">
        <v>0</v>
      </c>
      <c r="U61">
        <v>0</v>
      </c>
      <c r="V61">
        <v>0</v>
      </c>
      <c r="W61">
        <v>0</v>
      </c>
      <c r="X61" t="e">
        <v>#DIV/0!</v>
      </c>
      <c r="Y61" t="e">
        <v>#DIV/0!</v>
      </c>
      <c r="Z61">
        <v>4.0951391009894479E-6</v>
      </c>
      <c r="AA61">
        <v>4.0951391009894479E-6</v>
      </c>
    </row>
    <row r="62" spans="1:27" x14ac:dyDescent="0.25">
      <c r="A62" s="3" t="s">
        <v>33</v>
      </c>
      <c r="B62">
        <f>'[4]Saldo Comercial'!B62/[2]Saldo!B62</f>
        <v>0</v>
      </c>
      <c r="C62">
        <f>'[4]Saldo Comercial'!C62/[2]Saldo!C62</f>
        <v>0</v>
      </c>
      <c r="D62">
        <f>'[4]Saldo Comercial'!D62/[2]Saldo!D62</f>
        <v>0</v>
      </c>
      <c r="E62">
        <f>'[4]Saldo Comercial'!E62/[2]Saldo!E62</f>
        <v>0</v>
      </c>
      <c r="F62">
        <f>'[4]Saldo Comercial'!F62/[2]Saldo!F62</f>
        <v>0</v>
      </c>
      <c r="G62">
        <f>'[4]Saldo Comercial'!G62/[2]Saldo!G62</f>
        <v>0</v>
      </c>
      <c r="H62">
        <f>'[4]Saldo Comercial'!H62/[2]Saldo!H62</f>
        <v>0</v>
      </c>
      <c r="I62">
        <f>'[4]Saldo Comercial'!I62/[2]Saldo!I62</f>
        <v>0</v>
      </c>
      <c r="J62">
        <f>'[4]Saldo Comercial'!J62/[2]Saldo!J62</f>
        <v>0</v>
      </c>
      <c r="K62">
        <f>'[4]Saldo Comercial'!K62/[2]Saldo!K62</f>
        <v>0</v>
      </c>
      <c r="L62">
        <f>'[4]Saldo Comercial'!L62/[2]Saldo!L62</f>
        <v>0</v>
      </c>
      <c r="M62" t="e">
        <f>'[4]Saldo Comercial'!M62/[2]Saldo!M62</f>
        <v>#DIV/0!</v>
      </c>
      <c r="O62" s="2" t="s">
        <v>33</v>
      </c>
      <c r="P62">
        <v>0</v>
      </c>
      <c r="Q62" t="e">
        <v>#DIV/0!</v>
      </c>
      <c r="R62">
        <v>0</v>
      </c>
      <c r="S62" t="e">
        <v>#DIV/0!</v>
      </c>
      <c r="T62">
        <v>7.1452413735553053E-5</v>
      </c>
      <c r="U62">
        <v>0</v>
      </c>
      <c r="V62">
        <v>1.5809093911630363E-3</v>
      </c>
      <c r="W62">
        <v>0</v>
      </c>
      <c r="X62" t="e">
        <v>#DIV/0!</v>
      </c>
      <c r="Y62" t="e">
        <v>#DIV/0!</v>
      </c>
      <c r="Z62">
        <v>1.2491655320983816E-4</v>
      </c>
      <c r="AA62">
        <v>1.2491655320983816E-4</v>
      </c>
    </row>
    <row r="63" spans="1:27" x14ac:dyDescent="0.25">
      <c r="A63" s="3" t="s">
        <v>34</v>
      </c>
      <c r="B63">
        <f>'[4]Saldo Comercial'!B63/[2]Saldo!B63</f>
        <v>2.1968965654917405E-5</v>
      </c>
      <c r="C63">
        <f>'[4]Saldo Comercial'!C63/[2]Saldo!C63</f>
        <v>0</v>
      </c>
      <c r="D63">
        <f>'[4]Saldo Comercial'!D63/[2]Saldo!D63</f>
        <v>-3.7319471905308839E-6</v>
      </c>
      <c r="E63">
        <f>'[4]Saldo Comercial'!E63/[2]Saldo!E63</f>
        <v>0</v>
      </c>
      <c r="F63">
        <f>'[4]Saldo Comercial'!F63/[2]Saldo!F63</f>
        <v>-4.8935148296513592E-7</v>
      </c>
      <c r="G63">
        <f>'[4]Saldo Comercial'!G63/[2]Saldo!G63</f>
        <v>-5.0668445219031908E-8</v>
      </c>
      <c r="H63">
        <f>'[4]Saldo Comercial'!H63/[2]Saldo!H63</f>
        <v>0</v>
      </c>
      <c r="I63">
        <f>'[4]Saldo Comercial'!I63/[2]Saldo!I63</f>
        <v>0</v>
      </c>
      <c r="J63">
        <f>'[4]Saldo Comercial'!J63/[2]Saldo!J63</f>
        <v>0</v>
      </c>
      <c r="K63">
        <f>'[4]Saldo Comercial'!K63/[2]Saldo!K63</f>
        <v>0</v>
      </c>
      <c r="L63">
        <f>'[4]Saldo Comercial'!L63/[2]Saldo!L63</f>
        <v>1.7696998536202354E-5</v>
      </c>
      <c r="M63" t="e">
        <f>'[4]Saldo Comercial'!M63/[2]Saldo!M63</f>
        <v>#DIV/0!</v>
      </c>
      <c r="O63" s="2" t="s">
        <v>34</v>
      </c>
      <c r="P63">
        <v>3.9253199843947012E-3</v>
      </c>
      <c r="Q63" t="e">
        <v>#DIV/0!</v>
      </c>
      <c r="R63">
        <v>0</v>
      </c>
      <c r="S63" t="e">
        <v>#DIV/0!</v>
      </c>
      <c r="T63">
        <v>1.6848687779029499E-3</v>
      </c>
      <c r="U63">
        <v>0</v>
      </c>
      <c r="V63">
        <v>1.4372418939713083E-3</v>
      </c>
      <c r="W63">
        <v>0</v>
      </c>
      <c r="X63" t="e">
        <v>#DIV/0!</v>
      </c>
      <c r="Y63" t="e">
        <v>#DIV/0!</v>
      </c>
      <c r="Z63">
        <v>3.3044106914143995E-3</v>
      </c>
      <c r="AA63">
        <v>3.3044106914143995E-3</v>
      </c>
    </row>
    <row r="64" spans="1:27" x14ac:dyDescent="0.25">
      <c r="A64" s="3" t="s">
        <v>35</v>
      </c>
      <c r="B64">
        <f>'[4]Saldo Comercial'!B64/[2]Saldo!B64</f>
        <v>1.0532827780761556E-7</v>
      </c>
      <c r="C64">
        <f>'[4]Saldo Comercial'!C64/[2]Saldo!C64</f>
        <v>0</v>
      </c>
      <c r="D64">
        <f>'[4]Saldo Comercial'!D64/[2]Saldo!D64</f>
        <v>0</v>
      </c>
      <c r="E64">
        <f>'[4]Saldo Comercial'!E64/[2]Saldo!E64</f>
        <v>0</v>
      </c>
      <c r="F64">
        <f>'[4]Saldo Comercial'!F64/[2]Saldo!F64</f>
        <v>0</v>
      </c>
      <c r="G64">
        <f>'[4]Saldo Comercial'!G64/[2]Saldo!G64</f>
        <v>4.4348748550574971E-7</v>
      </c>
      <c r="H64">
        <f>'[4]Saldo Comercial'!H64/[2]Saldo!H64</f>
        <v>-3.1384870203432728E-6</v>
      </c>
      <c r="I64">
        <f>'[4]Saldo Comercial'!I64/[2]Saldo!I64</f>
        <v>-1.3385930604181879E-7</v>
      </c>
      <c r="J64">
        <f>'[4]Saldo Comercial'!J64/[2]Saldo!J64</f>
        <v>0</v>
      </c>
      <c r="K64">
        <f>'[4]Saldo Comercial'!K64/[2]Saldo!K64</f>
        <v>0</v>
      </c>
      <c r="L64">
        <f>'[4]Saldo Comercial'!L64/[2]Saldo!L64</f>
        <v>-2.723530563071727E-6</v>
      </c>
      <c r="M64" t="e">
        <f>'[4]Saldo Comercial'!M64/[2]Saldo!M64</f>
        <v>#DIV/0!</v>
      </c>
      <c r="O64" s="2" t="s">
        <v>35</v>
      </c>
      <c r="P64">
        <v>2.8964122985510952E-5</v>
      </c>
      <c r="Q64" t="e">
        <v>#DIV/0!</v>
      </c>
      <c r="R64">
        <v>0</v>
      </c>
      <c r="S64" t="e">
        <v>#DIV/0!</v>
      </c>
      <c r="T64">
        <v>0</v>
      </c>
      <c r="U64">
        <v>6.8691732835671237E-4</v>
      </c>
      <c r="V64">
        <v>1.4135256547111153E-4</v>
      </c>
      <c r="W64">
        <v>0</v>
      </c>
      <c r="X64" t="e">
        <v>#DIV/0!</v>
      </c>
      <c r="Y64" t="e">
        <v>#DIV/0!</v>
      </c>
      <c r="Z64">
        <v>8.2191589298158922E-5</v>
      </c>
      <c r="AA64">
        <v>8.2191589298158922E-5</v>
      </c>
    </row>
    <row r="65" spans="1:27" x14ac:dyDescent="0.25">
      <c r="A65" s="3" t="s">
        <v>38</v>
      </c>
      <c r="B65">
        <f>'[4]Saldo Comercial'!B65/[2]Saldo!B65</f>
        <v>1.4017752441865737E-5</v>
      </c>
      <c r="C65">
        <f>'[4]Saldo Comercial'!C65/[2]Saldo!C65</f>
        <v>0</v>
      </c>
      <c r="D65">
        <f>'[4]Saldo Comercial'!D65/[2]Saldo!D65</f>
        <v>7.6176367093704268E-7</v>
      </c>
      <c r="E65">
        <f>'[4]Saldo Comercial'!E65/[2]Saldo!E65</f>
        <v>0</v>
      </c>
      <c r="F65">
        <f>'[4]Saldo Comercial'!F65/[2]Saldo!F65</f>
        <v>-1.7181444334301917E-7</v>
      </c>
      <c r="G65">
        <f>'[4]Saldo Comercial'!G65/[2]Saldo!G65</f>
        <v>-3.05212041955136E-4</v>
      </c>
      <c r="H65">
        <f>'[4]Saldo Comercial'!H65/[2]Saldo!H65</f>
        <v>0</v>
      </c>
      <c r="I65">
        <f>'[4]Saldo Comercial'!I65/[2]Saldo!I65</f>
        <v>-3.0999775236851904E-7</v>
      </c>
      <c r="J65">
        <f>'[4]Saldo Comercial'!J65/[2]Saldo!J65</f>
        <v>0</v>
      </c>
      <c r="K65">
        <f>'[4]Saldo Comercial'!K65/[2]Saldo!K65</f>
        <v>0</v>
      </c>
      <c r="L65">
        <f>'[4]Saldo Comercial'!L65/[2]Saldo!L65</f>
        <v>-2.9091433803804474E-4</v>
      </c>
      <c r="M65" t="e">
        <f>'[4]Saldo Comercial'!M65/[2]Saldo!M65</f>
        <v>#DIV/0!</v>
      </c>
      <c r="O65" s="2" t="s">
        <v>38</v>
      </c>
      <c r="P65">
        <v>2.2952863112733141E-3</v>
      </c>
      <c r="Q65" t="e">
        <v>#DIV/0!</v>
      </c>
      <c r="R65">
        <v>0.24068754524860458</v>
      </c>
      <c r="S65" t="e">
        <v>#DIV/0!</v>
      </c>
      <c r="T65">
        <v>5.9713616639546045E-2</v>
      </c>
      <c r="U65">
        <v>0.1994213761767715</v>
      </c>
      <c r="V65">
        <v>2.39929917095681E-2</v>
      </c>
      <c r="W65">
        <v>8.8265089202096188E-4</v>
      </c>
      <c r="X65" t="e">
        <v>#DIV/0!</v>
      </c>
      <c r="Y65" t="e">
        <v>#DIV/0!</v>
      </c>
      <c r="Z65">
        <v>1.8543045332641856E-2</v>
      </c>
      <c r="AA65">
        <v>1.8543045332641856E-2</v>
      </c>
    </row>
    <row r="66" spans="1:27" x14ac:dyDescent="0.25">
      <c r="A66" s="3" t="s">
        <v>9</v>
      </c>
      <c r="B66">
        <f>'[4]Saldo Comercial'!B66/[2]Saldo!B66</f>
        <v>1.5294972377883499E-3</v>
      </c>
      <c r="C66">
        <f>'[4]Saldo Comercial'!C66/[2]Saldo!C66</f>
        <v>0</v>
      </c>
      <c r="D66">
        <f>'[4]Saldo Comercial'!D66/[2]Saldo!D66</f>
        <v>-3.154304740659645E-6</v>
      </c>
      <c r="E66">
        <f>'[4]Saldo Comercial'!E66/[2]Saldo!E66</f>
        <v>0</v>
      </c>
      <c r="F66">
        <f>'[4]Saldo Comercial'!F66/[2]Saldo!F66</f>
        <v>-1.1951618161475367E-4</v>
      </c>
      <c r="G66">
        <f>'[4]Saldo Comercial'!G66/[2]Saldo!G66</f>
        <v>6.8272089639535445E-5</v>
      </c>
      <c r="H66">
        <f>'[4]Saldo Comercial'!H66/[2]Saldo!H66</f>
        <v>-1.4242667120139974E-4</v>
      </c>
      <c r="I66">
        <f>'[4]Saldo Comercial'!I66/[2]Saldo!I66</f>
        <v>-2.1447904816738593E-5</v>
      </c>
      <c r="J66">
        <f>'[4]Saldo Comercial'!J66/[2]Saldo!J66</f>
        <v>0</v>
      </c>
      <c r="K66">
        <f>'[4]Saldo Comercial'!K66/[2]Saldo!K66</f>
        <v>0</v>
      </c>
      <c r="L66">
        <f>'[4]Saldo Comercial'!L66/[2]Saldo!L66</f>
        <v>1.3112242650543341E-3</v>
      </c>
      <c r="M66" t="e">
        <f>'[4]Saldo Comercial'!M66/[2]Saldo!M66</f>
        <v>#DIV/0!</v>
      </c>
      <c r="O66" s="2" t="s">
        <v>9</v>
      </c>
      <c r="P66">
        <v>1</v>
      </c>
      <c r="Q66" t="e">
        <v>#DIV/0!</v>
      </c>
      <c r="R66">
        <v>1</v>
      </c>
      <c r="S66" t="e">
        <v>#DIV/0!</v>
      </c>
      <c r="T66">
        <v>1</v>
      </c>
      <c r="U66">
        <v>1</v>
      </c>
      <c r="V66">
        <v>1</v>
      </c>
      <c r="W66">
        <v>1</v>
      </c>
      <c r="X66" t="e">
        <v>#DIV/0!</v>
      </c>
      <c r="Y66" t="e">
        <v>#DIV/0!</v>
      </c>
      <c r="Z66">
        <v>1</v>
      </c>
      <c r="AA66">
        <v>1</v>
      </c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 t="s">
        <v>0</v>
      </c>
      <c r="Q70" s="2" t="s">
        <v>1</v>
      </c>
      <c r="R70" s="2" t="s">
        <v>2</v>
      </c>
      <c r="S70" s="2" t="s">
        <v>3</v>
      </c>
      <c r="T70" s="2" t="s">
        <v>4</v>
      </c>
      <c r="U70" s="2" t="s">
        <v>5</v>
      </c>
      <c r="V70" s="2" t="s">
        <v>6</v>
      </c>
      <c r="W70" s="2" t="s">
        <v>7</v>
      </c>
      <c r="X70" s="2" t="s">
        <v>8</v>
      </c>
      <c r="Y70" s="2" t="s">
        <v>39</v>
      </c>
      <c r="Z70" s="2" t="s">
        <v>9</v>
      </c>
      <c r="AA70" s="2" t="s">
        <v>36</v>
      </c>
    </row>
    <row r="71" spans="1:27" x14ac:dyDescent="0.25">
      <c r="A71" s="3" t="s">
        <v>10</v>
      </c>
      <c r="B71">
        <f>'[4]Saldo Comercial'!B71/[2]Saldo!B71</f>
        <v>-1.4659538859017484E-7</v>
      </c>
      <c r="C71">
        <f>'[4]Saldo Comercial'!C71/[2]Saldo!C71</f>
        <v>0</v>
      </c>
      <c r="D71">
        <f>'[4]Saldo Comercial'!D71/[2]Saldo!D71</f>
        <v>0</v>
      </c>
      <c r="E71">
        <f>'[4]Saldo Comercial'!E71/[2]Saldo!E71</f>
        <v>0</v>
      </c>
      <c r="F71">
        <f>'[4]Saldo Comercial'!F71/[2]Saldo!F71</f>
        <v>0</v>
      </c>
      <c r="G71">
        <f>'[4]Saldo Comercial'!G71/[2]Saldo!G71</f>
        <v>0</v>
      </c>
      <c r="H71">
        <f>'[4]Saldo Comercial'!H71/[2]Saldo!H71</f>
        <v>0</v>
      </c>
      <c r="I71">
        <f>'[4]Saldo Comercial'!I71/[2]Saldo!I71</f>
        <v>0</v>
      </c>
      <c r="J71">
        <f>'[4]Saldo Comercial'!J71/[2]Saldo!J71</f>
        <v>0</v>
      </c>
      <c r="K71">
        <f>'[4]Saldo Comercial'!K71/[2]Saldo!K71</f>
        <v>0</v>
      </c>
      <c r="L71">
        <f>'[4]Saldo Comercial'!L71/[2]Saldo!L71</f>
        <v>-1.4659538859017484E-7</v>
      </c>
      <c r="M71" t="e">
        <f>'[4]Saldo Comercial'!M71/[2]Saldo!M71</f>
        <v>#DIV/0!</v>
      </c>
      <c r="O71" s="2" t="s">
        <v>10</v>
      </c>
      <c r="P71">
        <v>1.9938949123485248E-5</v>
      </c>
      <c r="Q71" t="e">
        <v>#DIV/0!</v>
      </c>
      <c r="R71">
        <v>0</v>
      </c>
      <c r="S71" t="e">
        <v>#DIV/0!</v>
      </c>
      <c r="T71">
        <v>0</v>
      </c>
      <c r="U71">
        <v>0</v>
      </c>
      <c r="V71">
        <v>0</v>
      </c>
      <c r="W71">
        <v>0</v>
      </c>
      <c r="X71" t="e">
        <v>#DIV/0!</v>
      </c>
      <c r="Y71" t="e">
        <v>#DIV/0!</v>
      </c>
      <c r="Z71">
        <v>1.4933728697397246E-5</v>
      </c>
      <c r="AA71">
        <v>1.4933728697397246E-5</v>
      </c>
    </row>
    <row r="72" spans="1:27" x14ac:dyDescent="0.25">
      <c r="A72" s="3" t="s">
        <v>11</v>
      </c>
      <c r="B72">
        <f>'[4]Saldo Comercial'!B72/[2]Saldo!B72</f>
        <v>0</v>
      </c>
      <c r="C72">
        <f>'[4]Saldo Comercial'!C72/[2]Saldo!C72</f>
        <v>0</v>
      </c>
      <c r="D72">
        <f>'[4]Saldo Comercial'!D72/[2]Saldo!D72</f>
        <v>0</v>
      </c>
      <c r="E72">
        <f>'[4]Saldo Comercial'!E72/[2]Saldo!E72</f>
        <v>0</v>
      </c>
      <c r="F72">
        <f>'[4]Saldo Comercial'!F72/[2]Saldo!F72</f>
        <v>0</v>
      </c>
      <c r="G72">
        <f>'[4]Saldo Comercial'!G72/[2]Saldo!G72</f>
        <v>0</v>
      </c>
      <c r="H72">
        <f>'[4]Saldo Comercial'!H72/[2]Saldo!H72</f>
        <v>0</v>
      </c>
      <c r="I72">
        <f>'[4]Saldo Comercial'!I72/[2]Saldo!I72</f>
        <v>0</v>
      </c>
      <c r="J72">
        <f>'[4]Saldo Comercial'!J72/[2]Saldo!J72</f>
        <v>0</v>
      </c>
      <c r="K72">
        <f>'[4]Saldo Comercial'!K72/[2]Saldo!K72</f>
        <v>0</v>
      </c>
      <c r="L72">
        <f>'[4]Saldo Comercial'!L72/[2]Saldo!L72</f>
        <v>0</v>
      </c>
      <c r="M72" t="e">
        <f>'[4]Saldo Comercial'!M72/[2]Saldo!M72</f>
        <v>#DIV/0!</v>
      </c>
      <c r="O72" s="2" t="s">
        <v>11</v>
      </c>
      <c r="P72">
        <v>0</v>
      </c>
      <c r="Q72" t="e">
        <v>#DIV/0!</v>
      </c>
      <c r="R72">
        <v>0</v>
      </c>
      <c r="S72" t="e">
        <v>#DIV/0!</v>
      </c>
      <c r="T72">
        <v>0</v>
      </c>
      <c r="U72">
        <v>0</v>
      </c>
      <c r="V72">
        <v>0</v>
      </c>
      <c r="W72">
        <v>0</v>
      </c>
      <c r="X72" t="e">
        <v>#DIV/0!</v>
      </c>
      <c r="Y72" t="e">
        <v>#DIV/0!</v>
      </c>
      <c r="Z72">
        <v>0</v>
      </c>
      <c r="AA72">
        <v>0</v>
      </c>
    </row>
    <row r="73" spans="1:27" x14ac:dyDescent="0.25">
      <c r="A73" s="3" t="s">
        <v>12</v>
      </c>
      <c r="B73">
        <f>'[4]Saldo Comercial'!B73/[2]Saldo!B73</f>
        <v>-9.2221703249387906E-5</v>
      </c>
      <c r="C73">
        <f>'[4]Saldo Comercial'!C73/[2]Saldo!C73</f>
        <v>0</v>
      </c>
      <c r="D73">
        <f>'[4]Saldo Comercial'!D73/[2]Saldo!D73</f>
        <v>0</v>
      </c>
      <c r="E73">
        <f>'[4]Saldo Comercial'!E73/[2]Saldo!E73</f>
        <v>0</v>
      </c>
      <c r="F73">
        <f>'[4]Saldo Comercial'!F73/[2]Saldo!F73</f>
        <v>-6.0825382042280629E-8</v>
      </c>
      <c r="G73">
        <f>'[4]Saldo Comercial'!G73/[2]Saldo!G73</f>
        <v>-5.7753023598773961E-8</v>
      </c>
      <c r="H73">
        <f>'[4]Saldo Comercial'!H73/[2]Saldo!H73</f>
        <v>2.0651844821815412E-5</v>
      </c>
      <c r="I73">
        <f>'[4]Saldo Comercial'!I73/[2]Saldo!I73</f>
        <v>-1.4676729436022817E-6</v>
      </c>
      <c r="J73">
        <f>'[4]Saldo Comercial'!J73/[2]Saldo!J73</f>
        <v>0</v>
      </c>
      <c r="K73">
        <f>'[4]Saldo Comercial'!K73/[2]Saldo!K73</f>
        <v>0</v>
      </c>
      <c r="L73">
        <f>'[4]Saldo Comercial'!L73/[2]Saldo!L73</f>
        <v>-7.3156109776815827E-5</v>
      </c>
      <c r="M73" t="e">
        <f>'[4]Saldo Comercial'!M73/[2]Saldo!M73</f>
        <v>#DIV/0!</v>
      </c>
      <c r="O73" s="2" t="s">
        <v>12</v>
      </c>
      <c r="P73">
        <v>7.6729269205286677E-4</v>
      </c>
      <c r="Q73" t="e">
        <v>#DIV/0!</v>
      </c>
      <c r="R73">
        <v>0</v>
      </c>
      <c r="S73" t="e">
        <v>#DIV/0!</v>
      </c>
      <c r="T73">
        <v>0</v>
      </c>
      <c r="U73">
        <v>0</v>
      </c>
      <c r="V73">
        <v>0.11523513807725019</v>
      </c>
      <c r="W73">
        <v>0</v>
      </c>
      <c r="X73" t="e">
        <v>#DIV/0!</v>
      </c>
      <c r="Y73" t="e">
        <v>#DIV/0!</v>
      </c>
      <c r="Z73">
        <v>9.3113761194627467E-3</v>
      </c>
      <c r="AA73">
        <v>9.3113761194627467E-3</v>
      </c>
    </row>
    <row r="74" spans="1:27" x14ac:dyDescent="0.25">
      <c r="A74" s="3" t="s">
        <v>13</v>
      </c>
      <c r="B74">
        <f>'[4]Saldo Comercial'!B74/[2]Saldo!B74</f>
        <v>0</v>
      </c>
      <c r="C74">
        <f>'[4]Saldo Comercial'!C74/[2]Saldo!C74</f>
        <v>0</v>
      </c>
      <c r="D74">
        <f>'[4]Saldo Comercial'!D74/[2]Saldo!D74</f>
        <v>0</v>
      </c>
      <c r="E74">
        <f>'[4]Saldo Comercial'!E74/[2]Saldo!E74</f>
        <v>0</v>
      </c>
      <c r="F74">
        <f>'[4]Saldo Comercial'!F74/[2]Saldo!F74</f>
        <v>0</v>
      </c>
      <c r="G74">
        <f>'[4]Saldo Comercial'!G74/[2]Saldo!G74</f>
        <v>0</v>
      </c>
      <c r="H74">
        <f>'[4]Saldo Comercial'!H74/[2]Saldo!H74</f>
        <v>0</v>
      </c>
      <c r="I74">
        <f>'[4]Saldo Comercial'!I74/[2]Saldo!I74</f>
        <v>0</v>
      </c>
      <c r="J74">
        <f>'[4]Saldo Comercial'!J74/[2]Saldo!J74</f>
        <v>0</v>
      </c>
      <c r="K74">
        <f>'[4]Saldo Comercial'!K74/[2]Saldo!K74</f>
        <v>0</v>
      </c>
      <c r="L74">
        <f>'[4]Saldo Comercial'!L74/[2]Saldo!L74</f>
        <v>0</v>
      </c>
      <c r="M74" t="e">
        <f>'[4]Saldo Comercial'!M74/[2]Saldo!M74</f>
        <v>#DIV/0!</v>
      </c>
      <c r="O74" s="2" t="s">
        <v>13</v>
      </c>
      <c r="P74">
        <v>0</v>
      </c>
      <c r="Q74" t="e">
        <v>#DIV/0!</v>
      </c>
      <c r="R74">
        <v>0</v>
      </c>
      <c r="S74" t="e">
        <v>#DIV/0!</v>
      </c>
      <c r="T74">
        <v>0</v>
      </c>
      <c r="U74">
        <v>0</v>
      </c>
      <c r="V74">
        <v>0</v>
      </c>
      <c r="W74">
        <v>0</v>
      </c>
      <c r="X74" t="e">
        <v>#DIV/0!</v>
      </c>
      <c r="Y74" t="e">
        <v>#DIV/0!</v>
      </c>
      <c r="Z74">
        <v>0</v>
      </c>
      <c r="AA74">
        <v>0</v>
      </c>
    </row>
    <row r="75" spans="1:27" x14ac:dyDescent="0.25">
      <c r="A75" s="3" t="s">
        <v>14</v>
      </c>
      <c r="B75">
        <f>'[4]Saldo Comercial'!B75/[2]Saldo!B75</f>
        <v>5.3576079143435149E-7</v>
      </c>
      <c r="C75">
        <f>'[4]Saldo Comercial'!C75/[2]Saldo!C75</f>
        <v>0</v>
      </c>
      <c r="D75">
        <f>'[4]Saldo Comercial'!D75/[2]Saldo!D75</f>
        <v>0</v>
      </c>
      <c r="E75">
        <f>'[4]Saldo Comercial'!E75/[2]Saldo!E75</f>
        <v>0</v>
      </c>
      <c r="F75">
        <f>'[4]Saldo Comercial'!F75/[2]Saldo!F75</f>
        <v>0</v>
      </c>
      <c r="G75">
        <f>'[4]Saldo Comercial'!G75/[2]Saldo!G75</f>
        <v>0</v>
      </c>
      <c r="H75">
        <f>'[4]Saldo Comercial'!H75/[2]Saldo!H75</f>
        <v>0</v>
      </c>
      <c r="I75">
        <f>'[4]Saldo Comercial'!I75/[2]Saldo!I75</f>
        <v>-1.040322514388808E-6</v>
      </c>
      <c r="J75">
        <f>'[4]Saldo Comercial'!J75/[2]Saldo!J75</f>
        <v>0</v>
      </c>
      <c r="K75">
        <f>'[4]Saldo Comercial'!K75/[2]Saldo!K75</f>
        <v>0</v>
      </c>
      <c r="L75">
        <f>'[4]Saldo Comercial'!L75/[2]Saldo!L75</f>
        <v>-5.0456172295445648E-7</v>
      </c>
      <c r="M75" t="e">
        <f>'[4]Saldo Comercial'!M75/[2]Saldo!M75</f>
        <v>#DIV/0!</v>
      </c>
      <c r="O75" s="2" t="s">
        <v>14</v>
      </c>
      <c r="P75">
        <v>3.9172563497495971E-4</v>
      </c>
      <c r="Q75" t="e">
        <v>#DIV/0!</v>
      </c>
      <c r="R75">
        <v>0</v>
      </c>
      <c r="S75" t="e">
        <v>#DIV/0!</v>
      </c>
      <c r="T75">
        <v>0</v>
      </c>
      <c r="U75">
        <v>0</v>
      </c>
      <c r="V75">
        <v>0</v>
      </c>
      <c r="W75">
        <v>0</v>
      </c>
      <c r="X75" t="e">
        <v>#DIV/0!</v>
      </c>
      <c r="Y75" t="e">
        <v>#DIV/0!</v>
      </c>
      <c r="Z75">
        <v>2.9339180918222692E-4</v>
      </c>
      <c r="AA75">
        <v>2.9339180918222692E-4</v>
      </c>
    </row>
    <row r="76" spans="1:27" x14ac:dyDescent="0.25">
      <c r="A76" s="3" t="s">
        <v>15</v>
      </c>
      <c r="B76">
        <f>'[4]Saldo Comercial'!B76/[2]Saldo!B76</f>
        <v>-6.1374017478621062E-8</v>
      </c>
      <c r="C76">
        <f>'[4]Saldo Comercial'!C76/[2]Saldo!C76</f>
        <v>0</v>
      </c>
      <c r="D76">
        <f>'[4]Saldo Comercial'!D76/[2]Saldo!D76</f>
        <v>0</v>
      </c>
      <c r="E76">
        <f>'[4]Saldo Comercial'!E76/[2]Saldo!E76</f>
        <v>0</v>
      </c>
      <c r="F76">
        <f>'[4]Saldo Comercial'!F76/[2]Saldo!F76</f>
        <v>0</v>
      </c>
      <c r="G76">
        <f>'[4]Saldo Comercial'!G76/[2]Saldo!G76</f>
        <v>0</v>
      </c>
      <c r="H76">
        <f>'[4]Saldo Comercial'!H76/[2]Saldo!H76</f>
        <v>0</v>
      </c>
      <c r="I76">
        <f>'[4]Saldo Comercial'!I76/[2]Saldo!I76</f>
        <v>0</v>
      </c>
      <c r="J76">
        <f>'[4]Saldo Comercial'!J76/[2]Saldo!J76</f>
        <v>0</v>
      </c>
      <c r="K76">
        <f>'[4]Saldo Comercial'!K76/[2]Saldo!K76</f>
        <v>0</v>
      </c>
      <c r="L76">
        <f>'[4]Saldo Comercial'!L76/[2]Saldo!L76</f>
        <v>-6.1374017478621062E-8</v>
      </c>
      <c r="M76" t="e">
        <f>'[4]Saldo Comercial'!M76/[2]Saldo!M76</f>
        <v>#DIV/0!</v>
      </c>
      <c r="O76" s="2" t="s">
        <v>15</v>
      </c>
      <c r="P76">
        <v>4.6803560636870107E-4</v>
      </c>
      <c r="Q76" t="e">
        <v>#DIV/0!</v>
      </c>
      <c r="R76">
        <v>0</v>
      </c>
      <c r="S76" t="e">
        <v>#DIV/0!</v>
      </c>
      <c r="T76">
        <v>0</v>
      </c>
      <c r="U76">
        <v>0</v>
      </c>
      <c r="V76">
        <v>0</v>
      </c>
      <c r="W76">
        <v>0</v>
      </c>
      <c r="X76" t="e">
        <v>#DIV/0!</v>
      </c>
      <c r="Y76" t="e">
        <v>#DIV/0!</v>
      </c>
      <c r="Z76">
        <v>3.505458950190778E-4</v>
      </c>
      <c r="AA76">
        <v>3.505458950190778E-4</v>
      </c>
    </row>
    <row r="77" spans="1:27" x14ac:dyDescent="0.25">
      <c r="A77" s="3" t="s">
        <v>16</v>
      </c>
      <c r="B77">
        <f>'[4]Saldo Comercial'!B77/[2]Saldo!B77</f>
        <v>2.9864055584799849E-7</v>
      </c>
      <c r="C77">
        <f>'[4]Saldo Comercial'!C77/[2]Saldo!C77</f>
        <v>0</v>
      </c>
      <c r="D77">
        <f>'[4]Saldo Comercial'!D77/[2]Saldo!D77</f>
        <v>0</v>
      </c>
      <c r="E77">
        <f>'[4]Saldo Comercial'!E77/[2]Saldo!E77</f>
        <v>0</v>
      </c>
      <c r="F77">
        <f>'[4]Saldo Comercial'!F77/[2]Saldo!F77</f>
        <v>0</v>
      </c>
      <c r="G77">
        <f>'[4]Saldo Comercial'!G77/[2]Saldo!G77</f>
        <v>2.0116632665817402E-9</v>
      </c>
      <c r="H77">
        <f>'[4]Saldo Comercial'!H77/[2]Saldo!H77</f>
        <v>0</v>
      </c>
      <c r="I77">
        <f>'[4]Saldo Comercial'!I77/[2]Saldo!I77</f>
        <v>0</v>
      </c>
      <c r="J77">
        <f>'[4]Saldo Comercial'!J77/[2]Saldo!J77</f>
        <v>0</v>
      </c>
      <c r="K77">
        <f>'[4]Saldo Comercial'!K77/[2]Saldo!K77</f>
        <v>0</v>
      </c>
      <c r="L77">
        <f>'[4]Saldo Comercial'!L77/[2]Saldo!L77</f>
        <v>3.0065221911458025E-7</v>
      </c>
      <c r="M77" t="e">
        <f>'[4]Saldo Comercial'!M77/[2]Saldo!M77</f>
        <v>#DIV/0!</v>
      </c>
      <c r="O77" s="2" t="s">
        <v>16</v>
      </c>
      <c r="P77">
        <v>1.6175305203364291E-4</v>
      </c>
      <c r="Q77" t="e">
        <v>#DIV/0!</v>
      </c>
      <c r="R77">
        <v>0</v>
      </c>
      <c r="S77" t="e">
        <v>#DIV/0!</v>
      </c>
      <c r="T77">
        <v>0</v>
      </c>
      <c r="U77">
        <v>1.6141192113906574E-6</v>
      </c>
      <c r="V77">
        <v>0</v>
      </c>
      <c r="W77">
        <v>0</v>
      </c>
      <c r="X77" t="e">
        <v>#DIV/0!</v>
      </c>
      <c r="Y77" t="e">
        <v>#DIV/0!</v>
      </c>
      <c r="Z77">
        <v>1.2137830665264288E-4</v>
      </c>
      <c r="AA77">
        <v>1.2137830665264288E-4</v>
      </c>
    </row>
    <row r="78" spans="1:27" x14ac:dyDescent="0.25">
      <c r="A78" s="3" t="s">
        <v>37</v>
      </c>
      <c r="B78">
        <f>'[4]Saldo Comercial'!B78/[2]Saldo!B78</f>
        <v>0</v>
      </c>
      <c r="C78">
        <f>'[4]Saldo Comercial'!C78/[2]Saldo!C78</f>
        <v>0</v>
      </c>
      <c r="D78">
        <f>'[4]Saldo Comercial'!D78/[2]Saldo!D78</f>
        <v>0</v>
      </c>
      <c r="E78">
        <f>'[4]Saldo Comercial'!E78/[2]Saldo!E78</f>
        <v>0</v>
      </c>
      <c r="F78">
        <f>'[4]Saldo Comercial'!F78/[2]Saldo!F78</f>
        <v>0</v>
      </c>
      <c r="G78">
        <f>'[4]Saldo Comercial'!G78/[2]Saldo!G78</f>
        <v>-7.5345933257425178E-9</v>
      </c>
      <c r="H78">
        <f>'[4]Saldo Comercial'!H78/[2]Saldo!H78</f>
        <v>0</v>
      </c>
      <c r="I78">
        <f>'[4]Saldo Comercial'!I78/[2]Saldo!I78</f>
        <v>0</v>
      </c>
      <c r="J78">
        <f>'[4]Saldo Comercial'!J78/[2]Saldo!J78</f>
        <v>0</v>
      </c>
      <c r="K78">
        <f>'[4]Saldo Comercial'!K78/[2]Saldo!K78</f>
        <v>0</v>
      </c>
      <c r="L78">
        <f>'[4]Saldo Comercial'!L78/[2]Saldo!L78</f>
        <v>-7.5345933257425178E-9</v>
      </c>
      <c r="M78" t="e">
        <f>'[4]Saldo Comercial'!M78/[2]Saldo!M78</f>
        <v>#DIV/0!</v>
      </c>
      <c r="O78" s="2" t="s">
        <v>37</v>
      </c>
      <c r="P78">
        <v>0</v>
      </c>
      <c r="Q78" t="e">
        <v>#DIV/0!</v>
      </c>
      <c r="R78">
        <v>0</v>
      </c>
      <c r="S78" t="e">
        <v>#DIV/0!</v>
      </c>
      <c r="T78">
        <v>0</v>
      </c>
      <c r="U78">
        <v>0</v>
      </c>
      <c r="V78">
        <v>0</v>
      </c>
      <c r="W78">
        <v>7.9990975038857472E-5</v>
      </c>
      <c r="X78" t="e">
        <v>#DIV/0!</v>
      </c>
      <c r="Y78" t="e">
        <v>#DIV/0!</v>
      </c>
      <c r="Z78">
        <v>2.0254078350776465E-6</v>
      </c>
      <c r="AA78">
        <v>2.0254078350776465E-6</v>
      </c>
    </row>
    <row r="79" spans="1:27" x14ac:dyDescent="0.25">
      <c r="A79" s="3" t="s">
        <v>17</v>
      </c>
      <c r="B79">
        <f>'[4]Saldo Comercial'!B79/[2]Saldo!B79</f>
        <v>7.1651787986065988E-8</v>
      </c>
      <c r="C79">
        <f>'[4]Saldo Comercial'!C79/[2]Saldo!C79</f>
        <v>0</v>
      </c>
      <c r="D79">
        <f>'[4]Saldo Comercial'!D79/[2]Saldo!D79</f>
        <v>0</v>
      </c>
      <c r="E79">
        <f>'[4]Saldo Comercial'!E79/[2]Saldo!E79</f>
        <v>0</v>
      </c>
      <c r="F79">
        <f>'[4]Saldo Comercial'!F79/[2]Saldo!F79</f>
        <v>0</v>
      </c>
      <c r="G79">
        <f>'[4]Saldo Comercial'!G79/[2]Saldo!G79</f>
        <v>0</v>
      </c>
      <c r="H79">
        <f>'[4]Saldo Comercial'!H79/[2]Saldo!H79</f>
        <v>0</v>
      </c>
      <c r="I79">
        <f>'[4]Saldo Comercial'!I79/[2]Saldo!I79</f>
        <v>0</v>
      </c>
      <c r="J79">
        <f>'[4]Saldo Comercial'!J79/[2]Saldo!J79</f>
        <v>0</v>
      </c>
      <c r="K79">
        <f>'[4]Saldo Comercial'!K79/[2]Saldo!K79</f>
        <v>0</v>
      </c>
      <c r="L79">
        <f>'[4]Saldo Comercial'!L79/[2]Saldo!L79</f>
        <v>7.1651787986065988E-8</v>
      </c>
      <c r="M79" t="e">
        <f>'[4]Saldo Comercial'!M79/[2]Saldo!M79</f>
        <v>#DIV/0!</v>
      </c>
      <c r="O79" s="2" t="s">
        <v>17</v>
      </c>
      <c r="P79">
        <v>1.0922931021506598E-5</v>
      </c>
      <c r="Q79" t="e">
        <v>#DIV/0!</v>
      </c>
      <c r="R79">
        <v>0</v>
      </c>
      <c r="S79" t="e">
        <v>#DIV/0!</v>
      </c>
      <c r="T79">
        <v>0</v>
      </c>
      <c r="U79">
        <v>0</v>
      </c>
      <c r="V79">
        <v>0</v>
      </c>
      <c r="W79">
        <v>0</v>
      </c>
      <c r="X79" t="e">
        <v>#DIV/0!</v>
      </c>
      <c r="Y79" t="e">
        <v>#DIV/0!</v>
      </c>
      <c r="Z79">
        <v>8.180977214262082E-6</v>
      </c>
      <c r="AA79">
        <v>8.180977214262082E-6</v>
      </c>
    </row>
    <row r="80" spans="1:27" x14ac:dyDescent="0.25">
      <c r="A80" s="3" t="s">
        <v>18</v>
      </c>
      <c r="B80">
        <f>'[4]Saldo Comercial'!B80/[2]Saldo!B80</f>
        <v>-6.9812030489537593E-6</v>
      </c>
      <c r="C80">
        <f>'[4]Saldo Comercial'!C80/[2]Saldo!C80</f>
        <v>0</v>
      </c>
      <c r="D80">
        <f>'[4]Saldo Comercial'!D80/[2]Saldo!D80</f>
        <v>0</v>
      </c>
      <c r="E80">
        <f>'[4]Saldo Comercial'!E80/[2]Saldo!E80</f>
        <v>0</v>
      </c>
      <c r="F80">
        <f>'[4]Saldo Comercial'!F80/[2]Saldo!F80</f>
        <v>0</v>
      </c>
      <c r="G80">
        <f>'[4]Saldo Comercial'!G80/[2]Saldo!G80</f>
        <v>3.6209938798471329E-8</v>
      </c>
      <c r="H80">
        <f>'[4]Saldo Comercial'!H80/[2]Saldo!H80</f>
        <v>1.3240401863683456E-8</v>
      </c>
      <c r="I80">
        <f>'[4]Saldo Comercial'!I80/[2]Saldo!I80</f>
        <v>0</v>
      </c>
      <c r="J80">
        <f>'[4]Saldo Comercial'!J80/[2]Saldo!J80</f>
        <v>0</v>
      </c>
      <c r="K80">
        <f>'[4]Saldo Comercial'!K80/[2]Saldo!K80</f>
        <v>0</v>
      </c>
      <c r="L80">
        <f>'[4]Saldo Comercial'!L80/[2]Saldo!L80</f>
        <v>-6.931752708291604E-6</v>
      </c>
      <c r="M80" t="e">
        <f>'[4]Saldo Comercial'!M80/[2]Saldo!M80</f>
        <v>#DIV/0!</v>
      </c>
      <c r="O80" s="2" t="s">
        <v>18</v>
      </c>
      <c r="P80">
        <v>1.6669875893312035E-4</v>
      </c>
      <c r="Q80" t="e">
        <v>#DIV/0!</v>
      </c>
      <c r="R80">
        <v>0</v>
      </c>
      <c r="S80" t="e">
        <v>#DIV/0!</v>
      </c>
      <c r="T80">
        <v>0</v>
      </c>
      <c r="U80">
        <v>1.3165343240542708E-4</v>
      </c>
      <c r="V80">
        <v>2.4555488104771844E-4</v>
      </c>
      <c r="W80">
        <v>1.5173545780566778E-5</v>
      </c>
      <c r="X80" t="e">
        <v>#DIV/0!</v>
      </c>
      <c r="Y80" t="e">
        <v>#DIV/0!</v>
      </c>
      <c r="Z80">
        <v>1.625880479238722E-4</v>
      </c>
      <c r="AA80">
        <v>1.625880479238722E-4</v>
      </c>
    </row>
    <row r="81" spans="1:27" x14ac:dyDescent="0.25">
      <c r="A81" s="3" t="s">
        <v>19</v>
      </c>
      <c r="B81">
        <f>'[4]Saldo Comercial'!B81/[2]Saldo!B81</f>
        <v>1.770995188507052E-7</v>
      </c>
      <c r="C81">
        <f>'[4]Saldo Comercial'!C81/[2]Saldo!C81</f>
        <v>0</v>
      </c>
      <c r="D81">
        <f>'[4]Saldo Comercial'!D81/[2]Saldo!D81</f>
        <v>0</v>
      </c>
      <c r="E81">
        <f>'[4]Saldo Comercial'!E81/[2]Saldo!E81</f>
        <v>0</v>
      </c>
      <c r="F81">
        <f>'[4]Saldo Comercial'!F81/[2]Saldo!F81</f>
        <v>0</v>
      </c>
      <c r="G81">
        <f>'[4]Saldo Comercial'!G81/[2]Saldo!G81</f>
        <v>6.4629254400907918E-8</v>
      </c>
      <c r="H81">
        <f>'[4]Saldo Comercial'!H81/[2]Saldo!H81</f>
        <v>0</v>
      </c>
      <c r="I81">
        <f>'[4]Saldo Comercial'!I81/[2]Saldo!I81</f>
        <v>0</v>
      </c>
      <c r="J81">
        <f>'[4]Saldo Comercial'!J81/[2]Saldo!J81</f>
        <v>0</v>
      </c>
      <c r="K81">
        <f>'[4]Saldo Comercial'!K81/[2]Saldo!K81</f>
        <v>0</v>
      </c>
      <c r="L81">
        <f>'[4]Saldo Comercial'!L81/[2]Saldo!L81</f>
        <v>2.4172877325161313E-7</v>
      </c>
      <c r="M81" t="e">
        <f>'[4]Saldo Comercial'!M81/[2]Saldo!M81</f>
        <v>#DIV/0!</v>
      </c>
      <c r="O81" s="2" t="s">
        <v>19</v>
      </c>
      <c r="P81">
        <v>4.117705237050854E-5</v>
      </c>
      <c r="Q81" t="e">
        <v>#DIV/0!</v>
      </c>
      <c r="R81">
        <v>0</v>
      </c>
      <c r="S81" t="e">
        <v>#DIV/0!</v>
      </c>
      <c r="T81">
        <v>0</v>
      </c>
      <c r="U81">
        <v>5.5701786603990319E-5</v>
      </c>
      <c r="V81">
        <v>0</v>
      </c>
      <c r="W81">
        <v>0</v>
      </c>
      <c r="X81" t="e">
        <v>#DIV/0!</v>
      </c>
      <c r="Y81" t="e">
        <v>#DIV/0!</v>
      </c>
      <c r="Z81">
        <v>3.8766723573249055E-5</v>
      </c>
      <c r="AA81">
        <v>3.8766723573249055E-5</v>
      </c>
    </row>
    <row r="82" spans="1:27" x14ac:dyDescent="0.25">
      <c r="A82" s="3" t="s">
        <v>20</v>
      </c>
      <c r="B82">
        <f>'[4]Saldo Comercial'!B82/[2]Saldo!B82</f>
        <v>0</v>
      </c>
      <c r="C82">
        <f>'[4]Saldo Comercial'!C82/[2]Saldo!C82</f>
        <v>0</v>
      </c>
      <c r="D82">
        <f>'[4]Saldo Comercial'!D82/[2]Saldo!D82</f>
        <v>0</v>
      </c>
      <c r="E82">
        <f>'[4]Saldo Comercial'!E82/[2]Saldo!E82</f>
        <v>0</v>
      </c>
      <c r="F82">
        <f>'[4]Saldo Comercial'!F82/[2]Saldo!F82</f>
        <v>0</v>
      </c>
      <c r="G82">
        <f>'[4]Saldo Comercial'!G82/[2]Saldo!G82</f>
        <v>0</v>
      </c>
      <c r="H82">
        <f>'[4]Saldo Comercial'!H82/[2]Saldo!H82</f>
        <v>1.7336879788358999E-7</v>
      </c>
      <c r="I82">
        <f>'[4]Saldo Comercial'!I82/[2]Saldo!I82</f>
        <v>-2.5635905155402577E-7</v>
      </c>
      <c r="J82">
        <f>'[4]Saldo Comercial'!J82/[2]Saldo!J82</f>
        <v>0</v>
      </c>
      <c r="K82">
        <f>'[4]Saldo Comercial'!K82/[2]Saldo!K82</f>
        <v>0</v>
      </c>
      <c r="L82">
        <f>'[4]Saldo Comercial'!L82/[2]Saldo!L82</f>
        <v>-8.2990253670435798E-8</v>
      </c>
      <c r="M82" t="e">
        <f>'[4]Saldo Comercial'!M82/[2]Saldo!M82</f>
        <v>#DIV/0!</v>
      </c>
      <c r="O82" s="2" t="s">
        <v>20</v>
      </c>
      <c r="P82">
        <v>0</v>
      </c>
      <c r="Q82" t="e">
        <v>#DIV/0!</v>
      </c>
      <c r="R82">
        <v>0</v>
      </c>
      <c r="S82" t="e">
        <v>#DIV/0!</v>
      </c>
      <c r="T82">
        <v>0</v>
      </c>
      <c r="U82">
        <v>0</v>
      </c>
      <c r="V82">
        <v>3.0741179702272695E-4</v>
      </c>
      <c r="W82">
        <v>9.0381555301636895E-5</v>
      </c>
      <c r="X82" t="e">
        <v>#DIV/0!</v>
      </c>
      <c r="Y82" t="e">
        <v>#DIV/0!</v>
      </c>
      <c r="Z82">
        <v>2.5595308497300816E-5</v>
      </c>
      <c r="AA82">
        <v>2.5595308497300816E-5</v>
      </c>
    </row>
    <row r="83" spans="1:27" x14ac:dyDescent="0.25">
      <c r="A83" s="3" t="s">
        <v>21</v>
      </c>
      <c r="B83">
        <f>'[4]Saldo Comercial'!B83/[2]Saldo!B83</f>
        <v>7.5572702571112568E-7</v>
      </c>
      <c r="C83">
        <f>'[4]Saldo Comercial'!C83/[2]Saldo!C83</f>
        <v>0</v>
      </c>
      <c r="D83">
        <f>'[4]Saldo Comercial'!D83/[2]Saldo!D83</f>
        <v>0</v>
      </c>
      <c r="E83">
        <f>'[4]Saldo Comercial'!E83/[2]Saldo!E83</f>
        <v>0</v>
      </c>
      <c r="F83">
        <f>'[4]Saldo Comercial'!F83/[2]Saldo!F83</f>
        <v>-4.3159320992117344E-9</v>
      </c>
      <c r="G83">
        <f>'[4]Saldo Comercial'!G83/[2]Saldo!G83</f>
        <v>-1.8757626114306292E-5</v>
      </c>
      <c r="H83">
        <f>'[4]Saldo Comercial'!H83/[2]Saldo!H83</f>
        <v>1.1955497671774064E-6</v>
      </c>
      <c r="I83">
        <f>'[4]Saldo Comercial'!I83/[2]Saldo!I83</f>
        <v>9.6420849152050641E-7</v>
      </c>
      <c r="J83">
        <f>'[4]Saldo Comercial'!J83/[2]Saldo!J83</f>
        <v>0</v>
      </c>
      <c r="K83">
        <f>'[4]Saldo Comercial'!K83/[2]Saldo!K83</f>
        <v>0</v>
      </c>
      <c r="L83">
        <f>'[4]Saldo Comercial'!L83/[2]Saldo!L83</f>
        <v>-1.5846456761996465E-5</v>
      </c>
      <c r="M83" t="e">
        <f>'[4]Saldo Comercial'!M83/[2]Saldo!M83</f>
        <v>#DIV/0!</v>
      </c>
      <c r="O83" s="2" t="s">
        <v>21</v>
      </c>
      <c r="P83">
        <v>1.7143816238808748E-4</v>
      </c>
      <c r="Q83" t="e">
        <v>#DIV/0!</v>
      </c>
      <c r="R83">
        <v>0</v>
      </c>
      <c r="S83" t="e">
        <v>#DIV/0!</v>
      </c>
      <c r="T83">
        <v>0</v>
      </c>
      <c r="U83">
        <v>4.7924666767289883E-5</v>
      </c>
      <c r="V83">
        <v>3.2553372521130913E-3</v>
      </c>
      <c r="W83">
        <v>4.347880585514146E-3</v>
      </c>
      <c r="X83" t="e">
        <v>#DIV/0!</v>
      </c>
      <c r="Y83" t="e">
        <v>#DIV/0!</v>
      </c>
      <c r="Z83">
        <v>4.9211981464169076E-4</v>
      </c>
      <c r="AA83">
        <v>4.9211981464169076E-4</v>
      </c>
    </row>
    <row r="84" spans="1:27" x14ac:dyDescent="0.25">
      <c r="A84" s="3" t="s">
        <v>22</v>
      </c>
      <c r="B84">
        <f>'[4]Saldo Comercial'!B84/[2]Saldo!B84</f>
        <v>2.9406859387849441E-7</v>
      </c>
      <c r="C84">
        <f>'[4]Saldo Comercial'!C84/[2]Saldo!C84</f>
        <v>0</v>
      </c>
      <c r="D84">
        <f>'[4]Saldo Comercial'!D84/[2]Saldo!D84</f>
        <v>0</v>
      </c>
      <c r="E84">
        <f>'[4]Saldo Comercial'!E84/[2]Saldo!E84</f>
        <v>0</v>
      </c>
      <c r="F84">
        <f>'[4]Saldo Comercial'!F84/[2]Saldo!F84</f>
        <v>0</v>
      </c>
      <c r="G84">
        <f>'[4]Saldo Comercial'!G84/[2]Saldo!G84</f>
        <v>0</v>
      </c>
      <c r="H84">
        <f>'[4]Saldo Comercial'!H84/[2]Saldo!H84</f>
        <v>0</v>
      </c>
      <c r="I84">
        <f>'[4]Saldo Comercial'!I84/[2]Saldo!I84</f>
        <v>0</v>
      </c>
      <c r="J84">
        <f>'[4]Saldo Comercial'!J84/[2]Saldo!J84</f>
        <v>0</v>
      </c>
      <c r="K84">
        <f>'[4]Saldo Comercial'!K84/[2]Saldo!K84</f>
        <v>0</v>
      </c>
      <c r="L84">
        <f>'[4]Saldo Comercial'!L84/[2]Saldo!L84</f>
        <v>2.9406859387849441E-7</v>
      </c>
      <c r="M84" t="e">
        <f>'[4]Saldo Comercial'!M84/[2]Saldo!M84</f>
        <v>#DIV/0!</v>
      </c>
      <c r="O84" s="2" t="s">
        <v>22</v>
      </c>
      <c r="P84">
        <v>6.3530309371641745E-5</v>
      </c>
      <c r="Q84" t="e">
        <v>#DIV/0!</v>
      </c>
      <c r="R84">
        <v>0</v>
      </c>
      <c r="S84" t="e">
        <v>#DIV/0!</v>
      </c>
      <c r="T84">
        <v>0</v>
      </c>
      <c r="U84">
        <v>0</v>
      </c>
      <c r="V84">
        <v>0</v>
      </c>
      <c r="W84">
        <v>0</v>
      </c>
      <c r="X84" t="e">
        <v>#DIV/0!</v>
      </c>
      <c r="Y84" t="e">
        <v>#DIV/0!</v>
      </c>
      <c r="Z84">
        <v>4.7582467779123101E-5</v>
      </c>
      <c r="AA84">
        <v>4.7582467779123101E-5</v>
      </c>
    </row>
    <row r="85" spans="1:27" x14ac:dyDescent="0.25">
      <c r="A85" s="3" t="s">
        <v>23</v>
      </c>
      <c r="B85">
        <f>'[4]Saldo Comercial'!B85/[2]Saldo!B85</f>
        <v>0</v>
      </c>
      <c r="C85">
        <f>'[4]Saldo Comercial'!C85/[2]Saldo!C85</f>
        <v>0</v>
      </c>
      <c r="D85">
        <f>'[4]Saldo Comercial'!D85/[2]Saldo!D85</f>
        <v>0</v>
      </c>
      <c r="E85">
        <f>'[4]Saldo Comercial'!E85/[2]Saldo!E85</f>
        <v>0</v>
      </c>
      <c r="F85">
        <f>'[4]Saldo Comercial'!F85/[2]Saldo!F85</f>
        <v>0</v>
      </c>
      <c r="G85">
        <f>'[4]Saldo Comercial'!G85/[2]Saldo!G85</f>
        <v>0</v>
      </c>
      <c r="H85">
        <f>'[4]Saldo Comercial'!H85/[2]Saldo!H85</f>
        <v>0</v>
      </c>
      <c r="I85">
        <f>'[4]Saldo Comercial'!I85/[2]Saldo!I85</f>
        <v>-1.6093306132653923E-9</v>
      </c>
      <c r="J85">
        <f>'[4]Saldo Comercial'!J85/[2]Saldo!J85</f>
        <v>0</v>
      </c>
      <c r="K85">
        <f>'[4]Saldo Comercial'!K85/[2]Saldo!K85</f>
        <v>0</v>
      </c>
      <c r="L85">
        <f>'[4]Saldo Comercial'!L85/[2]Saldo!L85</f>
        <v>-1.6093306132653923E-9</v>
      </c>
      <c r="M85" t="e">
        <f>'[4]Saldo Comercial'!M85/[2]Saldo!M85</f>
        <v>#DIV/0!</v>
      </c>
      <c r="O85" s="2" t="s">
        <v>23</v>
      </c>
      <c r="P85">
        <v>0</v>
      </c>
      <c r="Q85" t="e">
        <v>#DIV/0!</v>
      </c>
      <c r="R85">
        <v>0</v>
      </c>
      <c r="S85" t="e">
        <v>#DIV/0!</v>
      </c>
      <c r="T85">
        <v>0</v>
      </c>
      <c r="U85">
        <v>0</v>
      </c>
      <c r="V85">
        <v>0</v>
      </c>
      <c r="W85">
        <v>0</v>
      </c>
      <c r="X85" t="e">
        <v>#DIV/0!</v>
      </c>
      <c r="Y85" t="e">
        <v>#DIV/0!</v>
      </c>
      <c r="Z85">
        <v>0</v>
      </c>
      <c r="AA85">
        <v>0</v>
      </c>
    </row>
    <row r="86" spans="1:27" x14ac:dyDescent="0.25">
      <c r="A86" s="3" t="s">
        <v>24</v>
      </c>
      <c r="B86">
        <f>'[4]Saldo Comercial'!B86/[2]Saldo!B86</f>
        <v>-3.046755456477436E-7</v>
      </c>
      <c r="C86">
        <f>'[4]Saldo Comercial'!C86/[2]Saldo!C86</f>
        <v>0</v>
      </c>
      <c r="D86">
        <f>'[4]Saldo Comercial'!D86/[2]Saldo!D86</f>
        <v>0</v>
      </c>
      <c r="E86">
        <f>'[4]Saldo Comercial'!E86/[2]Saldo!E86</f>
        <v>0</v>
      </c>
      <c r="F86">
        <f>'[4]Saldo Comercial'!F86/[2]Saldo!F86</f>
        <v>-8.8878940687156893E-9</v>
      </c>
      <c r="G86">
        <f>'[4]Saldo Comercial'!G86/[2]Saldo!G86</f>
        <v>1.6876026021833E-7</v>
      </c>
      <c r="H86">
        <f>'[4]Saldo Comercial'!H86/[2]Saldo!H86</f>
        <v>1.4922883868460909E-8</v>
      </c>
      <c r="I86">
        <f>'[4]Saldo Comercial'!I86/[2]Saldo!I86</f>
        <v>3.7709542324468627E-8</v>
      </c>
      <c r="J86">
        <f>'[4]Saldo Comercial'!J86/[2]Saldo!J86</f>
        <v>0</v>
      </c>
      <c r="K86">
        <f>'[4]Saldo Comercial'!K86/[2]Saldo!K86</f>
        <v>0</v>
      </c>
      <c r="L86">
        <f>'[4]Saldo Comercial'!L86/[2]Saldo!L86</f>
        <v>-9.2170753305199764E-8</v>
      </c>
      <c r="M86" t="e">
        <f>'[4]Saldo Comercial'!M86/[2]Saldo!M86</f>
        <v>#DIV/0!</v>
      </c>
      <c r="O86" s="2" t="s">
        <v>24</v>
      </c>
      <c r="P86">
        <v>6.1339032244815775E-5</v>
      </c>
      <c r="Q86" t="e">
        <v>#DIV/0!</v>
      </c>
      <c r="R86">
        <v>0</v>
      </c>
      <c r="S86" t="e">
        <v>#DIV/0!</v>
      </c>
      <c r="T86">
        <v>0</v>
      </c>
      <c r="U86">
        <v>8.5903424430210779E-4</v>
      </c>
      <c r="V86">
        <v>2.2638639773578349E-5</v>
      </c>
      <c r="W86">
        <v>3.7851399528696472E-3</v>
      </c>
      <c r="X86" t="e">
        <v>#DIV/0!</v>
      </c>
      <c r="Y86" t="e">
        <v>#DIV/0!</v>
      </c>
      <c r="Z86">
        <v>2.6573768406081623E-4</v>
      </c>
      <c r="AA86">
        <v>2.6573768406081623E-4</v>
      </c>
    </row>
    <row r="87" spans="1:27" x14ac:dyDescent="0.25">
      <c r="A87" s="3" t="s">
        <v>25</v>
      </c>
      <c r="B87">
        <f>'[4]Saldo Comercial'!B87/[2]Saldo!B87</f>
        <v>4.0370409560441648E-4</v>
      </c>
      <c r="C87">
        <f>'[4]Saldo Comercial'!C87/[2]Saldo!C87</f>
        <v>0</v>
      </c>
      <c r="D87">
        <f>'[4]Saldo Comercial'!D87/[2]Saldo!D87</f>
        <v>0</v>
      </c>
      <c r="E87">
        <f>'[4]Saldo Comercial'!E87/[2]Saldo!E87</f>
        <v>0</v>
      </c>
      <c r="F87">
        <f>'[4]Saldo Comercial'!F87/[2]Saldo!F87</f>
        <v>1.8969618846908255E-6</v>
      </c>
      <c r="G87">
        <f>'[4]Saldo Comercial'!G87/[2]Saldo!G87</f>
        <v>3.1968986875559457E-6</v>
      </c>
      <c r="H87">
        <f>'[4]Saldo Comercial'!H87/[2]Saldo!H87</f>
        <v>1.3156277763444561E-7</v>
      </c>
      <c r="I87">
        <f>'[4]Saldo Comercial'!I87/[2]Saldo!I87</f>
        <v>-1.0544041572548802E-6</v>
      </c>
      <c r="J87">
        <f>'[4]Saldo Comercial'!J87/[2]Saldo!J87</f>
        <v>0</v>
      </c>
      <c r="K87">
        <f>'[4]Saldo Comercial'!K87/[2]Saldo!K87</f>
        <v>0</v>
      </c>
      <c r="L87">
        <f>'[4]Saldo Comercial'!L87/[2]Saldo!L87</f>
        <v>4.0787511479704284E-4</v>
      </c>
      <c r="M87" t="e">
        <f>'[4]Saldo Comercial'!M87/[2]Saldo!M87</f>
        <v>#DIV/0!</v>
      </c>
      <c r="O87" s="2" t="s">
        <v>25</v>
      </c>
      <c r="P87">
        <v>0.29986673466576885</v>
      </c>
      <c r="Q87" t="e">
        <v>#DIV/0!</v>
      </c>
      <c r="R87">
        <v>0</v>
      </c>
      <c r="S87" t="e">
        <v>#DIV/0!</v>
      </c>
      <c r="T87">
        <v>3.6053277325943142E-2</v>
      </c>
      <c r="U87">
        <v>4.0977497681464487E-3</v>
      </c>
      <c r="V87">
        <v>1.6782337630690636E-3</v>
      </c>
      <c r="W87">
        <v>5.1073825237696897E-3</v>
      </c>
      <c r="X87" t="e">
        <v>#DIV/0!</v>
      </c>
      <c r="Y87" t="e">
        <v>#DIV/0!</v>
      </c>
      <c r="Z87">
        <v>0.22570292154765245</v>
      </c>
      <c r="AA87">
        <v>0.22570292154765245</v>
      </c>
    </row>
    <row r="88" spans="1:27" x14ac:dyDescent="0.25">
      <c r="A88" s="3" t="s">
        <v>26</v>
      </c>
      <c r="B88">
        <f>'[4]Saldo Comercial'!B88/[2]Saldo!B88</f>
        <v>-2.2079540529956352E-5</v>
      </c>
      <c r="C88">
        <f>'[4]Saldo Comercial'!C88/[2]Saldo!C88</f>
        <v>0</v>
      </c>
      <c r="D88">
        <f>'[4]Saldo Comercial'!D88/[2]Saldo!D88</f>
        <v>0</v>
      </c>
      <c r="E88">
        <f>'[4]Saldo Comercial'!E88/[2]Saldo!E88</f>
        <v>0</v>
      </c>
      <c r="F88">
        <f>'[4]Saldo Comercial'!F88/[2]Saldo!F88</f>
        <v>-5.1205974058444308E-10</v>
      </c>
      <c r="G88">
        <f>'[4]Saldo Comercial'!G88/[2]Saldo!G88</f>
        <v>-1.109706609238E-7</v>
      </c>
      <c r="H88">
        <f>'[4]Saldo Comercial'!H88/[2]Saldo!H88</f>
        <v>0</v>
      </c>
      <c r="I88">
        <f>'[4]Saldo Comercial'!I88/[2]Saldo!I88</f>
        <v>1.2441991001025046E-5</v>
      </c>
      <c r="J88">
        <f>'[4]Saldo Comercial'!J88/[2]Saldo!J88</f>
        <v>0</v>
      </c>
      <c r="K88">
        <f>'[4]Saldo Comercial'!K88/[2]Saldo!K88</f>
        <v>0</v>
      </c>
      <c r="L88">
        <f>'[4]Saldo Comercial'!L88/[2]Saldo!L88</f>
        <v>-9.7490322495956884E-6</v>
      </c>
      <c r="M88" t="e">
        <f>'[4]Saldo Comercial'!M88/[2]Saldo!M88</f>
        <v>#DIV/0!</v>
      </c>
      <c r="O88" s="2" t="s">
        <v>26</v>
      </c>
      <c r="P88">
        <v>1.608776563366666E-4</v>
      </c>
      <c r="Q88" t="e">
        <v>#DIV/0!</v>
      </c>
      <c r="R88">
        <v>0</v>
      </c>
      <c r="S88" t="e">
        <v>#DIV/0!</v>
      </c>
      <c r="T88">
        <v>0</v>
      </c>
      <c r="U88">
        <v>0</v>
      </c>
      <c r="V88">
        <v>6.0590033457265657E-7</v>
      </c>
      <c r="W88">
        <v>0.23490726984369928</v>
      </c>
      <c r="X88" t="e">
        <v>#DIV/0!</v>
      </c>
      <c r="Y88" t="e">
        <v>#DIV/0!</v>
      </c>
      <c r="Z88">
        <v>6.0684977227692411E-3</v>
      </c>
      <c r="AA88">
        <v>6.0684977227692411E-3</v>
      </c>
    </row>
    <row r="89" spans="1:27" x14ac:dyDescent="0.25">
      <c r="A89" s="3" t="s">
        <v>27</v>
      </c>
      <c r="B89">
        <f>'[4]Saldo Comercial'!B89/[2]Saldo!B89</f>
        <v>6.9361125312257223E-5</v>
      </c>
      <c r="C89">
        <f>'[4]Saldo Comercial'!C89/[2]Saldo!C89</f>
        <v>0</v>
      </c>
      <c r="D89">
        <f>'[4]Saldo Comercial'!D89/[2]Saldo!D89</f>
        <v>1.5248407560689592E-7</v>
      </c>
      <c r="E89">
        <f>'[4]Saldo Comercial'!E89/[2]Saldo!E89</f>
        <v>0</v>
      </c>
      <c r="F89">
        <f>'[4]Saldo Comercial'!F89/[2]Saldo!F89</f>
        <v>7.3536533588374327E-6</v>
      </c>
      <c r="G89">
        <f>'[4]Saldo Comercial'!G89/[2]Saldo!G89</f>
        <v>8.4534113788297846E-6</v>
      </c>
      <c r="H89">
        <f>'[4]Saldo Comercial'!H89/[2]Saldo!H89</f>
        <v>-5.8543058627104253E-7</v>
      </c>
      <c r="I89">
        <f>'[4]Saldo Comercial'!I89/[2]Saldo!I89</f>
        <v>8.9770656149688947E-6</v>
      </c>
      <c r="J89">
        <f>'[4]Saldo Comercial'!J89/[2]Saldo!J89</f>
        <v>0</v>
      </c>
      <c r="K89">
        <f>'[4]Saldo Comercial'!K89/[2]Saldo!K89</f>
        <v>0</v>
      </c>
      <c r="L89">
        <f>'[4]Saldo Comercial'!L89/[2]Saldo!L89</f>
        <v>9.3712309154229208E-5</v>
      </c>
      <c r="M89" t="e">
        <f>'[4]Saldo Comercial'!M89/[2]Saldo!M89</f>
        <v>#DIV/0!</v>
      </c>
      <c r="O89" s="2" t="s">
        <v>27</v>
      </c>
      <c r="P89">
        <v>0.10686936050716211</v>
      </c>
      <c r="Q89" t="e">
        <v>#DIV/0!</v>
      </c>
      <c r="R89">
        <v>0.25240661137010351</v>
      </c>
      <c r="S89" t="e">
        <v>#DIV/0!</v>
      </c>
      <c r="T89">
        <v>0.31834739716051857</v>
      </c>
      <c r="U89">
        <v>8.9833012324152348E-2</v>
      </c>
      <c r="V89">
        <v>1.0962609835271673E-2</v>
      </c>
      <c r="W89">
        <v>4.527835539874759E-2</v>
      </c>
      <c r="X89" t="e">
        <v>#DIV/0!</v>
      </c>
      <c r="Y89" t="e">
        <v>#DIV/0!</v>
      </c>
      <c r="Z89">
        <v>9.7215512739760992E-2</v>
      </c>
      <c r="AA89">
        <v>9.7215512739760992E-2</v>
      </c>
    </row>
    <row r="90" spans="1:27" x14ac:dyDescent="0.25">
      <c r="A90" s="3" t="s">
        <v>28</v>
      </c>
      <c r="B90">
        <f>'[4]Saldo Comercial'!B90/[2]Saldo!B90</f>
        <v>2.984749776733106E-4</v>
      </c>
      <c r="C90">
        <f>'[4]Saldo Comercial'!C90/[2]Saldo!C90</f>
        <v>0</v>
      </c>
      <c r="D90">
        <f>'[4]Saldo Comercial'!D90/[2]Saldo!D90</f>
        <v>4.5353862737479224E-9</v>
      </c>
      <c r="E90">
        <f>'[4]Saldo Comercial'!E90/[2]Saldo!E90</f>
        <v>0</v>
      </c>
      <c r="F90">
        <f>'[4]Saldo Comercial'!F90/[2]Saldo!F90</f>
        <v>-1.0020877450732829E-4</v>
      </c>
      <c r="G90">
        <f>'[4]Saldo Comercial'!G90/[2]Saldo!G90</f>
        <v>5.2820717874681579E-4</v>
      </c>
      <c r="H90">
        <f>'[4]Saldo Comercial'!H90/[2]Saldo!H90</f>
        <v>-3.2182552363078946E-5</v>
      </c>
      <c r="I90">
        <f>'[4]Saldo Comercial'!I90/[2]Saldo!I90</f>
        <v>-1.0525643997583486E-5</v>
      </c>
      <c r="J90">
        <f>'[4]Saldo Comercial'!J90/[2]Saldo!J90</f>
        <v>0</v>
      </c>
      <c r="K90">
        <f>'[4]Saldo Comercial'!K90/[2]Saldo!K90</f>
        <v>0</v>
      </c>
      <c r="L90">
        <f>'[4]Saldo Comercial'!L90/[2]Saldo!L90</f>
        <v>6.8376972093840943E-4</v>
      </c>
      <c r="M90" t="e">
        <f>'[4]Saldo Comercial'!M90/[2]Saldo!M90</f>
        <v>#DIV/0!</v>
      </c>
      <c r="O90" s="2" t="s">
        <v>28</v>
      </c>
      <c r="P90">
        <v>0.29411335535680222</v>
      </c>
      <c r="Q90" t="e">
        <v>#DIV/0!</v>
      </c>
      <c r="R90">
        <v>0.65617242840709566</v>
      </c>
      <c r="S90" t="e">
        <v>#DIV/0!</v>
      </c>
      <c r="T90">
        <v>0.53823653316622888</v>
      </c>
      <c r="U90">
        <v>0.80361982961298906</v>
      </c>
      <c r="V90">
        <v>0.55633405180260587</v>
      </c>
      <c r="W90">
        <v>0.64015177504096854</v>
      </c>
      <c r="X90" t="e">
        <v>#DIV/0!</v>
      </c>
      <c r="Y90" t="e">
        <v>#DIV/0!</v>
      </c>
      <c r="Z90">
        <v>0.39711912504252417</v>
      </c>
      <c r="AA90">
        <v>0.39711912504252417</v>
      </c>
    </row>
    <row r="91" spans="1:27" x14ac:dyDescent="0.25">
      <c r="A91" s="3" t="s">
        <v>29</v>
      </c>
      <c r="B91">
        <f>'[4]Saldo Comercial'!B91/[2]Saldo!B91</f>
        <v>2.2481617153402405E-5</v>
      </c>
      <c r="C91">
        <f>'[4]Saldo Comercial'!C91/[2]Saldo!C91</f>
        <v>0</v>
      </c>
      <c r="D91">
        <f>'[4]Saldo Comercial'!D91/[2]Saldo!D91</f>
        <v>5.5229300591607787E-8</v>
      </c>
      <c r="E91">
        <f>'[4]Saldo Comercial'!E91/[2]Saldo!E91</f>
        <v>0</v>
      </c>
      <c r="F91">
        <f>'[4]Saldo Comercial'!F91/[2]Saldo!F91</f>
        <v>-3.3110148583147647E-6</v>
      </c>
      <c r="G91">
        <f>'[4]Saldo Comercial'!G91/[2]Saldo!G91</f>
        <v>3.5035858964702723E-7</v>
      </c>
      <c r="H91">
        <f>'[4]Saldo Comercial'!H91/[2]Saldo!H91</f>
        <v>-4.5292598447087885E-5</v>
      </c>
      <c r="I91">
        <f>'[4]Saldo Comercial'!I91/[2]Saldo!I91</f>
        <v>-1.0203156088102587E-6</v>
      </c>
      <c r="J91">
        <f>'[4]Saldo Comercial'!J91/[2]Saldo!J91</f>
        <v>0</v>
      </c>
      <c r="K91">
        <f>'[4]Saldo Comercial'!K91/[2]Saldo!K91</f>
        <v>0</v>
      </c>
      <c r="L91">
        <f>'[4]Saldo Comercial'!L91/[2]Saldo!L91</f>
        <v>-2.6736723870571865E-5</v>
      </c>
      <c r="M91" t="e">
        <f>'[4]Saldo Comercial'!M91/[2]Saldo!M91</f>
        <v>#DIV/0!</v>
      </c>
      <c r="O91" s="2" t="s">
        <v>29</v>
      </c>
      <c r="P91">
        <v>1.1742295818107628E-2</v>
      </c>
      <c r="Q91" t="e">
        <v>#DIV/0!</v>
      </c>
      <c r="R91">
        <v>9.1420960222800746E-2</v>
      </c>
      <c r="S91" t="e">
        <v>#DIV/0!</v>
      </c>
      <c r="T91">
        <v>1.2852541562897028E-2</v>
      </c>
      <c r="U91">
        <v>2.7005975263887216E-3</v>
      </c>
      <c r="V91">
        <v>4.2012578380782031E-3</v>
      </c>
      <c r="W91">
        <v>0</v>
      </c>
      <c r="X91" t="e">
        <v>#DIV/0!</v>
      </c>
      <c r="Y91" t="e">
        <v>#DIV/0!</v>
      </c>
      <c r="Z91">
        <v>9.6004790753529638E-3</v>
      </c>
      <c r="AA91">
        <v>9.6004790753529638E-3</v>
      </c>
    </row>
    <row r="92" spans="1:27" x14ac:dyDescent="0.25">
      <c r="A92" s="3" t="s">
        <v>30</v>
      </c>
      <c r="B92">
        <f>'[4]Saldo Comercial'!B92/[2]Saldo!B92</f>
        <v>-4.1750315464507732E-5</v>
      </c>
      <c r="C92">
        <f>'[4]Saldo Comercial'!C92/[2]Saldo!C92</f>
        <v>0</v>
      </c>
      <c r="D92">
        <f>'[4]Saldo Comercial'!D92/[2]Saldo!D92</f>
        <v>0</v>
      </c>
      <c r="E92">
        <f>'[4]Saldo Comercial'!E92/[2]Saldo!E92</f>
        <v>0</v>
      </c>
      <c r="F92">
        <f>'[4]Saldo Comercial'!F92/[2]Saldo!F92</f>
        <v>-4.7694707265865253E-8</v>
      </c>
      <c r="G92">
        <f>'[4]Saldo Comercial'!G92/[2]Saldo!G92</f>
        <v>0</v>
      </c>
      <c r="H92">
        <f>'[4]Saldo Comercial'!H92/[2]Saldo!H92</f>
        <v>-6.0717483739800334E-5</v>
      </c>
      <c r="I92">
        <f>'[4]Saldo Comercial'!I92/[2]Saldo!I92</f>
        <v>2.424785750146116E-6</v>
      </c>
      <c r="J92">
        <f>'[4]Saldo Comercial'!J92/[2]Saldo!J92</f>
        <v>0</v>
      </c>
      <c r="K92">
        <f>'[4]Saldo Comercial'!K92/[2]Saldo!K92</f>
        <v>0</v>
      </c>
      <c r="L92">
        <f>'[4]Saldo Comercial'!L92/[2]Saldo!L92</f>
        <v>-1.0009070816142783E-4</v>
      </c>
      <c r="M92" t="e">
        <f>'[4]Saldo Comercial'!M92/[2]Saldo!M92</f>
        <v>#DIV/0!</v>
      </c>
      <c r="O92" s="2" t="s">
        <v>30</v>
      </c>
      <c r="P92">
        <v>1.0297887342327992E-4</v>
      </c>
      <c r="Q92" t="e">
        <v>#DIV/0!</v>
      </c>
      <c r="R92">
        <v>0</v>
      </c>
      <c r="S92" t="e">
        <v>#DIV/0!</v>
      </c>
      <c r="T92">
        <v>3.827566359377177E-3</v>
      </c>
      <c r="U92">
        <v>2.5693843083136734E-4</v>
      </c>
      <c r="V92">
        <v>0.17910050349766984</v>
      </c>
      <c r="W92">
        <v>6.1945340929782107E-2</v>
      </c>
      <c r="X92" t="e">
        <v>#DIV/0!</v>
      </c>
      <c r="Y92" t="e">
        <v>#DIV/0!</v>
      </c>
      <c r="Z92">
        <v>1.5289699344535428E-2</v>
      </c>
      <c r="AA92">
        <v>1.5289699344535428E-2</v>
      </c>
    </row>
    <row r="93" spans="1:27" x14ac:dyDescent="0.25">
      <c r="A93" s="3" t="s">
        <v>31</v>
      </c>
      <c r="B93">
        <f>'[4]Saldo Comercial'!B93/[2]Saldo!B93</f>
        <v>4.1177046297075559E-4</v>
      </c>
      <c r="C93">
        <f>'[4]Saldo Comercial'!C93/[2]Saldo!C93</f>
        <v>0</v>
      </c>
      <c r="D93">
        <f>'[4]Saldo Comercial'!D93/[2]Saldo!D93</f>
        <v>0</v>
      </c>
      <c r="E93">
        <f>'[4]Saldo Comercial'!E93/[2]Saldo!E93</f>
        <v>0</v>
      </c>
      <c r="F93">
        <f>'[4]Saldo Comercial'!F93/[2]Saldo!F93</f>
        <v>-2.4107041072800454E-6</v>
      </c>
      <c r="G93">
        <f>'[4]Saldo Comercial'!G93/[2]Saldo!G93</f>
        <v>-1.6223515609545394E-6</v>
      </c>
      <c r="H93">
        <f>'[4]Saldo Comercial'!H93/[2]Saldo!H93</f>
        <v>1.5297601871481456E-5</v>
      </c>
      <c r="I93">
        <f>'[4]Saldo Comercial'!I93/[2]Saldo!I93</f>
        <v>-6.9025653030782919E-7</v>
      </c>
      <c r="J93">
        <f>'[4]Saldo Comercial'!J93/[2]Saldo!J93</f>
        <v>0</v>
      </c>
      <c r="K93">
        <f>'[4]Saldo Comercial'!K93/[2]Saldo!K93</f>
        <v>0</v>
      </c>
      <c r="L93">
        <f>'[4]Saldo Comercial'!L93/[2]Saldo!L93</f>
        <v>4.2234475264369472E-4</v>
      </c>
      <c r="M93" t="e">
        <f>'[4]Saldo Comercial'!M93/[2]Saldo!M93</f>
        <v>#DIV/0!</v>
      </c>
      <c r="O93" s="2" t="s">
        <v>31</v>
      </c>
      <c r="P93">
        <v>0.27957924981220533</v>
      </c>
      <c r="Q93" t="e">
        <v>#DIV/0!</v>
      </c>
      <c r="R93">
        <v>0</v>
      </c>
      <c r="S93" t="e">
        <v>#DIV/0!</v>
      </c>
      <c r="T93">
        <v>2.9389448771609847E-3</v>
      </c>
      <c r="U93">
        <v>8.4578085819548929E-3</v>
      </c>
      <c r="V93">
        <v>0.11718343814399287</v>
      </c>
      <c r="W93">
        <v>3.9123008637046144E-3</v>
      </c>
      <c r="X93" t="e">
        <v>#DIV/0!</v>
      </c>
      <c r="Y93" t="e">
        <v>#DIV/0!</v>
      </c>
      <c r="Z93">
        <v>0.21960633538550439</v>
      </c>
      <c r="AA93">
        <v>0.21960633538550439</v>
      </c>
    </row>
    <row r="94" spans="1:27" x14ac:dyDescent="0.25">
      <c r="A94" s="3" t="s">
        <v>32</v>
      </c>
      <c r="B94">
        <f>'[4]Saldo Comercial'!B94/[2]Saldo!B94</f>
        <v>7.3184309638243715E-7</v>
      </c>
      <c r="C94">
        <f>'[4]Saldo Comercial'!C94/[2]Saldo!C94</f>
        <v>0</v>
      </c>
      <c r="D94">
        <f>'[4]Saldo Comercial'!D94/[2]Saldo!D94</f>
        <v>0</v>
      </c>
      <c r="E94">
        <f>'[4]Saldo Comercial'!E94/[2]Saldo!E94</f>
        <v>0</v>
      </c>
      <c r="F94">
        <f>'[4]Saldo Comercial'!F94/[2]Saldo!F94</f>
        <v>0</v>
      </c>
      <c r="G94">
        <f>'[4]Saldo Comercial'!G94/[2]Saldo!G94</f>
        <v>0</v>
      </c>
      <c r="H94">
        <f>'[4]Saldo Comercial'!H94/[2]Saldo!H94</f>
        <v>0</v>
      </c>
      <c r="I94">
        <f>'[4]Saldo Comercial'!I94/[2]Saldo!I94</f>
        <v>0</v>
      </c>
      <c r="J94">
        <f>'[4]Saldo Comercial'!J94/[2]Saldo!J94</f>
        <v>0</v>
      </c>
      <c r="K94">
        <f>'[4]Saldo Comercial'!K94/[2]Saldo!K94</f>
        <v>0</v>
      </c>
      <c r="L94">
        <f>'[4]Saldo Comercial'!L94/[2]Saldo!L94</f>
        <v>7.3184309638243715E-7</v>
      </c>
      <c r="M94" t="e">
        <f>'[4]Saldo Comercial'!M94/[2]Saldo!M94</f>
        <v>#DIV/0!</v>
      </c>
      <c r="O94" s="2" t="s">
        <v>32</v>
      </c>
      <c r="P94">
        <v>1.1156555732992626E-4</v>
      </c>
      <c r="Q94" t="e">
        <v>#DIV/0!</v>
      </c>
      <c r="R94">
        <v>0</v>
      </c>
      <c r="S94" t="e">
        <v>#DIV/0!</v>
      </c>
      <c r="T94">
        <v>0</v>
      </c>
      <c r="U94">
        <v>0</v>
      </c>
      <c r="V94">
        <v>0</v>
      </c>
      <c r="W94">
        <v>0</v>
      </c>
      <c r="X94" t="e">
        <v>#DIV/0!</v>
      </c>
      <c r="Y94" t="e">
        <v>#DIV/0!</v>
      </c>
      <c r="Z94">
        <v>8.3559557468182745E-5</v>
      </c>
      <c r="AA94">
        <v>8.3559557468182745E-5</v>
      </c>
    </row>
    <row r="95" spans="1:27" x14ac:dyDescent="0.25">
      <c r="A95" s="3" t="s">
        <v>33</v>
      </c>
      <c r="B95">
        <f>'[4]Saldo Comercial'!B95/[2]Saldo!B95</f>
        <v>1.781236383318741E-8</v>
      </c>
      <c r="C95">
        <f>'[4]Saldo Comercial'!C95/[2]Saldo!C95</f>
        <v>0</v>
      </c>
      <c r="D95">
        <f>'[4]Saldo Comercial'!D95/[2]Saldo!D95</f>
        <v>0</v>
      </c>
      <c r="E95">
        <f>'[4]Saldo Comercial'!E95/[2]Saldo!E95</f>
        <v>0</v>
      </c>
      <c r="F95">
        <f>'[4]Saldo Comercial'!F95/[2]Saldo!F95</f>
        <v>0</v>
      </c>
      <c r="G95">
        <f>'[4]Saldo Comercial'!G95/[2]Saldo!G95</f>
        <v>0</v>
      </c>
      <c r="H95">
        <f>'[4]Saldo Comercial'!H95/[2]Saldo!H95</f>
        <v>0</v>
      </c>
      <c r="I95">
        <f>'[4]Saldo Comercial'!I95/[2]Saldo!I95</f>
        <v>0</v>
      </c>
      <c r="J95">
        <f>'[4]Saldo Comercial'!J95/[2]Saldo!J95</f>
        <v>0</v>
      </c>
      <c r="K95">
        <f>'[4]Saldo Comercial'!K95/[2]Saldo!K95</f>
        <v>0</v>
      </c>
      <c r="L95">
        <f>'[4]Saldo Comercial'!L95/[2]Saldo!L95</f>
        <v>1.781236383318741E-8</v>
      </c>
      <c r="M95" t="e">
        <f>'[4]Saldo Comercial'!M95/[2]Saldo!M95</f>
        <v>#DIV/0!</v>
      </c>
      <c r="O95" s="2" t="s">
        <v>33</v>
      </c>
      <c r="P95">
        <v>2.155592206694462E-5</v>
      </c>
      <c r="Q95" t="e">
        <v>#DIV/0!</v>
      </c>
      <c r="R95">
        <v>0</v>
      </c>
      <c r="S95" t="e">
        <v>#DIV/0!</v>
      </c>
      <c r="T95">
        <v>2.991118780551567E-3</v>
      </c>
      <c r="U95">
        <v>1.2176328378290613E-4</v>
      </c>
      <c r="V95">
        <v>2.6579746040730494E-3</v>
      </c>
      <c r="W95">
        <v>2.0731681571926566E-4</v>
      </c>
      <c r="X95" t="e">
        <v>#DIV/0!</v>
      </c>
      <c r="Y95" t="e">
        <v>#DIV/0!</v>
      </c>
      <c r="Z95">
        <v>2.6274342134380453E-4</v>
      </c>
      <c r="AA95">
        <v>2.6274342134380453E-4</v>
      </c>
    </row>
    <row r="96" spans="1:27" x14ac:dyDescent="0.25">
      <c r="A96" s="3" t="s">
        <v>34</v>
      </c>
      <c r="B96">
        <f>'[4]Saldo Comercial'!B96/[2]Saldo!B96</f>
        <v>1.4174728011771281E-5</v>
      </c>
      <c r="C96">
        <f>'[4]Saldo Comercial'!C96/[2]Saldo!C96</f>
        <v>0</v>
      </c>
      <c r="D96">
        <f>'[4]Saldo Comercial'!D96/[2]Saldo!D96</f>
        <v>0</v>
      </c>
      <c r="E96">
        <f>'[4]Saldo Comercial'!E96/[2]Saldo!E96</f>
        <v>0</v>
      </c>
      <c r="F96">
        <f>'[4]Saldo Comercial'!F96/[2]Saldo!F96</f>
        <v>-7.8560936914380369E-7</v>
      </c>
      <c r="G96">
        <f>'[4]Saldo Comercial'!G96/[2]Saldo!G96</f>
        <v>-1.8763331922844233E-8</v>
      </c>
      <c r="H96">
        <f>'[4]Saldo Comercial'!H96/[2]Saldo!H96</f>
        <v>0</v>
      </c>
      <c r="I96">
        <f>'[4]Saldo Comercial'!I96/[2]Saldo!I96</f>
        <v>0</v>
      </c>
      <c r="J96">
        <f>'[4]Saldo Comercial'!J96/[2]Saldo!J96</f>
        <v>0</v>
      </c>
      <c r="K96">
        <f>'[4]Saldo Comercial'!K96/[2]Saldo!K96</f>
        <v>0</v>
      </c>
      <c r="L96">
        <f>'[4]Saldo Comercial'!L96/[2]Saldo!L96</f>
        <v>1.3370355310704635E-5</v>
      </c>
      <c r="M96" t="e">
        <f>'[4]Saldo Comercial'!M96/[2]Saldo!M96</f>
        <v>#DIV/0!</v>
      </c>
      <c r="O96" s="2" t="s">
        <v>34</v>
      </c>
      <c r="P96">
        <v>2.7389737416195219E-3</v>
      </c>
      <c r="Q96" t="e">
        <v>#DIV/0!</v>
      </c>
      <c r="R96">
        <v>0</v>
      </c>
      <c r="S96" t="e">
        <v>#DIV/0!</v>
      </c>
      <c r="T96">
        <v>5.9666963983910453E-4</v>
      </c>
      <c r="U96">
        <v>1.3852077595934368E-5</v>
      </c>
      <c r="V96">
        <v>0</v>
      </c>
      <c r="W96">
        <v>0</v>
      </c>
      <c r="X96" t="e">
        <v>#DIV/0!</v>
      </c>
      <c r="Y96" t="e">
        <v>#DIV/0!</v>
      </c>
      <c r="Z96">
        <v>2.0578770019183245E-3</v>
      </c>
      <c r="AA96">
        <v>2.0578770019183245E-3</v>
      </c>
    </row>
    <row r="97" spans="1:27" x14ac:dyDescent="0.25">
      <c r="A97" s="3" t="s">
        <v>35</v>
      </c>
      <c r="B97">
        <f>'[4]Saldo Comercial'!B97/[2]Saldo!B97</f>
        <v>1.2208967243363363E-7</v>
      </c>
      <c r="C97">
        <f>'[4]Saldo Comercial'!C97/[2]Saldo!C97</f>
        <v>0</v>
      </c>
      <c r="D97">
        <f>'[4]Saldo Comercial'!D97/[2]Saldo!D97</f>
        <v>-1.7870884946397063E-7</v>
      </c>
      <c r="E97">
        <f>'[4]Saldo Comercial'!E97/[2]Saldo!E97</f>
        <v>0</v>
      </c>
      <c r="F97">
        <f>'[4]Saldo Comercial'!F97/[2]Saldo!F97</f>
        <v>7.4533952811641283E-7</v>
      </c>
      <c r="G97">
        <f>'[4]Saldo Comercial'!G97/[2]Saldo!G97</f>
        <v>7.7906231960347401E-9</v>
      </c>
      <c r="H97">
        <f>'[4]Saldo Comercial'!H97/[2]Saldo!H97</f>
        <v>-5.0526068450035432E-5</v>
      </c>
      <c r="I97">
        <f>'[4]Saldo Comercial'!I97/[2]Saldo!I97</f>
        <v>-1.3492774164400073E-7</v>
      </c>
      <c r="J97">
        <f>'[4]Saldo Comercial'!J97/[2]Saldo!J97</f>
        <v>0</v>
      </c>
      <c r="K97">
        <f>'[4]Saldo Comercial'!K97/[2]Saldo!K97</f>
        <v>0</v>
      </c>
      <c r="L97">
        <f>'[4]Saldo Comercial'!L97/[2]Saldo!L97</f>
        <v>-4.9964485217397326E-5</v>
      </c>
      <c r="M97" t="e">
        <f>'[4]Saldo Comercial'!M97/[2]Saldo!M97</f>
        <v>#DIV/0!</v>
      </c>
      <c r="O97" s="2" t="s">
        <v>35</v>
      </c>
      <c r="P97">
        <v>4.4633471431372216E-4</v>
      </c>
      <c r="Q97" t="e">
        <v>#DIV/0!</v>
      </c>
      <c r="R97">
        <v>0</v>
      </c>
      <c r="S97" t="e">
        <v>#DIV/0!</v>
      </c>
      <c r="T97">
        <v>1.1310636205247696E-2</v>
      </c>
      <c r="U97">
        <v>6.2510434913856366E-6</v>
      </c>
      <c r="V97">
        <v>0</v>
      </c>
      <c r="W97">
        <v>0</v>
      </c>
      <c r="X97" t="e">
        <v>#DIV/0!</v>
      </c>
      <c r="Y97" t="e">
        <v>#DIV/0!</v>
      </c>
      <c r="Z97">
        <v>4.2028256602518426E-4</v>
      </c>
      <c r="AA97">
        <v>4.2028256602518426E-4</v>
      </c>
    </row>
    <row r="98" spans="1:27" x14ac:dyDescent="0.25">
      <c r="A98" s="3" t="s">
        <v>38</v>
      </c>
      <c r="B98">
        <f>'[4]Saldo Comercial'!B98/[2]Saldo!B98</f>
        <v>1.2013872482200694E-5</v>
      </c>
      <c r="C98">
        <f>'[4]Saldo Comercial'!C98/[2]Saldo!C98</f>
        <v>0</v>
      </c>
      <c r="D98">
        <f>'[4]Saldo Comercial'!D98/[2]Saldo!D98</f>
        <v>0</v>
      </c>
      <c r="E98">
        <f>'[4]Saldo Comercial'!E98/[2]Saldo!E98</f>
        <v>0</v>
      </c>
      <c r="F98">
        <f>'[4]Saldo Comercial'!F98/[2]Saldo!F98</f>
        <v>2.5665165712007405E-7</v>
      </c>
      <c r="G98">
        <f>'[4]Saldo Comercial'!G98/[2]Saldo!G98</f>
        <v>7.908835844718242E-6</v>
      </c>
      <c r="H98">
        <f>'[4]Saldo Comercial'!H98/[2]Saldo!H98</f>
        <v>-1.3949970361350467E-7</v>
      </c>
      <c r="I98">
        <f>'[4]Saldo Comercial'!I98/[2]Saldo!I98</f>
        <v>-3.2022021634405703E-7</v>
      </c>
      <c r="J98">
        <f>'[4]Saldo Comercial'!J98/[2]Saldo!J98</f>
        <v>0</v>
      </c>
      <c r="K98">
        <f>'[4]Saldo Comercial'!K98/[2]Saldo!K98</f>
        <v>0</v>
      </c>
      <c r="L98">
        <f>'[4]Saldo Comercial'!L98/[2]Saldo!L98</f>
        <v>1.9719640064081447E-5</v>
      </c>
      <c r="M98" t="e">
        <f>'[4]Saldo Comercial'!M98/[2]Saldo!M98</f>
        <v>#DIV/0!</v>
      </c>
      <c r="O98" s="2" t="s">
        <v>38</v>
      </c>
      <c r="P98">
        <v>1.9228651939804937E-3</v>
      </c>
      <c r="Q98" t="e">
        <v>#DIV/0!</v>
      </c>
      <c r="R98">
        <v>0</v>
      </c>
      <c r="S98" t="e">
        <v>#DIV/0!</v>
      </c>
      <c r="T98">
        <v>7.2845314922235907E-2</v>
      </c>
      <c r="U98">
        <v>8.9796269101376697E-2</v>
      </c>
      <c r="V98">
        <v>8.8152439676975804E-3</v>
      </c>
      <c r="W98">
        <v>1.716919691040219E-4</v>
      </c>
      <c r="X98" t="e">
        <v>#DIV/0!</v>
      </c>
      <c r="Y98" t="e">
        <v>#DIV/0!</v>
      </c>
      <c r="Z98">
        <v>1.5438744304605369E-2</v>
      </c>
      <c r="AA98">
        <v>1.5438744304605369E-2</v>
      </c>
    </row>
    <row r="99" spans="1:27" x14ac:dyDescent="0.25">
      <c r="A99" s="3" t="s">
        <v>9</v>
      </c>
      <c r="B99">
        <f>'[4]Saldo Comercial'!B99/[2]Saldo!B99</f>
        <v>1.07144016536995E-3</v>
      </c>
      <c r="C99">
        <f>'[4]Saldo Comercial'!C99/[2]Saldo!C99</f>
        <v>0</v>
      </c>
      <c r="D99">
        <f>'[4]Saldo Comercial'!D99/[2]Saldo!D99</f>
        <v>3.3539913008281041E-8</v>
      </c>
      <c r="E99">
        <f>'[4]Saldo Comercial'!E99/[2]Saldo!E99</f>
        <v>0</v>
      </c>
      <c r="F99">
        <f>'[4]Saldo Comercial'!F99/[2]Saldo!F99</f>
        <v>-9.6585732388518807E-5</v>
      </c>
      <c r="G99">
        <f>'[4]Saldo Comercial'!G99/[2]Saldo!G99</f>
        <v>5.2782108570241504E-4</v>
      </c>
      <c r="H99">
        <f>'[4]Saldo Comercial'!H99/[2]Saldo!H99</f>
        <v>-1.5196554196816273E-4</v>
      </c>
      <c r="I99">
        <f>'[4]Saldo Comercial'!I99/[2]Saldo!I99</f>
        <v>8.3340283078821345E-6</v>
      </c>
      <c r="J99">
        <f>'[4]Saldo Comercial'!J99/[2]Saldo!J99</f>
        <v>0</v>
      </c>
      <c r="K99">
        <f>'[4]Saldo Comercial'!K99/[2]Saldo!K99</f>
        <v>0</v>
      </c>
      <c r="L99">
        <f>'[4]Saldo Comercial'!L99/[2]Saldo!L99</f>
        <v>1.3590775449365744E-3</v>
      </c>
      <c r="M99" t="e">
        <f>'[4]Saldo Comercial'!M99/[2]Saldo!M99</f>
        <v>#DIV/0!</v>
      </c>
      <c r="O99" s="2" t="s">
        <v>9</v>
      </c>
      <c r="P99">
        <v>1</v>
      </c>
      <c r="Q99" t="e">
        <v>#DIV/0!</v>
      </c>
      <c r="R99">
        <v>1</v>
      </c>
      <c r="S99" t="e">
        <v>#DIV/0!</v>
      </c>
      <c r="T99">
        <v>1</v>
      </c>
      <c r="U99">
        <v>1</v>
      </c>
      <c r="V99">
        <v>1</v>
      </c>
      <c r="W99">
        <v>1</v>
      </c>
      <c r="X99" t="e">
        <v>#DIV/0!</v>
      </c>
      <c r="Y99" t="e">
        <v>#DIV/0!</v>
      </c>
      <c r="Z99">
        <v>1</v>
      </c>
      <c r="AA99">
        <v>1</v>
      </c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 t="s">
        <v>0</v>
      </c>
      <c r="Q103" s="2" t="s">
        <v>1</v>
      </c>
      <c r="R103" s="2" t="s">
        <v>2</v>
      </c>
      <c r="S103" s="2" t="s">
        <v>3</v>
      </c>
      <c r="T103" s="2" t="s">
        <v>4</v>
      </c>
      <c r="U103" s="2" t="s">
        <v>5</v>
      </c>
      <c r="V103" s="2" t="s">
        <v>6</v>
      </c>
      <c r="W103" s="2" t="s">
        <v>7</v>
      </c>
      <c r="X103" s="2" t="s">
        <v>8</v>
      </c>
      <c r="Y103" s="2" t="s">
        <v>39</v>
      </c>
      <c r="Z103" s="2" t="s">
        <v>9</v>
      </c>
      <c r="AA103" s="2" t="s">
        <v>36</v>
      </c>
    </row>
    <row r="104" spans="1:27" x14ac:dyDescent="0.25">
      <c r="A104" s="3" t="s">
        <v>10</v>
      </c>
      <c r="B104">
        <f>'[4]Saldo Comercial'!B104/[2]Saldo!B104</f>
        <v>7.7888104325219778E-8</v>
      </c>
      <c r="C104">
        <f>'[4]Saldo Comercial'!C104/[2]Saldo!C104</f>
        <v>0</v>
      </c>
      <c r="D104">
        <f>'[4]Saldo Comercial'!D104/[2]Saldo!D104</f>
        <v>0</v>
      </c>
      <c r="E104">
        <f>'[4]Saldo Comercial'!E104/[2]Saldo!E104</f>
        <v>0</v>
      </c>
      <c r="F104">
        <f>'[4]Saldo Comercial'!F104/[2]Saldo!F104</f>
        <v>0</v>
      </c>
      <c r="G104">
        <f>'[4]Saldo Comercial'!G104/[2]Saldo!G104</f>
        <v>0</v>
      </c>
      <c r="H104">
        <f>'[4]Saldo Comercial'!H104/[2]Saldo!H104</f>
        <v>0</v>
      </c>
      <c r="I104">
        <f>'[4]Saldo Comercial'!I104/[2]Saldo!I104</f>
        <v>0</v>
      </c>
      <c r="J104">
        <f>'[4]Saldo Comercial'!J104/[2]Saldo!J104</f>
        <v>0</v>
      </c>
      <c r="K104">
        <f>'[4]Saldo Comercial'!K104/[2]Saldo!K104</f>
        <v>0</v>
      </c>
      <c r="L104">
        <f>'[4]Saldo Comercial'!L104/[2]Saldo!L104</f>
        <v>7.7888104325219778E-8</v>
      </c>
      <c r="M104" t="e">
        <f>'[4]Saldo Comercial'!M104/[2]Saldo!M104</f>
        <v>#DIV/0!</v>
      </c>
      <c r="O104" s="2" t="s">
        <v>10</v>
      </c>
      <c r="P104">
        <v>1.1970131720668702E-5</v>
      </c>
      <c r="Q104" t="e">
        <v>#DIV/0!</v>
      </c>
      <c r="R104">
        <v>0</v>
      </c>
      <c r="S104" t="e">
        <v>#DIV/0!</v>
      </c>
      <c r="T104">
        <v>0</v>
      </c>
      <c r="U104">
        <v>0</v>
      </c>
      <c r="V104">
        <v>0</v>
      </c>
      <c r="W104">
        <v>0</v>
      </c>
      <c r="X104" t="e">
        <v>#DIV/0!</v>
      </c>
      <c r="Y104" t="e">
        <v>#DIV/0!</v>
      </c>
      <c r="Z104">
        <v>9.7269062829856911E-6</v>
      </c>
      <c r="AA104">
        <v>9.7269062829856911E-6</v>
      </c>
    </row>
    <row r="105" spans="1:27" x14ac:dyDescent="0.25">
      <c r="A105" s="3" t="s">
        <v>11</v>
      </c>
      <c r="B105">
        <f>'[4]Saldo Comercial'!B105/[2]Saldo!B105</f>
        <v>0</v>
      </c>
      <c r="C105">
        <f>'[4]Saldo Comercial'!C105/[2]Saldo!C105</f>
        <v>0</v>
      </c>
      <c r="D105">
        <f>'[4]Saldo Comercial'!D105/[2]Saldo!D105</f>
        <v>0</v>
      </c>
      <c r="E105">
        <f>'[4]Saldo Comercial'!E105/[2]Saldo!E105</f>
        <v>0</v>
      </c>
      <c r="F105">
        <f>'[4]Saldo Comercial'!F105/[2]Saldo!F105</f>
        <v>0</v>
      </c>
      <c r="G105">
        <f>'[4]Saldo Comercial'!G105/[2]Saldo!G105</f>
        <v>0</v>
      </c>
      <c r="H105">
        <f>'[4]Saldo Comercial'!H105/[2]Saldo!H105</f>
        <v>0</v>
      </c>
      <c r="I105">
        <f>'[4]Saldo Comercial'!I105/[2]Saldo!I105</f>
        <v>0</v>
      </c>
      <c r="J105">
        <f>'[4]Saldo Comercial'!J105/[2]Saldo!J105</f>
        <v>0</v>
      </c>
      <c r="K105">
        <f>'[4]Saldo Comercial'!K105/[2]Saldo!K105</f>
        <v>0</v>
      </c>
      <c r="L105">
        <f>'[4]Saldo Comercial'!L105/[2]Saldo!L105</f>
        <v>0</v>
      </c>
      <c r="M105" t="e">
        <f>'[4]Saldo Comercial'!M105/[2]Saldo!M105</f>
        <v>#DIV/0!</v>
      </c>
      <c r="O105" s="2" t="s">
        <v>11</v>
      </c>
      <c r="P105">
        <v>0</v>
      </c>
      <c r="Q105" t="e">
        <v>#DIV/0!</v>
      </c>
      <c r="R105">
        <v>0</v>
      </c>
      <c r="S105" t="e">
        <v>#DIV/0!</v>
      </c>
      <c r="T105">
        <v>0</v>
      </c>
      <c r="U105">
        <v>0</v>
      </c>
      <c r="V105">
        <v>0</v>
      </c>
      <c r="W105">
        <v>0</v>
      </c>
      <c r="X105" t="e">
        <v>#DIV/0!</v>
      </c>
      <c r="Y105" t="e">
        <v>#DIV/0!</v>
      </c>
      <c r="Z105">
        <v>0</v>
      </c>
      <c r="AA105">
        <v>0</v>
      </c>
    </row>
    <row r="106" spans="1:27" x14ac:dyDescent="0.25">
      <c r="A106" s="3" t="s">
        <v>12</v>
      </c>
      <c r="B106">
        <f>'[4]Saldo Comercial'!B106/[2]Saldo!B106</f>
        <v>-1.7031171978435536E-4</v>
      </c>
      <c r="C106">
        <f>'[4]Saldo Comercial'!C106/[2]Saldo!C106</f>
        <v>0</v>
      </c>
      <c r="D106">
        <f>'[4]Saldo Comercial'!D106/[2]Saldo!D106</f>
        <v>0</v>
      </c>
      <c r="E106">
        <f>'[4]Saldo Comercial'!E106/[2]Saldo!E106</f>
        <v>0</v>
      </c>
      <c r="F106">
        <f>'[4]Saldo Comercial'!F106/[2]Saldo!F106</f>
        <v>-3.7196857378455026E-7</v>
      </c>
      <c r="G106">
        <f>'[4]Saldo Comercial'!G106/[2]Saldo!G106</f>
        <v>-1.0988935616131956E-7</v>
      </c>
      <c r="H106">
        <f>'[4]Saldo Comercial'!H106/[2]Saldo!H106</f>
        <v>1.1980238762089293E-5</v>
      </c>
      <c r="I106">
        <f>'[4]Saldo Comercial'!I106/[2]Saldo!I106</f>
        <v>-3.3124973955171988E-6</v>
      </c>
      <c r="J106">
        <f>'[4]Saldo Comercial'!J106/[2]Saldo!J106</f>
        <v>0</v>
      </c>
      <c r="K106">
        <f>'[4]Saldo Comercial'!K106/[2]Saldo!K106</f>
        <v>0</v>
      </c>
      <c r="L106">
        <f>'[4]Saldo Comercial'!L106/[2]Saldo!L106</f>
        <v>-1.6212583634772913E-4</v>
      </c>
      <c r="M106" t="e">
        <f>'[4]Saldo Comercial'!M106/[2]Saldo!M106</f>
        <v>#DIV/0!</v>
      </c>
      <c r="O106" s="2" t="s">
        <v>12</v>
      </c>
      <c r="P106">
        <v>6.5400224775514701E-4</v>
      </c>
      <c r="Q106" t="e">
        <v>#DIV/0!</v>
      </c>
      <c r="R106">
        <v>0</v>
      </c>
      <c r="S106" t="e">
        <v>#DIV/0!</v>
      </c>
      <c r="T106">
        <v>0</v>
      </c>
      <c r="U106">
        <v>0</v>
      </c>
      <c r="V106">
        <v>8.9471002142519518E-2</v>
      </c>
      <c r="W106">
        <v>0</v>
      </c>
      <c r="X106" t="e">
        <v>#DIV/0!</v>
      </c>
      <c r="Y106" t="e">
        <v>#DIV/0!</v>
      </c>
      <c r="Z106">
        <v>7.6729045964060733E-3</v>
      </c>
      <c r="AA106">
        <v>7.6729045964060733E-3</v>
      </c>
    </row>
    <row r="107" spans="1:27" x14ac:dyDescent="0.25">
      <c r="A107" s="3" t="s">
        <v>13</v>
      </c>
      <c r="B107">
        <f>'[4]Saldo Comercial'!B107/[2]Saldo!B107</f>
        <v>0</v>
      </c>
      <c r="C107">
        <f>'[4]Saldo Comercial'!C107/[2]Saldo!C107</f>
        <v>0</v>
      </c>
      <c r="D107">
        <f>'[4]Saldo Comercial'!D107/[2]Saldo!D107</f>
        <v>0</v>
      </c>
      <c r="E107">
        <f>'[4]Saldo Comercial'!E107/[2]Saldo!E107</f>
        <v>0</v>
      </c>
      <c r="F107">
        <f>'[4]Saldo Comercial'!F107/[2]Saldo!F107</f>
        <v>0</v>
      </c>
      <c r="G107">
        <f>'[4]Saldo Comercial'!G107/[2]Saldo!G107</f>
        <v>0</v>
      </c>
      <c r="H107">
        <f>'[4]Saldo Comercial'!H107/[2]Saldo!H107</f>
        <v>0</v>
      </c>
      <c r="I107">
        <f>'[4]Saldo Comercial'!I107/[2]Saldo!I107</f>
        <v>0</v>
      </c>
      <c r="J107">
        <f>'[4]Saldo Comercial'!J107/[2]Saldo!J107</f>
        <v>0</v>
      </c>
      <c r="K107">
        <f>'[4]Saldo Comercial'!K107/[2]Saldo!K107</f>
        <v>0</v>
      </c>
      <c r="L107">
        <f>'[4]Saldo Comercial'!L107/[2]Saldo!L107</f>
        <v>0</v>
      </c>
      <c r="M107" t="e">
        <f>'[4]Saldo Comercial'!M107/[2]Saldo!M107</f>
        <v>#DIV/0!</v>
      </c>
      <c r="O107" s="2" t="s">
        <v>13</v>
      </c>
      <c r="P107">
        <v>0</v>
      </c>
      <c r="Q107" t="e">
        <v>#DIV/0!</v>
      </c>
      <c r="R107">
        <v>0</v>
      </c>
      <c r="S107" t="e">
        <v>#DIV/0!</v>
      </c>
      <c r="T107">
        <v>0</v>
      </c>
      <c r="U107">
        <v>0</v>
      </c>
      <c r="V107">
        <v>0</v>
      </c>
      <c r="W107">
        <v>0</v>
      </c>
      <c r="X107" t="e">
        <v>#DIV/0!</v>
      </c>
      <c r="Y107" t="e">
        <v>#DIV/0!</v>
      </c>
      <c r="Z107">
        <v>0</v>
      </c>
      <c r="AA107">
        <v>0</v>
      </c>
    </row>
    <row r="108" spans="1:27" x14ac:dyDescent="0.25">
      <c r="A108" s="3" t="s">
        <v>14</v>
      </c>
      <c r="B108">
        <f>'[4]Saldo Comercial'!B108/[2]Saldo!B108</f>
        <v>3.9583157623129703E-7</v>
      </c>
      <c r="C108">
        <f>'[4]Saldo Comercial'!C108/[2]Saldo!C108</f>
        <v>0</v>
      </c>
      <c r="D108">
        <f>'[4]Saldo Comercial'!D108/[2]Saldo!D108</f>
        <v>0</v>
      </c>
      <c r="E108">
        <f>'[4]Saldo Comercial'!E108/[2]Saldo!E108</f>
        <v>0</v>
      </c>
      <c r="F108">
        <f>'[4]Saldo Comercial'!F108/[2]Saldo!F108</f>
        <v>0</v>
      </c>
      <c r="G108">
        <f>'[4]Saldo Comercial'!G108/[2]Saldo!G108</f>
        <v>0</v>
      </c>
      <c r="H108">
        <f>'[4]Saldo Comercial'!H108/[2]Saldo!H108</f>
        <v>0</v>
      </c>
      <c r="I108">
        <f>'[4]Saldo Comercial'!I108/[2]Saldo!I108</f>
        <v>0</v>
      </c>
      <c r="J108">
        <f>'[4]Saldo Comercial'!J108/[2]Saldo!J108</f>
        <v>0</v>
      </c>
      <c r="K108">
        <f>'[4]Saldo Comercial'!K108/[2]Saldo!K108</f>
        <v>0</v>
      </c>
      <c r="L108">
        <f>'[4]Saldo Comercial'!L108/[2]Saldo!L108</f>
        <v>3.9583157623129703E-7</v>
      </c>
      <c r="M108" t="e">
        <f>'[4]Saldo Comercial'!M108/[2]Saldo!M108</f>
        <v>#DIV/0!</v>
      </c>
      <c r="O108" s="2" t="s">
        <v>14</v>
      </c>
      <c r="P108">
        <v>1.8904401166202668E-4</v>
      </c>
      <c r="Q108" t="e">
        <v>#DIV/0!</v>
      </c>
      <c r="R108">
        <v>0</v>
      </c>
      <c r="S108" t="e">
        <v>#DIV/0!</v>
      </c>
      <c r="T108">
        <v>0</v>
      </c>
      <c r="U108">
        <v>0</v>
      </c>
      <c r="V108">
        <v>0</v>
      </c>
      <c r="W108">
        <v>0</v>
      </c>
      <c r="X108" t="e">
        <v>#DIV/0!</v>
      </c>
      <c r="Y108" t="e">
        <v>#DIV/0!</v>
      </c>
      <c r="Z108">
        <v>1.5361680453533587E-4</v>
      </c>
      <c r="AA108">
        <v>1.5361680453533587E-4</v>
      </c>
    </row>
    <row r="109" spans="1:27" x14ac:dyDescent="0.25">
      <c r="A109" s="3" t="s">
        <v>15</v>
      </c>
      <c r="B109">
        <f>'[4]Saldo Comercial'!B109/[2]Saldo!B109</f>
        <v>-3.7160074330367551E-7</v>
      </c>
      <c r="C109">
        <f>'[4]Saldo Comercial'!C109/[2]Saldo!C109</f>
        <v>0</v>
      </c>
      <c r="D109">
        <f>'[4]Saldo Comercial'!D109/[2]Saldo!D109</f>
        <v>0</v>
      </c>
      <c r="E109">
        <f>'[4]Saldo Comercial'!E109/[2]Saldo!E109</f>
        <v>0</v>
      </c>
      <c r="F109">
        <f>'[4]Saldo Comercial'!F109/[2]Saldo!F109</f>
        <v>0</v>
      </c>
      <c r="G109">
        <f>'[4]Saldo Comercial'!G109/[2]Saldo!G109</f>
        <v>0</v>
      </c>
      <c r="H109">
        <f>'[4]Saldo Comercial'!H109/[2]Saldo!H109</f>
        <v>0</v>
      </c>
      <c r="I109">
        <f>'[4]Saldo Comercial'!I109/[2]Saldo!I109</f>
        <v>0</v>
      </c>
      <c r="J109">
        <f>'[4]Saldo Comercial'!J109/[2]Saldo!J109</f>
        <v>0</v>
      </c>
      <c r="K109">
        <f>'[4]Saldo Comercial'!K109/[2]Saldo!K109</f>
        <v>0</v>
      </c>
      <c r="L109">
        <f>'[4]Saldo Comercial'!L109/[2]Saldo!L109</f>
        <v>-3.7160074330367551E-7</v>
      </c>
      <c r="M109" t="e">
        <f>'[4]Saldo Comercial'!M109/[2]Saldo!M109</f>
        <v>#DIV/0!</v>
      </c>
      <c r="O109" s="2" t="s">
        <v>15</v>
      </c>
      <c r="P109">
        <v>2.5126523534684192E-4</v>
      </c>
      <c r="Q109" t="e">
        <v>#DIV/0!</v>
      </c>
      <c r="R109">
        <v>0</v>
      </c>
      <c r="S109" t="e">
        <v>#DIV/0!</v>
      </c>
      <c r="T109">
        <v>0</v>
      </c>
      <c r="U109">
        <v>0</v>
      </c>
      <c r="V109">
        <v>0</v>
      </c>
      <c r="W109">
        <v>0</v>
      </c>
      <c r="X109" t="e">
        <v>#DIV/0!</v>
      </c>
      <c r="Y109" t="e">
        <v>#DIV/0!</v>
      </c>
      <c r="Z109">
        <v>2.041776526294183E-4</v>
      </c>
      <c r="AA109">
        <v>2.041776526294183E-4</v>
      </c>
    </row>
    <row r="110" spans="1:27" x14ac:dyDescent="0.25">
      <c r="A110" s="3" t="s">
        <v>16</v>
      </c>
      <c r="B110">
        <f>'[4]Saldo Comercial'!B110/[2]Saldo!B110</f>
        <v>7.9134130079182879E-7</v>
      </c>
      <c r="C110">
        <f>'[4]Saldo Comercial'!C110/[2]Saldo!C110</f>
        <v>0</v>
      </c>
      <c r="D110">
        <f>'[4]Saldo Comercial'!D110/[2]Saldo!D110</f>
        <v>0</v>
      </c>
      <c r="E110">
        <f>'[4]Saldo Comercial'!E110/[2]Saldo!E110</f>
        <v>0</v>
      </c>
      <c r="F110">
        <f>'[4]Saldo Comercial'!F110/[2]Saldo!F110</f>
        <v>0</v>
      </c>
      <c r="G110">
        <f>'[4]Saldo Comercial'!G110/[2]Saldo!G110</f>
        <v>0</v>
      </c>
      <c r="H110">
        <f>'[4]Saldo Comercial'!H110/[2]Saldo!H110</f>
        <v>0</v>
      </c>
      <c r="I110">
        <f>'[4]Saldo Comercial'!I110/[2]Saldo!I110</f>
        <v>-3.8479206392404481E-6</v>
      </c>
      <c r="J110">
        <f>'[4]Saldo Comercial'!J110/[2]Saldo!J110</f>
        <v>0</v>
      </c>
      <c r="K110">
        <f>'[4]Saldo Comercial'!K110/[2]Saldo!K110</f>
        <v>0</v>
      </c>
      <c r="L110">
        <f>'[4]Saldo Comercial'!L110/[2]Saldo!L110</f>
        <v>-3.0565793384486199E-6</v>
      </c>
      <c r="M110" t="e">
        <f>'[4]Saldo Comercial'!M110/[2]Saldo!M110</f>
        <v>#DIV/0!</v>
      </c>
      <c r="O110" s="2" t="s">
        <v>16</v>
      </c>
      <c r="P110">
        <v>2.8962439979919309E-4</v>
      </c>
      <c r="Q110" t="e">
        <v>#DIV/0!</v>
      </c>
      <c r="R110">
        <v>0</v>
      </c>
      <c r="S110" t="e">
        <v>#DIV/0!</v>
      </c>
      <c r="T110">
        <v>0</v>
      </c>
      <c r="U110">
        <v>0</v>
      </c>
      <c r="V110">
        <v>0</v>
      </c>
      <c r="W110">
        <v>0</v>
      </c>
      <c r="X110" t="e">
        <v>#DIV/0!</v>
      </c>
      <c r="Y110" t="e">
        <v>#DIV/0!</v>
      </c>
      <c r="Z110">
        <v>2.3534823674900657E-4</v>
      </c>
      <c r="AA110">
        <v>2.3534823674900657E-4</v>
      </c>
    </row>
    <row r="111" spans="1:27" x14ac:dyDescent="0.25">
      <c r="A111" s="3" t="s">
        <v>37</v>
      </c>
      <c r="B111">
        <f>'[4]Saldo Comercial'!B111/[2]Saldo!B111</f>
        <v>0</v>
      </c>
      <c r="C111">
        <f>'[4]Saldo Comercial'!C111/[2]Saldo!C111</f>
        <v>0</v>
      </c>
      <c r="D111">
        <f>'[4]Saldo Comercial'!D111/[2]Saldo!D111</f>
        <v>0</v>
      </c>
      <c r="E111">
        <f>'[4]Saldo Comercial'!E111/[2]Saldo!E111</f>
        <v>0</v>
      </c>
      <c r="F111">
        <f>'[4]Saldo Comercial'!F111/[2]Saldo!F111</f>
        <v>0</v>
      </c>
      <c r="G111">
        <f>'[4]Saldo Comercial'!G111/[2]Saldo!G111</f>
        <v>0</v>
      </c>
      <c r="H111">
        <f>'[4]Saldo Comercial'!H111/[2]Saldo!H111</f>
        <v>0</v>
      </c>
      <c r="I111">
        <f>'[4]Saldo Comercial'!I111/[2]Saldo!I111</f>
        <v>0</v>
      </c>
      <c r="J111">
        <f>'[4]Saldo Comercial'!J111/[2]Saldo!J111</f>
        <v>0</v>
      </c>
      <c r="K111">
        <f>'[4]Saldo Comercial'!K111/[2]Saldo!K111</f>
        <v>0</v>
      </c>
      <c r="L111">
        <f>'[4]Saldo Comercial'!L111/[2]Saldo!L111</f>
        <v>0</v>
      </c>
      <c r="M111" t="e">
        <f>'[4]Saldo Comercial'!M111/[2]Saldo!M111</f>
        <v>#DIV/0!</v>
      </c>
      <c r="O111" s="2" t="s">
        <v>37</v>
      </c>
      <c r="P111">
        <v>0</v>
      </c>
      <c r="Q111" t="e">
        <v>#DIV/0!</v>
      </c>
      <c r="R111">
        <v>0</v>
      </c>
      <c r="S111" t="e">
        <v>#DIV/0!</v>
      </c>
      <c r="T111">
        <v>0</v>
      </c>
      <c r="U111">
        <v>0</v>
      </c>
      <c r="V111">
        <v>0</v>
      </c>
      <c r="W111">
        <v>0</v>
      </c>
      <c r="X111" t="e">
        <v>#DIV/0!</v>
      </c>
      <c r="Y111" t="e">
        <v>#DIV/0!</v>
      </c>
      <c r="Z111">
        <v>0</v>
      </c>
      <c r="AA111">
        <v>0</v>
      </c>
    </row>
    <row r="112" spans="1:27" x14ac:dyDescent="0.25">
      <c r="A112" s="3" t="s">
        <v>17</v>
      </c>
      <c r="B112">
        <f>'[4]Saldo Comercial'!B112/[2]Saldo!B112</f>
        <v>0</v>
      </c>
      <c r="C112">
        <f>'[4]Saldo Comercial'!C112/[2]Saldo!C112</f>
        <v>0</v>
      </c>
      <c r="D112">
        <f>'[4]Saldo Comercial'!D112/[2]Saldo!D112</f>
        <v>0</v>
      </c>
      <c r="E112">
        <f>'[4]Saldo Comercial'!E112/[2]Saldo!E112</f>
        <v>0</v>
      </c>
      <c r="F112">
        <f>'[4]Saldo Comercial'!F112/[2]Saldo!F112</f>
        <v>0</v>
      </c>
      <c r="G112">
        <f>'[4]Saldo Comercial'!G112/[2]Saldo!G112</f>
        <v>0</v>
      </c>
      <c r="H112">
        <f>'[4]Saldo Comercial'!H112/[2]Saldo!H112</f>
        <v>0</v>
      </c>
      <c r="I112">
        <f>'[4]Saldo Comercial'!I112/[2]Saldo!I112</f>
        <v>0</v>
      </c>
      <c r="J112">
        <f>'[4]Saldo Comercial'!J112/[2]Saldo!J112</f>
        <v>0</v>
      </c>
      <c r="K112">
        <f>'[4]Saldo Comercial'!K112/[2]Saldo!K112</f>
        <v>0</v>
      </c>
      <c r="L112">
        <f>'[4]Saldo Comercial'!L112/[2]Saldo!L112</f>
        <v>0</v>
      </c>
      <c r="M112" t="e">
        <f>'[4]Saldo Comercial'!M112/[2]Saldo!M112</f>
        <v>#DIV/0!</v>
      </c>
      <c r="O112" s="2" t="s">
        <v>17</v>
      </c>
      <c r="P112">
        <v>0</v>
      </c>
      <c r="Q112" t="e">
        <v>#DIV/0!</v>
      </c>
      <c r="R112">
        <v>0</v>
      </c>
      <c r="S112" t="e">
        <v>#DIV/0!</v>
      </c>
      <c r="T112">
        <v>0</v>
      </c>
      <c r="U112">
        <v>0</v>
      </c>
      <c r="V112">
        <v>0</v>
      </c>
      <c r="W112">
        <v>0</v>
      </c>
      <c r="X112" t="e">
        <v>#DIV/0!</v>
      </c>
      <c r="Y112" t="e">
        <v>#DIV/0!</v>
      </c>
      <c r="Z112">
        <v>0</v>
      </c>
      <c r="AA112">
        <v>0</v>
      </c>
    </row>
    <row r="113" spans="1:27" x14ac:dyDescent="0.25">
      <c r="A113" s="3" t="s">
        <v>18</v>
      </c>
      <c r="B113">
        <f>'[4]Saldo Comercial'!B113/[2]Saldo!B113</f>
        <v>-6.9300641961098594E-6</v>
      </c>
      <c r="C113">
        <f>'[4]Saldo Comercial'!C113/[2]Saldo!C113</f>
        <v>0</v>
      </c>
      <c r="D113">
        <f>'[4]Saldo Comercial'!D113/[2]Saldo!D113</f>
        <v>0</v>
      </c>
      <c r="E113">
        <f>'[4]Saldo Comercial'!E113/[2]Saldo!E113</f>
        <v>0</v>
      </c>
      <c r="F113">
        <f>'[4]Saldo Comercial'!F113/[2]Saldo!F113</f>
        <v>9.1957620218677442E-11</v>
      </c>
      <c r="G113">
        <f>'[4]Saldo Comercial'!G113/[2]Saldo!G113</f>
        <v>2.5196387939917618E-8</v>
      </c>
      <c r="H113">
        <f>'[4]Saldo Comercial'!H113/[2]Saldo!H113</f>
        <v>0</v>
      </c>
      <c r="I113">
        <f>'[4]Saldo Comercial'!I113/[2]Saldo!I113</f>
        <v>9.1038044016490661E-9</v>
      </c>
      <c r="J113">
        <f>'[4]Saldo Comercial'!J113/[2]Saldo!J113</f>
        <v>0</v>
      </c>
      <c r="K113">
        <f>'[4]Saldo Comercial'!K113/[2]Saldo!K113</f>
        <v>0</v>
      </c>
      <c r="L113">
        <f>'[4]Saldo Comercial'!L113/[2]Saldo!L113</f>
        <v>-6.8956720461480736E-6</v>
      </c>
      <c r="M113" t="e">
        <f>'[4]Saldo Comercial'!M113/[2]Saldo!M113</f>
        <v>#DIV/0!</v>
      </c>
      <c r="O113" s="2" t="s">
        <v>18</v>
      </c>
      <c r="P113">
        <v>7.0804135608659374E-5</v>
      </c>
      <c r="Q113" t="e">
        <v>#DIV/0!</v>
      </c>
      <c r="R113">
        <v>0</v>
      </c>
      <c r="S113" t="e">
        <v>#DIV/0!</v>
      </c>
      <c r="T113">
        <v>3.7225310445794365E-6</v>
      </c>
      <c r="U113">
        <v>5.9719177508919763E-5</v>
      </c>
      <c r="V113">
        <v>1.4380661483557802E-4</v>
      </c>
      <c r="W113">
        <v>2.0416719149792166E-4</v>
      </c>
      <c r="X113" t="e">
        <v>#DIV/0!</v>
      </c>
      <c r="Y113" t="e">
        <v>#DIV/0!</v>
      </c>
      <c r="Z113">
        <v>7.8053557481925186E-5</v>
      </c>
      <c r="AA113">
        <v>7.8053557481925186E-5</v>
      </c>
    </row>
    <row r="114" spans="1:27" x14ac:dyDescent="0.25">
      <c r="A114" s="3" t="s">
        <v>19</v>
      </c>
      <c r="B114">
        <f>'[4]Saldo Comercial'!B114/[2]Saldo!B114</f>
        <v>-3.1008109537738032E-7</v>
      </c>
      <c r="C114">
        <f>'[4]Saldo Comercial'!C114/[2]Saldo!C114</f>
        <v>0</v>
      </c>
      <c r="D114">
        <f>'[4]Saldo Comercial'!D114/[2]Saldo!D114</f>
        <v>0</v>
      </c>
      <c r="E114">
        <f>'[4]Saldo Comercial'!E114/[2]Saldo!E114</f>
        <v>0</v>
      </c>
      <c r="F114">
        <f>'[4]Saldo Comercial'!F114/[2]Saldo!F114</f>
        <v>0</v>
      </c>
      <c r="G114">
        <f>'[4]Saldo Comercial'!G114/[2]Saldo!G114</f>
        <v>2.046057049865573E-8</v>
      </c>
      <c r="H114">
        <f>'[4]Saldo Comercial'!H114/[2]Saldo!H114</f>
        <v>0</v>
      </c>
      <c r="I114">
        <f>'[4]Saldo Comercial'!I114/[2]Saldo!I114</f>
        <v>-1.8161629993188795E-8</v>
      </c>
      <c r="J114">
        <f>'[4]Saldo Comercial'!J114/[2]Saldo!J114</f>
        <v>0</v>
      </c>
      <c r="K114">
        <f>'[4]Saldo Comercial'!K114/[2]Saldo!K114</f>
        <v>0</v>
      </c>
      <c r="L114">
        <f>'[4]Saldo Comercial'!L114/[2]Saldo!L114</f>
        <v>-3.0778215487191343E-7</v>
      </c>
      <c r="M114" t="e">
        <f>'[4]Saldo Comercial'!M114/[2]Saldo!M114</f>
        <v>#DIV/0!</v>
      </c>
      <c r="O114" s="2" t="s">
        <v>19</v>
      </c>
      <c r="P114">
        <v>1.2219407636452329E-6</v>
      </c>
      <c r="Q114" t="e">
        <v>#DIV/0!</v>
      </c>
      <c r="R114">
        <v>0</v>
      </c>
      <c r="S114" t="e">
        <v>#DIV/0!</v>
      </c>
      <c r="T114">
        <v>0</v>
      </c>
      <c r="U114">
        <v>2.246410312043051E-5</v>
      </c>
      <c r="V114">
        <v>0</v>
      </c>
      <c r="W114">
        <v>0</v>
      </c>
      <c r="X114" t="e">
        <v>#DIV/0!</v>
      </c>
      <c r="Y114" t="e">
        <v>#DIV/0!</v>
      </c>
      <c r="Z114">
        <v>2.7603919422927952E-6</v>
      </c>
      <c r="AA114">
        <v>2.7603919422927952E-6</v>
      </c>
    </row>
    <row r="115" spans="1:27" x14ac:dyDescent="0.25">
      <c r="A115" s="3" t="s">
        <v>20</v>
      </c>
      <c r="B115">
        <f>'[4]Saldo Comercial'!B115/[2]Saldo!B115</f>
        <v>0</v>
      </c>
      <c r="C115">
        <f>'[4]Saldo Comercial'!C115/[2]Saldo!C115</f>
        <v>0</v>
      </c>
      <c r="D115">
        <f>'[4]Saldo Comercial'!D115/[2]Saldo!D115</f>
        <v>0</v>
      </c>
      <c r="E115">
        <f>'[4]Saldo Comercial'!E115/[2]Saldo!E115</f>
        <v>0</v>
      </c>
      <c r="F115">
        <f>'[4]Saldo Comercial'!F115/[2]Saldo!F115</f>
        <v>0</v>
      </c>
      <c r="G115">
        <f>'[4]Saldo Comercial'!G115/[2]Saldo!G115</f>
        <v>0</v>
      </c>
      <c r="H115">
        <f>'[4]Saldo Comercial'!H115/[2]Saldo!H115</f>
        <v>1.1421136431159737E-7</v>
      </c>
      <c r="I115">
        <f>'[4]Saldo Comercial'!I115/[2]Saldo!I115</f>
        <v>-2.5352715894289371E-7</v>
      </c>
      <c r="J115">
        <f>'[4]Saldo Comercial'!J115/[2]Saldo!J115</f>
        <v>0</v>
      </c>
      <c r="K115">
        <f>'[4]Saldo Comercial'!K115/[2]Saldo!K115</f>
        <v>0</v>
      </c>
      <c r="L115">
        <f>'[4]Saldo Comercial'!L115/[2]Saldo!L115</f>
        <v>-1.3931579463129632E-7</v>
      </c>
      <c r="M115" t="e">
        <f>'[4]Saldo Comercial'!M115/[2]Saldo!M115</f>
        <v>#DIV/0!</v>
      </c>
      <c r="O115" s="2" t="s">
        <v>20</v>
      </c>
      <c r="P115">
        <v>0</v>
      </c>
      <c r="Q115" t="e">
        <v>#DIV/0!</v>
      </c>
      <c r="R115">
        <v>0</v>
      </c>
      <c r="S115" t="e">
        <v>#DIV/0!</v>
      </c>
      <c r="T115">
        <v>0</v>
      </c>
      <c r="U115">
        <v>0</v>
      </c>
      <c r="V115">
        <v>2.1685440396313117E-4</v>
      </c>
      <c r="W115">
        <v>2.156163461592692E-3</v>
      </c>
      <c r="X115" t="e">
        <v>#DIV/0!</v>
      </c>
      <c r="Y115" t="e">
        <v>#DIV/0!</v>
      </c>
      <c r="Z115">
        <v>6.2861472331896502E-5</v>
      </c>
      <c r="AA115">
        <v>6.2861472331896502E-5</v>
      </c>
    </row>
    <row r="116" spans="1:27" x14ac:dyDescent="0.25">
      <c r="A116" s="3" t="s">
        <v>21</v>
      </c>
      <c r="B116">
        <f>'[4]Saldo Comercial'!B116/[2]Saldo!B116</f>
        <v>2.4227154622812756E-6</v>
      </c>
      <c r="C116">
        <f>'[4]Saldo Comercial'!C116/[2]Saldo!C116</f>
        <v>0</v>
      </c>
      <c r="D116">
        <f>'[4]Saldo Comercial'!D116/[2]Saldo!D116</f>
        <v>0</v>
      </c>
      <c r="E116">
        <f>'[4]Saldo Comercial'!E116/[2]Saldo!E116</f>
        <v>0</v>
      </c>
      <c r="F116">
        <f>'[4]Saldo Comercial'!F116/[2]Saldo!F116</f>
        <v>0</v>
      </c>
      <c r="G116">
        <f>'[4]Saldo Comercial'!G116/[2]Saldo!G116</f>
        <v>-3.1851360915143306E-6</v>
      </c>
      <c r="H116">
        <f>'[4]Saldo Comercial'!H116/[2]Saldo!H116</f>
        <v>-2.2015114068452462E-6</v>
      </c>
      <c r="I116">
        <f>'[4]Saldo Comercial'!I116/[2]Saldo!I116</f>
        <v>1.3972040816025852E-6</v>
      </c>
      <c r="J116">
        <f>'[4]Saldo Comercial'!J116/[2]Saldo!J116</f>
        <v>0</v>
      </c>
      <c r="K116">
        <f>'[4]Saldo Comercial'!K116/[2]Saldo!K116</f>
        <v>0</v>
      </c>
      <c r="L116">
        <f>'[4]Saldo Comercial'!L116/[2]Saldo!L116</f>
        <v>-1.5667279544757155E-6</v>
      </c>
      <c r="M116" t="e">
        <f>'[4]Saldo Comercial'!M116/[2]Saldo!M116</f>
        <v>#DIV/0!</v>
      </c>
      <c r="O116" s="2" t="s">
        <v>21</v>
      </c>
      <c r="P116">
        <v>2.8373953308147764E-4</v>
      </c>
      <c r="Q116" t="e">
        <v>#DIV/0!</v>
      </c>
      <c r="R116">
        <v>0</v>
      </c>
      <c r="S116" t="e">
        <v>#DIV/0!</v>
      </c>
      <c r="T116">
        <v>0</v>
      </c>
      <c r="U116">
        <v>5.3797740888635493E-4</v>
      </c>
      <c r="V116">
        <v>2.5219400875767357E-3</v>
      </c>
      <c r="W116">
        <v>5.7129213768313475E-3</v>
      </c>
      <c r="X116" t="e">
        <v>#DIV/0!</v>
      </c>
      <c r="Y116" t="e">
        <v>#DIV/0!</v>
      </c>
      <c r="Z116">
        <v>5.948863083924176E-4</v>
      </c>
      <c r="AA116">
        <v>5.948863083924176E-4</v>
      </c>
    </row>
    <row r="117" spans="1:27" x14ac:dyDescent="0.25">
      <c r="A117" s="3" t="s">
        <v>22</v>
      </c>
      <c r="B117">
        <f>'[4]Saldo Comercial'!B117/[2]Saldo!B117</f>
        <v>2.1961318860624546E-6</v>
      </c>
      <c r="C117">
        <f>'[4]Saldo Comercial'!C117/[2]Saldo!C117</f>
        <v>0</v>
      </c>
      <c r="D117">
        <f>'[4]Saldo Comercial'!D117/[2]Saldo!D117</f>
        <v>0</v>
      </c>
      <c r="E117">
        <f>'[4]Saldo Comercial'!E117/[2]Saldo!E117</f>
        <v>0</v>
      </c>
      <c r="F117">
        <f>'[4]Saldo Comercial'!F117/[2]Saldo!F117</f>
        <v>-1.5678774247284501E-8</v>
      </c>
      <c r="G117">
        <f>'[4]Saldo Comercial'!G117/[2]Saldo!G117</f>
        <v>0</v>
      </c>
      <c r="H117">
        <f>'[4]Saldo Comercial'!H117/[2]Saldo!H117</f>
        <v>0</v>
      </c>
      <c r="I117">
        <f>'[4]Saldo Comercial'!I117/[2]Saldo!I117</f>
        <v>3.6404642480271114E-6</v>
      </c>
      <c r="J117">
        <f>'[4]Saldo Comercial'!J117/[2]Saldo!J117</f>
        <v>0</v>
      </c>
      <c r="K117">
        <f>'[4]Saldo Comercial'!K117/[2]Saldo!K117</f>
        <v>0</v>
      </c>
      <c r="L117">
        <f>'[4]Saldo Comercial'!L117/[2]Saldo!L117</f>
        <v>5.8209173598422824E-6</v>
      </c>
      <c r="M117" t="e">
        <f>'[4]Saldo Comercial'!M117/[2]Saldo!M117</f>
        <v>#DIV/0!</v>
      </c>
      <c r="O117" s="2" t="s">
        <v>22</v>
      </c>
      <c r="P117">
        <v>8.182017598107388E-4</v>
      </c>
      <c r="Q117" t="e">
        <v>#DIV/0!</v>
      </c>
      <c r="R117">
        <v>0</v>
      </c>
      <c r="S117" t="e">
        <v>#DIV/0!</v>
      </c>
      <c r="T117">
        <v>0</v>
      </c>
      <c r="U117">
        <v>1.270610057396036E-4</v>
      </c>
      <c r="V117">
        <v>0</v>
      </c>
      <c r="W117">
        <v>1.4889541037417492E-2</v>
      </c>
      <c r="X117" t="e">
        <v>#DIV/0!</v>
      </c>
      <c r="Y117" t="e">
        <v>#DIV/0!</v>
      </c>
      <c r="Z117">
        <v>9.8943171036585558E-4</v>
      </c>
      <c r="AA117">
        <v>9.8943171036585558E-4</v>
      </c>
    </row>
    <row r="118" spans="1:27" x14ac:dyDescent="0.25">
      <c r="A118" s="3" t="s">
        <v>23</v>
      </c>
      <c r="B118">
        <f>'[4]Saldo Comercial'!B118/[2]Saldo!B118</f>
        <v>0</v>
      </c>
      <c r="C118">
        <f>'[4]Saldo Comercial'!C118/[2]Saldo!C118</f>
        <v>0</v>
      </c>
      <c r="D118">
        <f>'[4]Saldo Comercial'!D118/[2]Saldo!D118</f>
        <v>0</v>
      </c>
      <c r="E118">
        <f>'[4]Saldo Comercial'!E118/[2]Saldo!E118</f>
        <v>0</v>
      </c>
      <c r="F118">
        <f>'[4]Saldo Comercial'!F118/[2]Saldo!F118</f>
        <v>0</v>
      </c>
      <c r="G118">
        <f>'[4]Saldo Comercial'!G118/[2]Saldo!G118</f>
        <v>0</v>
      </c>
      <c r="H118">
        <f>'[4]Saldo Comercial'!H118/[2]Saldo!H118</f>
        <v>0</v>
      </c>
      <c r="I118">
        <f>'[4]Saldo Comercial'!I118/[2]Saldo!I118</f>
        <v>0</v>
      </c>
      <c r="J118">
        <f>'[4]Saldo Comercial'!J118/[2]Saldo!J118</f>
        <v>0</v>
      </c>
      <c r="K118">
        <f>'[4]Saldo Comercial'!K118/[2]Saldo!K118</f>
        <v>0</v>
      </c>
      <c r="L118">
        <f>'[4]Saldo Comercial'!L118/[2]Saldo!L118</f>
        <v>0</v>
      </c>
      <c r="M118" t="e">
        <f>'[4]Saldo Comercial'!M118/[2]Saldo!M118</f>
        <v>#DIV/0!</v>
      </c>
      <c r="O118" s="2" t="s">
        <v>23</v>
      </c>
      <c r="P118">
        <v>0</v>
      </c>
      <c r="Q118" t="e">
        <v>#DIV/0!</v>
      </c>
      <c r="R118">
        <v>0</v>
      </c>
      <c r="S118" t="e">
        <v>#DIV/0!</v>
      </c>
      <c r="T118">
        <v>0</v>
      </c>
      <c r="U118">
        <v>0</v>
      </c>
      <c r="V118">
        <v>0</v>
      </c>
      <c r="W118">
        <v>0</v>
      </c>
      <c r="X118" t="e">
        <v>#DIV/0!</v>
      </c>
      <c r="Y118" t="e">
        <v>#DIV/0!</v>
      </c>
      <c r="Z118">
        <v>0</v>
      </c>
      <c r="AA118">
        <v>0</v>
      </c>
    </row>
    <row r="119" spans="1:27" x14ac:dyDescent="0.25">
      <c r="A119" s="3" t="s">
        <v>24</v>
      </c>
      <c r="B119">
        <f>'[4]Saldo Comercial'!B119/[2]Saldo!B119</f>
        <v>1.3278220571475928E-6</v>
      </c>
      <c r="C119">
        <f>'[4]Saldo Comercial'!C119/[2]Saldo!C119</f>
        <v>0</v>
      </c>
      <c r="D119">
        <f>'[4]Saldo Comercial'!D119/[2]Saldo!D119</f>
        <v>0</v>
      </c>
      <c r="E119">
        <f>'[4]Saldo Comercial'!E119/[2]Saldo!E119</f>
        <v>0</v>
      </c>
      <c r="F119">
        <f>'[4]Saldo Comercial'!F119/[2]Saldo!F119</f>
        <v>-4.276029340168501E-9</v>
      </c>
      <c r="G119">
        <f>'[4]Saldo Comercial'!G119/[2]Saldo!G119</f>
        <v>5.8940236679161309E-7</v>
      </c>
      <c r="H119">
        <f>'[4]Saldo Comercial'!H119/[2]Saldo!H119</f>
        <v>2.115025265029581E-9</v>
      </c>
      <c r="I119">
        <f>'[4]Saldo Comercial'!I119/[2]Saldo!I119</f>
        <v>-1.4713219234988371E-8</v>
      </c>
      <c r="J119">
        <f>'[4]Saldo Comercial'!J119/[2]Saldo!J119</f>
        <v>0</v>
      </c>
      <c r="K119">
        <f>'[4]Saldo Comercial'!K119/[2]Saldo!K119</f>
        <v>0</v>
      </c>
      <c r="L119">
        <f>'[4]Saldo Comercial'!L119/[2]Saldo!L119</f>
        <v>1.9003502006290785E-6</v>
      </c>
      <c r="M119" t="e">
        <f>'[4]Saldo Comercial'!M119/[2]Saldo!M119</f>
        <v>#DIV/0!</v>
      </c>
      <c r="O119" s="2" t="s">
        <v>24</v>
      </c>
      <c r="P119">
        <v>4.195362540268997E-4</v>
      </c>
      <c r="Q119" t="e">
        <v>#DIV/0!</v>
      </c>
      <c r="R119">
        <v>0</v>
      </c>
      <c r="S119" t="e">
        <v>#DIV/0!</v>
      </c>
      <c r="T119">
        <v>1.8027686058748985E-4</v>
      </c>
      <c r="U119">
        <v>6.8134381981224852E-4</v>
      </c>
      <c r="V119">
        <v>3.2936193204037751E-4</v>
      </c>
      <c r="W119">
        <v>9.27964325261272E-4</v>
      </c>
      <c r="X119" t="e">
        <v>#DIV/0!</v>
      </c>
      <c r="Y119" t="e">
        <v>#DIV/0!</v>
      </c>
      <c r="Z119">
        <v>4.4176200544103039E-4</v>
      </c>
      <c r="AA119">
        <v>4.4176200544103039E-4</v>
      </c>
    </row>
    <row r="120" spans="1:27" x14ac:dyDescent="0.25">
      <c r="A120" s="3" t="s">
        <v>25</v>
      </c>
      <c r="B120">
        <f>'[4]Saldo Comercial'!B120/[2]Saldo!B120</f>
        <v>4.093167014482652E-4</v>
      </c>
      <c r="C120">
        <f>'[4]Saldo Comercial'!C120/[2]Saldo!C120</f>
        <v>0</v>
      </c>
      <c r="D120">
        <f>'[4]Saldo Comercial'!D120/[2]Saldo!D120</f>
        <v>0</v>
      </c>
      <c r="E120">
        <f>'[4]Saldo Comercial'!E120/[2]Saldo!E120</f>
        <v>0</v>
      </c>
      <c r="F120">
        <f>'[4]Saldo Comercial'!F120/[2]Saldo!F120</f>
        <v>2.5818481240696969E-6</v>
      </c>
      <c r="G120">
        <f>'[4]Saldo Comercial'!G120/[2]Saldo!G120</f>
        <v>-1.6617201761616112E-6</v>
      </c>
      <c r="H120">
        <f>'[4]Saldo Comercial'!H120/[2]Saldo!H120</f>
        <v>6.4177223150614983E-7</v>
      </c>
      <c r="I120">
        <f>'[4]Saldo Comercial'!I120/[2]Saldo!I120</f>
        <v>-1.723975485049655E-6</v>
      </c>
      <c r="J120">
        <f>'[4]Saldo Comercial'!J120/[2]Saldo!J120</f>
        <v>0</v>
      </c>
      <c r="K120">
        <f>'[4]Saldo Comercial'!K120/[2]Saldo!K120</f>
        <v>0</v>
      </c>
      <c r="L120">
        <f>'[4]Saldo Comercial'!L120/[2]Saldo!L120</f>
        <v>4.0915462614262972E-4</v>
      </c>
      <c r="M120" t="e">
        <f>'[4]Saldo Comercial'!M120/[2]Saldo!M120</f>
        <v>#DIV/0!</v>
      </c>
      <c r="O120" s="2" t="s">
        <v>25</v>
      </c>
      <c r="P120">
        <v>0.26658107509271267</v>
      </c>
      <c r="Q120" t="e">
        <v>#DIV/0!</v>
      </c>
      <c r="R120">
        <v>0</v>
      </c>
      <c r="S120" t="e">
        <v>#DIV/0!</v>
      </c>
      <c r="T120">
        <v>3.1385722817147681E-2</v>
      </c>
      <c r="U120">
        <v>1.056519582488742E-3</v>
      </c>
      <c r="V120">
        <v>3.2409731617546256E-3</v>
      </c>
      <c r="W120">
        <v>1.4793661417100788E-3</v>
      </c>
      <c r="X120" t="e">
        <v>#DIV/0!</v>
      </c>
      <c r="Y120" t="e">
        <v>#DIV/0!</v>
      </c>
      <c r="Z120">
        <v>0.21723075573891443</v>
      </c>
      <c r="AA120">
        <v>0.21723075573891443</v>
      </c>
    </row>
    <row r="121" spans="1:27" x14ac:dyDescent="0.25">
      <c r="A121" s="3" t="s">
        <v>26</v>
      </c>
      <c r="B121">
        <f>'[4]Saldo Comercial'!B121/[2]Saldo!B121</f>
        <v>-3.9419335122710137E-5</v>
      </c>
      <c r="C121">
        <f>'[4]Saldo Comercial'!C121/[2]Saldo!C121</f>
        <v>0</v>
      </c>
      <c r="D121">
        <f>'[4]Saldo Comercial'!D121/[2]Saldo!D121</f>
        <v>0</v>
      </c>
      <c r="E121">
        <f>'[4]Saldo Comercial'!E121/[2]Saldo!E121</f>
        <v>0</v>
      </c>
      <c r="F121">
        <f>'[4]Saldo Comercial'!F121/[2]Saldo!F121</f>
        <v>0</v>
      </c>
      <c r="G121">
        <f>'[4]Saldo Comercial'!G121/[2]Saldo!G121</f>
        <v>0</v>
      </c>
      <c r="H121">
        <f>'[4]Saldo Comercial'!H121/[2]Saldo!H121</f>
        <v>-9.6681942957411981E-6</v>
      </c>
      <c r="I121">
        <f>'[4]Saldo Comercial'!I121/[2]Saldo!I121</f>
        <v>5.0738076743756448E-6</v>
      </c>
      <c r="J121">
        <f>'[4]Saldo Comercial'!J121/[2]Saldo!J121</f>
        <v>0</v>
      </c>
      <c r="K121">
        <f>'[4]Saldo Comercial'!K121/[2]Saldo!K121</f>
        <v>0</v>
      </c>
      <c r="L121">
        <f>'[4]Saldo Comercial'!L121/[2]Saldo!L121</f>
        <v>-4.4013721744075692E-5</v>
      </c>
      <c r="M121" t="e">
        <f>'[4]Saldo Comercial'!M121/[2]Saldo!M121</f>
        <v>#DIV/0!</v>
      </c>
      <c r="O121" s="2" t="s">
        <v>26</v>
      </c>
      <c r="P121">
        <v>2.6593830003669391E-4</v>
      </c>
      <c r="Q121" t="e">
        <v>#DIV/0!</v>
      </c>
      <c r="R121">
        <v>0</v>
      </c>
      <c r="S121" t="e">
        <v>#DIV/0!</v>
      </c>
      <c r="T121">
        <v>9.3632291574157339E-3</v>
      </c>
      <c r="U121">
        <v>2.508912191203138E-5</v>
      </c>
      <c r="V121">
        <v>1.3391431205726906E-3</v>
      </c>
      <c r="W121">
        <v>0.28557538112149078</v>
      </c>
      <c r="X121" t="e">
        <v>#DIV/0!</v>
      </c>
      <c r="Y121" t="e">
        <v>#DIV/0!</v>
      </c>
      <c r="Z121">
        <v>6.4281346454846504E-3</v>
      </c>
      <c r="AA121">
        <v>6.4281346454846504E-3</v>
      </c>
    </row>
    <row r="122" spans="1:27" x14ac:dyDescent="0.25">
      <c r="A122" s="3" t="s">
        <v>27</v>
      </c>
      <c r="B122">
        <f>'[4]Saldo Comercial'!B122/[2]Saldo!B122</f>
        <v>2.3780424503790395E-5</v>
      </c>
      <c r="C122">
        <f>'[4]Saldo Comercial'!C122/[2]Saldo!C122</f>
        <v>0</v>
      </c>
      <c r="D122">
        <f>'[4]Saldo Comercial'!D122/[2]Saldo!D122</f>
        <v>4.3758033581057657E-7</v>
      </c>
      <c r="E122">
        <f>'[4]Saldo Comercial'!E122/[2]Saldo!E122</f>
        <v>0</v>
      </c>
      <c r="F122">
        <f>'[4]Saldo Comercial'!F122/[2]Saldo!F122</f>
        <v>3.0434753775674588E-6</v>
      </c>
      <c r="G122">
        <f>'[4]Saldo Comercial'!G122/[2]Saldo!G122</f>
        <v>8.2695142943341063E-5</v>
      </c>
      <c r="H122">
        <f>'[4]Saldo Comercial'!H122/[2]Saldo!H122</f>
        <v>-8.193102109813395E-6</v>
      </c>
      <c r="I122">
        <f>'[4]Saldo Comercial'!I122/[2]Saldo!I122</f>
        <v>2.0720810563874591E-6</v>
      </c>
      <c r="J122">
        <f>'[4]Saldo Comercial'!J122/[2]Saldo!J122</f>
        <v>0</v>
      </c>
      <c r="K122">
        <f>'[4]Saldo Comercial'!K122/[2]Saldo!K122</f>
        <v>0</v>
      </c>
      <c r="L122">
        <f>'[4]Saldo Comercial'!L122/[2]Saldo!L122</f>
        <v>1.0383560210708358E-4</v>
      </c>
      <c r="M122" t="e">
        <f>'[4]Saldo Comercial'!M122/[2]Saldo!M122</f>
        <v>#DIV/0!</v>
      </c>
      <c r="O122" s="2" t="s">
        <v>27</v>
      </c>
      <c r="P122">
        <v>0.12183371137003514</v>
      </c>
      <c r="Q122" t="e">
        <v>#DIV/0!</v>
      </c>
      <c r="R122">
        <v>0.13141499132892287</v>
      </c>
      <c r="S122" t="e">
        <v>#DIV/0!</v>
      </c>
      <c r="T122">
        <v>0.25749491741564878</v>
      </c>
      <c r="U122">
        <v>0.12176073943144718</v>
      </c>
      <c r="V122">
        <v>1.1514580721862433E-2</v>
      </c>
      <c r="W122">
        <v>3.8218368655260126E-2</v>
      </c>
      <c r="X122" t="e">
        <v>#DIV/0!</v>
      </c>
      <c r="Y122" t="e">
        <v>#DIV/0!</v>
      </c>
      <c r="Z122">
        <v>0.1122721028356017</v>
      </c>
      <c r="AA122">
        <v>0.1122721028356017</v>
      </c>
    </row>
    <row r="123" spans="1:27" x14ac:dyDescent="0.25">
      <c r="A123" s="3" t="s">
        <v>28</v>
      </c>
      <c r="B123">
        <f>'[4]Saldo Comercial'!B123/[2]Saldo!B123</f>
        <v>5.0032407759841241E-4</v>
      </c>
      <c r="C123">
        <f>'[4]Saldo Comercial'!C123/[2]Saldo!C123</f>
        <v>0</v>
      </c>
      <c r="D123">
        <f>'[4]Saldo Comercial'!D123/[2]Saldo!D123</f>
        <v>3.4024319480910665E-8</v>
      </c>
      <c r="E123">
        <f>'[4]Saldo Comercial'!E123/[2]Saldo!E123</f>
        <v>0</v>
      </c>
      <c r="F123">
        <f>'[4]Saldo Comercial'!F123/[2]Saldo!F123</f>
        <v>-1.1274468624791947E-4</v>
      </c>
      <c r="G123">
        <f>'[4]Saldo Comercial'!G123/[2]Saldo!G123</f>
        <v>2.1981020780756404E-4</v>
      </c>
      <c r="H123">
        <f>'[4]Saldo Comercial'!H123/[2]Saldo!H123</f>
        <v>-6.7788720748273193E-5</v>
      </c>
      <c r="I123">
        <f>'[4]Saldo Comercial'!I123/[2]Saldo!I123</f>
        <v>-6.6776037455615025E-5</v>
      </c>
      <c r="J123">
        <f>'[4]Saldo Comercial'!J123/[2]Saldo!J123</f>
        <v>0</v>
      </c>
      <c r="K123">
        <f>'[4]Saldo Comercial'!K123/[2]Saldo!K123</f>
        <v>0</v>
      </c>
      <c r="L123">
        <f>'[4]Saldo Comercial'!L123/[2]Saldo!L123</f>
        <v>4.728588652736496E-4</v>
      </c>
      <c r="M123" t="e">
        <f>'[4]Saldo Comercial'!M123/[2]Saldo!M123</f>
        <v>#DIV/0!</v>
      </c>
      <c r="O123" s="2" t="s">
        <v>28</v>
      </c>
      <c r="P123">
        <v>0.31568913433996715</v>
      </c>
      <c r="Q123" t="e">
        <v>#DIV/0!</v>
      </c>
      <c r="R123">
        <v>0.77132763825550776</v>
      </c>
      <c r="S123" t="e">
        <v>#DIV/0!</v>
      </c>
      <c r="T123">
        <v>0.4823182434333223</v>
      </c>
      <c r="U123">
        <v>0.68688286186817948</v>
      </c>
      <c r="V123">
        <v>0.58292976669043706</v>
      </c>
      <c r="W123">
        <v>0.58550995738056877</v>
      </c>
      <c r="X123" t="e">
        <v>#DIV/0!</v>
      </c>
      <c r="Y123" t="e">
        <v>#DIV/0!</v>
      </c>
      <c r="Z123">
        <v>0.37331074736956493</v>
      </c>
      <c r="AA123">
        <v>0.37331074736956493</v>
      </c>
    </row>
    <row r="124" spans="1:27" x14ac:dyDescent="0.25">
      <c r="A124" s="3" t="s">
        <v>29</v>
      </c>
      <c r="B124">
        <f>'[4]Saldo Comercial'!B124/[2]Saldo!B124</f>
        <v>2.9142197465880856E-5</v>
      </c>
      <c r="C124">
        <f>'[4]Saldo Comercial'!C124/[2]Saldo!C124</f>
        <v>0</v>
      </c>
      <c r="D124">
        <f>'[4]Saldo Comercial'!D124/[2]Saldo!D124</f>
        <v>4.5702937248682685E-8</v>
      </c>
      <c r="E124">
        <f>'[4]Saldo Comercial'!E124/[2]Saldo!E124</f>
        <v>0</v>
      </c>
      <c r="F124">
        <f>'[4]Saldo Comercial'!F124/[2]Saldo!F124</f>
        <v>-7.0305278961987642E-6</v>
      </c>
      <c r="G124">
        <f>'[4]Saldo Comercial'!G124/[2]Saldo!G124</f>
        <v>-9.0044901718128954E-7</v>
      </c>
      <c r="H124">
        <f>'[4]Saldo Comercial'!H124/[2]Saldo!H124</f>
        <v>-7.3462597873385818E-5</v>
      </c>
      <c r="I124">
        <f>'[4]Saldo Comercial'!I124/[2]Saldo!I124</f>
        <v>-2.9175853954880886E-6</v>
      </c>
      <c r="J124">
        <f>'[4]Saldo Comercial'!J124/[2]Saldo!J124</f>
        <v>0</v>
      </c>
      <c r="K124">
        <f>'[4]Saldo Comercial'!K124/[2]Saldo!K124</f>
        <v>0</v>
      </c>
      <c r="L124">
        <f>'[4]Saldo Comercial'!L124/[2]Saldo!L124</f>
        <v>-5.5123259779124407E-5</v>
      </c>
      <c r="M124" t="e">
        <f>'[4]Saldo Comercial'!M124/[2]Saldo!M124</f>
        <v>#DIV/0!</v>
      </c>
      <c r="O124" s="2" t="s">
        <v>29</v>
      </c>
      <c r="P124">
        <v>1.0488181513571981E-2</v>
      </c>
      <c r="Q124" t="e">
        <v>#DIV/0!</v>
      </c>
      <c r="R124">
        <v>9.5677307469972384E-2</v>
      </c>
      <c r="S124" t="e">
        <v>#DIV/0!</v>
      </c>
      <c r="T124">
        <v>0.17763333175568921</v>
      </c>
      <c r="U124">
        <v>5.5867467243551569E-4</v>
      </c>
      <c r="V124">
        <v>4.9449073872960443E-3</v>
      </c>
      <c r="W124">
        <v>9.3792828580398821E-4</v>
      </c>
      <c r="X124" t="e">
        <v>#DIV/0!</v>
      </c>
      <c r="Y124" t="e">
        <v>#DIV/0!</v>
      </c>
      <c r="Z124">
        <v>1.0337417601307576E-2</v>
      </c>
      <c r="AA124">
        <v>1.0337417601307576E-2</v>
      </c>
    </row>
    <row r="125" spans="1:27" x14ac:dyDescent="0.25">
      <c r="A125" s="3" t="s">
        <v>30</v>
      </c>
      <c r="B125">
        <f>'[4]Saldo Comercial'!B125/[2]Saldo!B125</f>
        <v>-3.104811110253316E-6</v>
      </c>
      <c r="C125">
        <f>'[4]Saldo Comercial'!C125/[2]Saldo!C125</f>
        <v>0</v>
      </c>
      <c r="D125">
        <f>'[4]Saldo Comercial'!D125/[2]Saldo!D125</f>
        <v>5.6553936434486623E-9</v>
      </c>
      <c r="E125">
        <f>'[4]Saldo Comercial'!E125/[2]Saldo!E125</f>
        <v>0</v>
      </c>
      <c r="F125">
        <f>'[4]Saldo Comercial'!F125/[2]Saldo!F125</f>
        <v>-1.3122352405205269E-7</v>
      </c>
      <c r="G125">
        <f>'[4]Saldo Comercial'!G125/[2]Saldo!G125</f>
        <v>-5.5689534804431051E-6</v>
      </c>
      <c r="H125">
        <f>'[4]Saldo Comercial'!H125/[2]Saldo!H125</f>
        <v>-1.7726587687696258E-4</v>
      </c>
      <c r="I125">
        <f>'[4]Saldo Comercial'!I125/[2]Saldo!I125</f>
        <v>-1.3075499997703853E-5</v>
      </c>
      <c r="J125">
        <f>'[4]Saldo Comercial'!J125/[2]Saldo!J125</f>
        <v>0</v>
      </c>
      <c r="K125">
        <f>'[4]Saldo Comercial'!K125/[2]Saldo!K125</f>
        <v>0</v>
      </c>
      <c r="L125">
        <f>'[4]Saldo Comercial'!L125/[2]Saldo!L125</f>
        <v>-1.9914070959577146E-4</v>
      </c>
      <c r="M125" t="e">
        <f>'[4]Saldo Comercial'!M125/[2]Saldo!M125</f>
        <v>#DIV/0!</v>
      </c>
      <c r="O125" s="2" t="s">
        <v>30</v>
      </c>
      <c r="P125">
        <v>1.5255197269652544E-4</v>
      </c>
      <c r="Q125" t="e">
        <v>#DIV/0!</v>
      </c>
      <c r="R125">
        <v>1.5800629455970197E-3</v>
      </c>
      <c r="S125" t="e">
        <v>#DIV/0!</v>
      </c>
      <c r="T125">
        <v>1.8187223103516674E-4</v>
      </c>
      <c r="U125">
        <v>4.7538080693279578E-4</v>
      </c>
      <c r="V125">
        <v>0.18875075989853524</v>
      </c>
      <c r="W125">
        <v>4.28017905049096E-2</v>
      </c>
      <c r="X125" t="e">
        <v>#DIV/0!</v>
      </c>
      <c r="Y125" t="e">
        <v>#DIV/0!</v>
      </c>
      <c r="Z125">
        <v>1.6133319225546026E-2</v>
      </c>
      <c r="AA125">
        <v>1.6133319225546026E-2</v>
      </c>
    </row>
    <row r="126" spans="1:27" x14ac:dyDescent="0.25">
      <c r="A126" s="3" t="s">
        <v>31</v>
      </c>
      <c r="B126">
        <f>'[4]Saldo Comercial'!B126/[2]Saldo!B126</f>
        <v>5.0294165125793768E-4</v>
      </c>
      <c r="C126">
        <f>'[4]Saldo Comercial'!C126/[2]Saldo!C126</f>
        <v>0</v>
      </c>
      <c r="D126">
        <f>'[4]Saldo Comercial'!D126/[2]Saldo!D126</f>
        <v>0</v>
      </c>
      <c r="E126">
        <f>'[4]Saldo Comercial'!E126/[2]Saldo!E126</f>
        <v>0</v>
      </c>
      <c r="F126">
        <f>'[4]Saldo Comercial'!F126/[2]Saldo!F126</f>
        <v>-1.4191359740247397E-6</v>
      </c>
      <c r="G126">
        <f>'[4]Saldo Comercial'!G126/[2]Saldo!G126</f>
        <v>-2.0957601435937683E-6</v>
      </c>
      <c r="H126">
        <f>'[4]Saldo Comercial'!H126/[2]Saldo!H126</f>
        <v>2.1739333165416652E-5</v>
      </c>
      <c r="I126">
        <f>'[4]Saldo Comercial'!I126/[2]Saldo!I126</f>
        <v>-2.2517662462947543E-6</v>
      </c>
      <c r="J126">
        <f>'[4]Saldo Comercial'!J126/[2]Saldo!J126</f>
        <v>0</v>
      </c>
      <c r="K126">
        <f>'[4]Saldo Comercial'!K126/[2]Saldo!K126</f>
        <v>0</v>
      </c>
      <c r="L126">
        <f>'[4]Saldo Comercial'!L126/[2]Saldo!L126</f>
        <v>5.1891432205944106E-4</v>
      </c>
      <c r="M126" t="e">
        <f>'[4]Saldo Comercial'!M126/[2]Saldo!M126</f>
        <v>#DIV/0!</v>
      </c>
      <c r="O126" s="2" t="s">
        <v>31</v>
      </c>
      <c r="P126">
        <v>0.27945723189975685</v>
      </c>
      <c r="Q126" t="e">
        <v>#DIV/0!</v>
      </c>
      <c r="R126">
        <v>0</v>
      </c>
      <c r="S126" t="e">
        <v>#DIV/0!</v>
      </c>
      <c r="T126">
        <v>4.6281696687106907E-3</v>
      </c>
      <c r="U126">
        <v>2.8461766247932421E-3</v>
      </c>
      <c r="V126">
        <v>0.10244101527868155</v>
      </c>
      <c r="W126">
        <v>8.1189358490140386E-3</v>
      </c>
      <c r="X126" t="e">
        <v>#DIV/0!</v>
      </c>
      <c r="Y126" t="e">
        <v>#DIV/0!</v>
      </c>
      <c r="Z126">
        <v>0.23569315467282326</v>
      </c>
      <c r="AA126">
        <v>0.23569315467282326</v>
      </c>
    </row>
    <row r="127" spans="1:27" x14ac:dyDescent="0.25">
      <c r="A127" s="3" t="s">
        <v>32</v>
      </c>
      <c r="B127">
        <f>'[4]Saldo Comercial'!B127/[2]Saldo!B127</f>
        <v>-6.5289910355260986E-8</v>
      </c>
      <c r="C127">
        <f>'[4]Saldo Comercial'!C127/[2]Saldo!C127</f>
        <v>0</v>
      </c>
      <c r="D127">
        <f>'[4]Saldo Comercial'!D127/[2]Saldo!D127</f>
        <v>0</v>
      </c>
      <c r="E127">
        <f>'[4]Saldo Comercial'!E127/[2]Saldo!E127</f>
        <v>0</v>
      </c>
      <c r="F127">
        <f>'[4]Saldo Comercial'!F127/[2]Saldo!F127</f>
        <v>0</v>
      </c>
      <c r="G127">
        <f>'[4]Saldo Comercial'!G127/[2]Saldo!G127</f>
        <v>0</v>
      </c>
      <c r="H127">
        <f>'[4]Saldo Comercial'!H127/[2]Saldo!H127</f>
        <v>0</v>
      </c>
      <c r="I127">
        <f>'[4]Saldo Comercial'!I127/[2]Saldo!I127</f>
        <v>0</v>
      </c>
      <c r="J127">
        <f>'[4]Saldo Comercial'!J127/[2]Saldo!J127</f>
        <v>0</v>
      </c>
      <c r="K127">
        <f>'[4]Saldo Comercial'!K127/[2]Saldo!K127</f>
        <v>0</v>
      </c>
      <c r="L127">
        <f>'[4]Saldo Comercial'!L127/[2]Saldo!L127</f>
        <v>-6.5289910355260986E-8</v>
      </c>
      <c r="M127" t="e">
        <f>'[4]Saldo Comercial'!M127/[2]Saldo!M127</f>
        <v>#DIV/0!</v>
      </c>
      <c r="O127" s="2" t="s">
        <v>32</v>
      </c>
      <c r="P127">
        <v>0</v>
      </c>
      <c r="Q127" t="e">
        <v>#DIV/0!</v>
      </c>
      <c r="R127">
        <v>0</v>
      </c>
      <c r="S127" t="e">
        <v>#DIV/0!</v>
      </c>
      <c r="T127">
        <v>0</v>
      </c>
      <c r="U127">
        <v>0</v>
      </c>
      <c r="V127">
        <v>0</v>
      </c>
      <c r="W127">
        <v>0</v>
      </c>
      <c r="X127" t="e">
        <v>#DIV/0!</v>
      </c>
      <c r="Y127" t="e">
        <v>#DIV/0!</v>
      </c>
      <c r="Z127">
        <v>0</v>
      </c>
      <c r="AA127">
        <v>0</v>
      </c>
    </row>
    <row r="128" spans="1:27" x14ac:dyDescent="0.25">
      <c r="A128" s="3" t="s">
        <v>33</v>
      </c>
      <c r="B128">
        <f>'[4]Saldo Comercial'!B128/[2]Saldo!B128</f>
        <v>2.367908720630944E-8</v>
      </c>
      <c r="C128">
        <f>'[4]Saldo Comercial'!C128/[2]Saldo!C128</f>
        <v>0</v>
      </c>
      <c r="D128">
        <f>'[4]Saldo Comercial'!D128/[2]Saldo!D128</f>
        <v>0</v>
      </c>
      <c r="E128">
        <f>'[4]Saldo Comercial'!E128/[2]Saldo!E128</f>
        <v>0</v>
      </c>
      <c r="F128">
        <f>'[4]Saldo Comercial'!F128/[2]Saldo!F128</f>
        <v>0</v>
      </c>
      <c r="G128">
        <f>'[4]Saldo Comercial'!G128/[2]Saldo!G128</f>
        <v>0</v>
      </c>
      <c r="H128">
        <f>'[4]Saldo Comercial'!H128/[2]Saldo!H128</f>
        <v>0</v>
      </c>
      <c r="I128">
        <f>'[4]Saldo Comercial'!I128/[2]Saldo!I128</f>
        <v>0</v>
      </c>
      <c r="J128">
        <f>'[4]Saldo Comercial'!J128/[2]Saldo!J128</f>
        <v>0</v>
      </c>
      <c r="K128">
        <f>'[4]Saldo Comercial'!K128/[2]Saldo!K128</f>
        <v>0</v>
      </c>
      <c r="L128">
        <f>'[4]Saldo Comercial'!L128/[2]Saldo!L128</f>
        <v>2.367908720630944E-8</v>
      </c>
      <c r="M128" t="e">
        <f>'[4]Saldo Comercial'!M128/[2]Saldo!M128</f>
        <v>#DIV/0!</v>
      </c>
      <c r="O128" s="2" t="s">
        <v>33</v>
      </c>
      <c r="P128">
        <v>2.9854456737380331E-5</v>
      </c>
      <c r="Q128" t="e">
        <v>#DIV/0!</v>
      </c>
      <c r="R128">
        <v>0</v>
      </c>
      <c r="S128" t="e">
        <v>#DIV/0!</v>
      </c>
      <c r="T128">
        <v>3.541722393842721E-4</v>
      </c>
      <c r="U128">
        <v>3.2055517935895226E-5</v>
      </c>
      <c r="V128">
        <v>3.7205109981457902E-3</v>
      </c>
      <c r="W128">
        <v>1.9758721755461848E-3</v>
      </c>
      <c r="X128" t="e">
        <v>#DIV/0!</v>
      </c>
      <c r="Y128" t="e">
        <v>#DIV/0!</v>
      </c>
      <c r="Z128">
        <v>3.6813699042767566E-4</v>
      </c>
      <c r="AA128">
        <v>3.6813699042767566E-4</v>
      </c>
    </row>
    <row r="129" spans="1:27" x14ac:dyDescent="0.25">
      <c r="A129" s="3" t="s">
        <v>34</v>
      </c>
      <c r="B129">
        <f>'[4]Saldo Comercial'!B129/[2]Saldo!B129</f>
        <v>1.2842157536398953E-5</v>
      </c>
      <c r="C129">
        <f>'[4]Saldo Comercial'!C129/[2]Saldo!C129</f>
        <v>0</v>
      </c>
      <c r="D129">
        <f>'[4]Saldo Comercial'!D129/[2]Saldo!D129</f>
        <v>0</v>
      </c>
      <c r="E129">
        <f>'[4]Saldo Comercial'!E129/[2]Saldo!E129</f>
        <v>0</v>
      </c>
      <c r="F129">
        <f>'[4]Saldo Comercial'!F129/[2]Saldo!F129</f>
        <v>-1.491552599946948E-6</v>
      </c>
      <c r="G129">
        <f>'[4]Saldo Comercial'!G129/[2]Saldo!G129</f>
        <v>-6.7358956810181218E-8</v>
      </c>
      <c r="H129">
        <f>'[4]Saldo Comercial'!H129/[2]Saldo!H129</f>
        <v>0</v>
      </c>
      <c r="I129">
        <f>'[4]Saldo Comercial'!I129/[2]Saldo!I129</f>
        <v>0</v>
      </c>
      <c r="J129">
        <f>'[4]Saldo Comercial'!J129/[2]Saldo!J129</f>
        <v>0</v>
      </c>
      <c r="K129">
        <f>'[4]Saldo Comercial'!K129/[2]Saldo!K129</f>
        <v>0</v>
      </c>
      <c r="L129">
        <f>'[4]Saldo Comercial'!L129/[2]Saldo!L129</f>
        <v>1.1283245979641824E-5</v>
      </c>
      <c r="M129" t="e">
        <f>'[4]Saldo Comercial'!M129/[2]Saldo!M129</f>
        <v>#DIV/0!</v>
      </c>
      <c r="O129" s="2" t="s">
        <v>34</v>
      </c>
      <c r="P129">
        <v>1.8861975382888907E-3</v>
      </c>
      <c r="Q129" t="e">
        <v>#DIV/0!</v>
      </c>
      <c r="R129">
        <v>0</v>
      </c>
      <c r="S129" t="e">
        <v>#DIV/0!</v>
      </c>
      <c r="T129">
        <v>0</v>
      </c>
      <c r="U129">
        <v>0</v>
      </c>
      <c r="V129">
        <v>1.9331788880146044E-4</v>
      </c>
      <c r="W129">
        <v>0</v>
      </c>
      <c r="X129" t="e">
        <v>#DIV/0!</v>
      </c>
      <c r="Y129" t="e">
        <v>#DIV/0!</v>
      </c>
      <c r="Z129">
        <v>1.5481509266337867E-3</v>
      </c>
      <c r="AA129">
        <v>1.5481509266337867E-3</v>
      </c>
    </row>
    <row r="130" spans="1:27" x14ac:dyDescent="0.25">
      <c r="A130" s="3" t="s">
        <v>35</v>
      </c>
      <c r="B130">
        <f>'[4]Saldo Comercial'!B130/[2]Saldo!B130</f>
        <v>-6.8204966916193053E-7</v>
      </c>
      <c r="C130">
        <f>'[4]Saldo Comercial'!C130/[2]Saldo!C130</f>
        <v>0</v>
      </c>
      <c r="D130">
        <f>'[4]Saldo Comercial'!D130/[2]Saldo!D130</f>
        <v>-2.3762768640708437E-6</v>
      </c>
      <c r="E130">
        <f>'[4]Saldo Comercial'!E130/[2]Saldo!E130</f>
        <v>0</v>
      </c>
      <c r="F130">
        <f>'[4]Saldo Comercial'!F130/[2]Saldo!F130</f>
        <v>0</v>
      </c>
      <c r="G130">
        <f>'[4]Saldo Comercial'!G130/[2]Saldo!G130</f>
        <v>4.1380929098404846E-7</v>
      </c>
      <c r="H130">
        <f>'[4]Saldo Comercial'!H130/[2]Saldo!H130</f>
        <v>-5.0304956352526393E-6</v>
      </c>
      <c r="I130">
        <f>'[4]Saldo Comercial'!I130/[2]Saldo!I130</f>
        <v>-4.4167244991030768E-7</v>
      </c>
      <c r="J130">
        <f>'[4]Saldo Comercial'!J130/[2]Saldo!J130</f>
        <v>0</v>
      </c>
      <c r="K130">
        <f>'[4]Saldo Comercial'!K130/[2]Saldo!K130</f>
        <v>0</v>
      </c>
      <c r="L130">
        <f>'[4]Saldo Comercial'!L130/[2]Saldo!L130</f>
        <v>-8.1166853274116736E-6</v>
      </c>
      <c r="M130" t="e">
        <f>'[4]Saldo Comercial'!M130/[2]Saldo!M130</f>
        <v>#DIV/0!</v>
      </c>
      <c r="O130" s="2" t="s">
        <v>35</v>
      </c>
      <c r="P130">
        <v>5.9777342157524792E-6</v>
      </c>
      <c r="Q130" t="e">
        <v>#DIV/0!</v>
      </c>
      <c r="R130">
        <v>0</v>
      </c>
      <c r="S130" t="e">
        <v>#DIV/0!</v>
      </c>
      <c r="T130">
        <v>0</v>
      </c>
      <c r="U130">
        <v>4.5433017546938113E-4</v>
      </c>
      <c r="V130">
        <v>0</v>
      </c>
      <c r="W130">
        <v>0</v>
      </c>
      <c r="X130" t="e">
        <v>#DIV/0!</v>
      </c>
      <c r="Y130" t="e">
        <v>#DIV/0!</v>
      </c>
      <c r="Z130">
        <v>4.0603578166991717E-5</v>
      </c>
      <c r="AA130">
        <v>4.0603578166991717E-5</v>
      </c>
    </row>
    <row r="131" spans="1:27" x14ac:dyDescent="0.25">
      <c r="A131" s="3" t="s">
        <v>38</v>
      </c>
      <c r="B131">
        <f>'[4]Saldo Comercial'!B131/[2]Saldo!B131</f>
        <v>4.3206747647846679E-6</v>
      </c>
      <c r="C131">
        <f>'[4]Saldo Comercial'!C131/[2]Saldo!C131</f>
        <v>0</v>
      </c>
      <c r="D131">
        <f>'[4]Saldo Comercial'!D131/[2]Saldo!D131</f>
        <v>0</v>
      </c>
      <c r="E131">
        <f>'[4]Saldo Comercial'!E131/[2]Saldo!E131</f>
        <v>0</v>
      </c>
      <c r="F131">
        <f>'[4]Saldo Comercial'!F131/[2]Saldo!F131</f>
        <v>-1.2253352894138769E-7</v>
      </c>
      <c r="G131">
        <f>'[4]Saldo Comercial'!G131/[2]Saldo!G131</f>
        <v>-1.2957619524345534E-4</v>
      </c>
      <c r="H131">
        <f>'[4]Saldo Comercial'!H131/[2]Saldo!H131</f>
        <v>-4.4295985659336924E-7</v>
      </c>
      <c r="I131">
        <f>'[4]Saldo Comercial'!I131/[2]Saldo!I131</f>
        <v>-1.6147758110399759E-7</v>
      </c>
      <c r="J131">
        <f>'[4]Saldo Comercial'!J131/[2]Saldo!J131</f>
        <v>0</v>
      </c>
      <c r="K131">
        <f>'[4]Saldo Comercial'!K131/[2]Saldo!K131</f>
        <v>0</v>
      </c>
      <c r="L131">
        <f>'[4]Saldo Comercial'!L131/[2]Saldo!L131</f>
        <v>-1.259824914453094E-4</v>
      </c>
      <c r="M131" t="e">
        <f>'[4]Saldo Comercial'!M131/[2]Saldo!M131</f>
        <v>#DIV/0!</v>
      </c>
      <c r="O131" s="2" t="s">
        <v>38</v>
      </c>
      <c r="P131">
        <v>6.207361324056691E-4</v>
      </c>
      <c r="Q131" t="e">
        <v>#DIV/0!</v>
      </c>
      <c r="R131">
        <v>0</v>
      </c>
      <c r="S131" t="e">
        <v>#DIV/0!</v>
      </c>
      <c r="T131">
        <v>3.64563418900141E-2</v>
      </c>
      <c r="U131">
        <v>0.18447960668333824</v>
      </c>
      <c r="V131">
        <v>8.2420596729777858E-3</v>
      </c>
      <c r="W131">
        <v>1.1491642493095727E-2</v>
      </c>
      <c r="X131" t="e">
        <v>#DIV/0!</v>
      </c>
      <c r="Y131" t="e">
        <v>#DIV/0!</v>
      </c>
      <c r="Z131">
        <v>1.6191946772970752E-2</v>
      </c>
      <c r="AA131">
        <v>1.6191946772970752E-2</v>
      </c>
    </row>
    <row r="132" spans="1:27" x14ac:dyDescent="0.25">
      <c r="A132" s="3" t="s">
        <v>9</v>
      </c>
      <c r="B132">
        <f>'[4]Saldo Comercial'!B132/[2]Saldo!B132</f>
        <v>1.2687083424178893E-3</v>
      </c>
      <c r="C132">
        <f>'[4]Saldo Comercial'!C132/[2]Saldo!C132</f>
        <v>0</v>
      </c>
      <c r="D132">
        <f>'[4]Saldo Comercial'!D132/[2]Saldo!D132</f>
        <v>-1.853313877887225E-6</v>
      </c>
      <c r="E132">
        <f>'[4]Saldo Comercial'!E132/[2]Saldo!E132</f>
        <v>0</v>
      </c>
      <c r="F132">
        <f>'[4]Saldo Comercial'!F132/[2]Saldo!F132</f>
        <v>-1.1770616768919798E-4</v>
      </c>
      <c r="G132">
        <f>'[4]Saldo Comercial'!G132/[2]Saldo!G132</f>
        <v>1.6038875690179834E-4</v>
      </c>
      <c r="H132">
        <f>'[4]Saldo Comercial'!H132/[2]Saldo!H132</f>
        <v>-3.0957578825427872E-4</v>
      </c>
      <c r="I132">
        <f>'[4]Saldo Comercial'!I132/[2]Saldo!I132</f>
        <v>-8.2602173789299933E-5</v>
      </c>
      <c r="J132">
        <f>'[4]Saldo Comercial'!J132/[2]Saldo!J132</f>
        <v>0</v>
      </c>
      <c r="K132">
        <f>'[4]Saldo Comercial'!K132/[2]Saldo!K132</f>
        <v>0</v>
      </c>
      <c r="L132">
        <f>'[4]Saldo Comercial'!L132/[2]Saldo!L132</f>
        <v>9.1735965570902405E-4</v>
      </c>
      <c r="M132" t="e">
        <f>'[4]Saldo Comercial'!M132/[2]Saldo!M132</f>
        <v>#DIV/0!</v>
      </c>
      <c r="O132" s="2" t="s">
        <v>9</v>
      </c>
      <c r="P132">
        <v>1</v>
      </c>
      <c r="Q132" t="e">
        <v>#DIV/0!</v>
      </c>
      <c r="R132">
        <v>1</v>
      </c>
      <c r="S132" t="e">
        <v>#DIV/0!</v>
      </c>
      <c r="T132">
        <v>1</v>
      </c>
      <c r="U132">
        <v>1</v>
      </c>
      <c r="V132">
        <v>1</v>
      </c>
      <c r="W132">
        <v>1</v>
      </c>
      <c r="X132" t="e">
        <v>#DIV/0!</v>
      </c>
      <c r="Y132" t="e">
        <v>#DIV/0!</v>
      </c>
      <c r="Z132">
        <v>1</v>
      </c>
      <c r="AA132">
        <v>1</v>
      </c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 t="s">
        <v>0</v>
      </c>
      <c r="Q136" s="2" t="s">
        <v>1</v>
      </c>
      <c r="R136" s="2" t="s">
        <v>2</v>
      </c>
      <c r="S136" s="2" t="s">
        <v>3</v>
      </c>
      <c r="T136" s="2" t="s">
        <v>4</v>
      </c>
      <c r="U136" s="2" t="s">
        <v>5</v>
      </c>
      <c r="V136" s="2" t="s">
        <v>6</v>
      </c>
      <c r="W136" s="2" t="s">
        <v>7</v>
      </c>
      <c r="X136" s="2" t="s">
        <v>8</v>
      </c>
      <c r="Y136" s="2" t="s">
        <v>39</v>
      </c>
      <c r="Z136" s="2" t="s">
        <v>9</v>
      </c>
      <c r="AA136" s="2" t="s">
        <v>36</v>
      </c>
    </row>
    <row r="137" spans="1:27" x14ac:dyDescent="0.25">
      <c r="A137" s="3" t="s">
        <v>10</v>
      </c>
      <c r="B137">
        <f>'[4]Saldo Comercial'!B137/[2]Saldo!B137</f>
        <v>-1.1428165310615948E-8</v>
      </c>
      <c r="C137">
        <f>'[4]Saldo Comercial'!C137/[2]Saldo!C137</f>
        <v>0</v>
      </c>
      <c r="D137">
        <f>'[4]Saldo Comercial'!D137/[2]Saldo!D137</f>
        <v>0</v>
      </c>
      <c r="E137">
        <f>'[4]Saldo Comercial'!E137/[2]Saldo!E137</f>
        <v>0</v>
      </c>
      <c r="F137">
        <f>'[4]Saldo Comercial'!F137/[2]Saldo!F137</f>
        <v>0</v>
      </c>
      <c r="G137">
        <f>'[4]Saldo Comercial'!G137/[2]Saldo!G137</f>
        <v>-2.0716344557224979E-6</v>
      </c>
      <c r="H137">
        <f>'[4]Saldo Comercial'!H137/[2]Saldo!H137</f>
        <v>0</v>
      </c>
      <c r="I137">
        <f>'[4]Saldo Comercial'!I137/[2]Saldo!I137</f>
        <v>0</v>
      </c>
      <c r="J137">
        <f>'[4]Saldo Comercial'!J137/[2]Saldo!J137</f>
        <v>0</v>
      </c>
      <c r="K137">
        <f>'[4]Saldo Comercial'!K137/[2]Saldo!K137</f>
        <v>0</v>
      </c>
      <c r="L137">
        <f>'[4]Saldo Comercial'!L137/[2]Saldo!L137</f>
        <v>-2.0830626210331137E-6</v>
      </c>
      <c r="M137" t="e">
        <f>'[4]Saldo Comercial'!M137/[2]Saldo!M137</f>
        <v>#DIV/0!</v>
      </c>
      <c r="O137" s="2" t="s">
        <v>10</v>
      </c>
      <c r="P137">
        <v>0</v>
      </c>
      <c r="Q137" t="e">
        <v>#DIV/0!</v>
      </c>
      <c r="R137">
        <v>0</v>
      </c>
      <c r="S137" t="e">
        <v>#DIV/0!</v>
      </c>
      <c r="T137">
        <v>0</v>
      </c>
      <c r="U137">
        <v>0</v>
      </c>
      <c r="V137">
        <v>1.1904715007740822E-3</v>
      </c>
      <c r="W137">
        <v>0</v>
      </c>
      <c r="X137" t="e">
        <v>#DIV/0!</v>
      </c>
      <c r="Y137" t="e">
        <v>#DIV/0!</v>
      </c>
      <c r="Z137">
        <v>5.8031066163007941E-5</v>
      </c>
      <c r="AA137">
        <v>5.8031066163007941E-5</v>
      </c>
    </row>
    <row r="138" spans="1:27" x14ac:dyDescent="0.25">
      <c r="A138" s="3" t="s">
        <v>11</v>
      </c>
      <c r="B138">
        <f>'[4]Saldo Comercial'!B138/[2]Saldo!B138</f>
        <v>0</v>
      </c>
      <c r="C138">
        <f>'[4]Saldo Comercial'!C138/[2]Saldo!C138</f>
        <v>0</v>
      </c>
      <c r="D138">
        <f>'[4]Saldo Comercial'!D138/[2]Saldo!D138</f>
        <v>0</v>
      </c>
      <c r="E138">
        <f>'[4]Saldo Comercial'!E138/[2]Saldo!E138</f>
        <v>0</v>
      </c>
      <c r="F138">
        <f>'[4]Saldo Comercial'!F138/[2]Saldo!F138</f>
        <v>0</v>
      </c>
      <c r="G138">
        <f>'[4]Saldo Comercial'!G138/[2]Saldo!G138</f>
        <v>0</v>
      </c>
      <c r="H138">
        <f>'[4]Saldo Comercial'!H138/[2]Saldo!H138</f>
        <v>0</v>
      </c>
      <c r="I138">
        <f>'[4]Saldo Comercial'!I138/[2]Saldo!I138</f>
        <v>0</v>
      </c>
      <c r="J138">
        <f>'[4]Saldo Comercial'!J138/[2]Saldo!J138</f>
        <v>0</v>
      </c>
      <c r="K138">
        <f>'[4]Saldo Comercial'!K138/[2]Saldo!K138</f>
        <v>0</v>
      </c>
      <c r="L138">
        <f>'[4]Saldo Comercial'!L138/[2]Saldo!L138</f>
        <v>0</v>
      </c>
      <c r="M138" t="e">
        <f>'[4]Saldo Comercial'!M138/[2]Saldo!M138</f>
        <v>#DIV/0!</v>
      </c>
      <c r="O138" s="2" t="s">
        <v>11</v>
      </c>
      <c r="P138">
        <v>0</v>
      </c>
      <c r="Q138" t="e">
        <v>#DIV/0!</v>
      </c>
      <c r="R138">
        <v>0</v>
      </c>
      <c r="S138" t="e">
        <v>#DIV/0!</v>
      </c>
      <c r="T138">
        <v>0</v>
      </c>
      <c r="U138">
        <v>0</v>
      </c>
      <c r="V138">
        <v>0</v>
      </c>
      <c r="W138">
        <v>0</v>
      </c>
      <c r="X138" t="e">
        <v>#DIV/0!</v>
      </c>
      <c r="Y138" t="e">
        <v>#DIV/0!</v>
      </c>
      <c r="Z138">
        <v>0</v>
      </c>
      <c r="AA138">
        <v>0</v>
      </c>
    </row>
    <row r="139" spans="1:27" x14ac:dyDescent="0.25">
      <c r="A139" s="3" t="s">
        <v>12</v>
      </c>
      <c r="B139">
        <f>'[4]Saldo Comercial'!B139/[2]Saldo!B139</f>
        <v>-5.6728232519610062E-5</v>
      </c>
      <c r="C139">
        <f>'[4]Saldo Comercial'!C139/[2]Saldo!C139</f>
        <v>0</v>
      </c>
      <c r="D139">
        <f>'[4]Saldo Comercial'!D139/[2]Saldo!D139</f>
        <v>0</v>
      </c>
      <c r="E139">
        <f>'[4]Saldo Comercial'!E139/[2]Saldo!E139</f>
        <v>0</v>
      </c>
      <c r="F139">
        <f>'[4]Saldo Comercial'!F139/[2]Saldo!F139</f>
        <v>0</v>
      </c>
      <c r="G139">
        <f>'[4]Saldo Comercial'!G139/[2]Saldo!G139</f>
        <v>-1.3353562727078417E-9</v>
      </c>
      <c r="H139">
        <f>'[4]Saldo Comercial'!H139/[2]Saldo!H139</f>
        <v>9.3694496504619734E-6</v>
      </c>
      <c r="I139">
        <f>'[4]Saldo Comercial'!I139/[2]Saldo!I139</f>
        <v>-2.3753814255679725E-6</v>
      </c>
      <c r="J139">
        <f>'[4]Saldo Comercial'!J139/[2]Saldo!J139</f>
        <v>0</v>
      </c>
      <c r="K139">
        <f>'[4]Saldo Comercial'!K139/[2]Saldo!K139</f>
        <v>0</v>
      </c>
      <c r="L139">
        <f>'[4]Saldo Comercial'!L139/[2]Saldo!L139</f>
        <v>-4.973549965098876E-5</v>
      </c>
      <c r="M139" t="e">
        <f>'[4]Saldo Comercial'!M139/[2]Saldo!M139</f>
        <v>#DIV/0!</v>
      </c>
      <c r="O139" s="2" t="s">
        <v>12</v>
      </c>
      <c r="P139">
        <v>2.2013552118345385E-3</v>
      </c>
      <c r="Q139" t="e">
        <v>#DIV/0!</v>
      </c>
      <c r="R139">
        <v>0</v>
      </c>
      <c r="S139" t="e">
        <v>#DIV/0!</v>
      </c>
      <c r="T139">
        <v>4.312852602655596E-7</v>
      </c>
      <c r="U139">
        <v>0</v>
      </c>
      <c r="V139">
        <v>0.11734262373421873</v>
      </c>
      <c r="W139">
        <v>6.4654890361127838E-5</v>
      </c>
      <c r="X139" t="e">
        <v>#DIV/0!</v>
      </c>
      <c r="Y139" t="e">
        <v>#DIV/0!</v>
      </c>
      <c r="Z139">
        <v>7.3983804183217691E-3</v>
      </c>
      <c r="AA139">
        <v>7.3983804183217691E-3</v>
      </c>
    </row>
    <row r="140" spans="1:27" x14ac:dyDescent="0.25">
      <c r="A140" s="3" t="s">
        <v>13</v>
      </c>
      <c r="B140">
        <f>'[4]Saldo Comercial'!B140/[2]Saldo!B140</f>
        <v>0</v>
      </c>
      <c r="C140">
        <f>'[4]Saldo Comercial'!C140/[2]Saldo!C140</f>
        <v>0</v>
      </c>
      <c r="D140">
        <f>'[4]Saldo Comercial'!D140/[2]Saldo!D140</f>
        <v>0</v>
      </c>
      <c r="E140">
        <f>'[4]Saldo Comercial'!E140/[2]Saldo!E140</f>
        <v>0</v>
      </c>
      <c r="F140">
        <f>'[4]Saldo Comercial'!F140/[2]Saldo!F140</f>
        <v>0</v>
      </c>
      <c r="G140">
        <f>'[4]Saldo Comercial'!G140/[2]Saldo!G140</f>
        <v>0</v>
      </c>
      <c r="H140">
        <f>'[4]Saldo Comercial'!H140/[2]Saldo!H140</f>
        <v>0</v>
      </c>
      <c r="I140">
        <f>'[4]Saldo Comercial'!I140/[2]Saldo!I140</f>
        <v>0</v>
      </c>
      <c r="J140">
        <f>'[4]Saldo Comercial'!J140/[2]Saldo!J140</f>
        <v>0</v>
      </c>
      <c r="K140">
        <f>'[4]Saldo Comercial'!K140/[2]Saldo!K140</f>
        <v>0</v>
      </c>
      <c r="L140">
        <f>'[4]Saldo Comercial'!L140/[2]Saldo!L140</f>
        <v>0</v>
      </c>
      <c r="M140" t="e">
        <f>'[4]Saldo Comercial'!M140/[2]Saldo!M140</f>
        <v>#DIV/0!</v>
      </c>
      <c r="O140" s="2" t="s">
        <v>13</v>
      </c>
      <c r="P140">
        <v>0</v>
      </c>
      <c r="Q140" t="e">
        <v>#DIV/0!</v>
      </c>
      <c r="R140">
        <v>0</v>
      </c>
      <c r="S140" t="e">
        <v>#DIV/0!</v>
      </c>
      <c r="T140">
        <v>0</v>
      </c>
      <c r="U140">
        <v>0</v>
      </c>
      <c r="V140">
        <v>0</v>
      </c>
      <c r="W140">
        <v>0</v>
      </c>
      <c r="X140" t="e">
        <v>#DIV/0!</v>
      </c>
      <c r="Y140" t="e">
        <v>#DIV/0!</v>
      </c>
      <c r="Z140">
        <v>0</v>
      </c>
      <c r="AA140">
        <v>0</v>
      </c>
    </row>
    <row r="141" spans="1:27" x14ac:dyDescent="0.25">
      <c r="A141" s="3" t="s">
        <v>14</v>
      </c>
      <c r="B141">
        <f>'[4]Saldo Comercial'!B141/[2]Saldo!B141</f>
        <v>1.6965235622797535E-7</v>
      </c>
      <c r="C141">
        <f>'[4]Saldo Comercial'!C141/[2]Saldo!C141</f>
        <v>0</v>
      </c>
      <c r="D141">
        <f>'[4]Saldo Comercial'!D141/[2]Saldo!D141</f>
        <v>0</v>
      </c>
      <c r="E141">
        <f>'[4]Saldo Comercial'!E141/[2]Saldo!E141</f>
        <v>0</v>
      </c>
      <c r="F141">
        <f>'[4]Saldo Comercial'!F141/[2]Saldo!F141</f>
        <v>0</v>
      </c>
      <c r="G141">
        <f>'[4]Saldo Comercial'!G141/[2]Saldo!G141</f>
        <v>0</v>
      </c>
      <c r="H141">
        <f>'[4]Saldo Comercial'!H141/[2]Saldo!H141</f>
        <v>9.8754254586300861E-9</v>
      </c>
      <c r="I141">
        <f>'[4]Saldo Comercial'!I141/[2]Saldo!I141</f>
        <v>0</v>
      </c>
      <c r="J141">
        <f>'[4]Saldo Comercial'!J141/[2]Saldo!J141</f>
        <v>0</v>
      </c>
      <c r="K141">
        <f>'[4]Saldo Comercial'!K141/[2]Saldo!K141</f>
        <v>0</v>
      </c>
      <c r="L141">
        <f>'[4]Saldo Comercial'!L141/[2]Saldo!L141</f>
        <v>1.7952778168660543E-7</v>
      </c>
      <c r="M141" t="e">
        <f>'[4]Saldo Comercial'!M141/[2]Saldo!M141</f>
        <v>#DIV/0!</v>
      </c>
      <c r="O141" s="2" t="s">
        <v>14</v>
      </c>
      <c r="P141">
        <v>1.1270828263819204E-4</v>
      </c>
      <c r="Q141" t="e">
        <v>#DIV/0!</v>
      </c>
      <c r="R141">
        <v>0</v>
      </c>
      <c r="S141" t="e">
        <v>#DIV/0!</v>
      </c>
      <c r="T141">
        <v>0</v>
      </c>
      <c r="U141">
        <v>0</v>
      </c>
      <c r="V141">
        <v>3.6302623273617842E-5</v>
      </c>
      <c r="W141">
        <v>0</v>
      </c>
      <c r="X141" t="e">
        <v>#DIV/0!</v>
      </c>
      <c r="Y141" t="e">
        <v>#DIV/0!</v>
      </c>
      <c r="Z141">
        <v>8.7650751004952538E-5</v>
      </c>
      <c r="AA141">
        <v>8.7650751004952538E-5</v>
      </c>
    </row>
    <row r="142" spans="1:27" x14ac:dyDescent="0.25">
      <c r="A142" s="3" t="s">
        <v>15</v>
      </c>
      <c r="B142">
        <f>'[4]Saldo Comercial'!B142/[2]Saldo!B142</f>
        <v>-4.5249944766572E-7</v>
      </c>
      <c r="C142">
        <f>'[4]Saldo Comercial'!C142/[2]Saldo!C142</f>
        <v>0</v>
      </c>
      <c r="D142">
        <f>'[4]Saldo Comercial'!D142/[2]Saldo!D142</f>
        <v>0</v>
      </c>
      <c r="E142">
        <f>'[4]Saldo Comercial'!E142/[2]Saldo!E142</f>
        <v>0</v>
      </c>
      <c r="F142">
        <f>'[4]Saldo Comercial'!F142/[2]Saldo!F142</f>
        <v>0</v>
      </c>
      <c r="G142">
        <f>'[4]Saldo Comercial'!G142/[2]Saldo!G142</f>
        <v>-7.0960211235753918E-8</v>
      </c>
      <c r="H142">
        <f>'[4]Saldo Comercial'!H142/[2]Saldo!H142</f>
        <v>0</v>
      </c>
      <c r="I142">
        <f>'[4]Saldo Comercial'!I142/[2]Saldo!I142</f>
        <v>0</v>
      </c>
      <c r="J142">
        <f>'[4]Saldo Comercial'!J142/[2]Saldo!J142</f>
        <v>0</v>
      </c>
      <c r="K142">
        <f>'[4]Saldo Comercial'!K142/[2]Saldo!K142</f>
        <v>0</v>
      </c>
      <c r="L142">
        <f>'[4]Saldo Comercial'!L142/[2]Saldo!L142</f>
        <v>-5.2345965890147391E-7</v>
      </c>
      <c r="M142" t="e">
        <f>'[4]Saldo Comercial'!M142/[2]Saldo!M142</f>
        <v>#DIV/0!</v>
      </c>
      <c r="O142" s="2" t="s">
        <v>15</v>
      </c>
      <c r="P142">
        <v>1.2009809986242301E-4</v>
      </c>
      <c r="Q142" t="e">
        <v>#DIV/0!</v>
      </c>
      <c r="R142">
        <v>0</v>
      </c>
      <c r="S142" t="e">
        <v>#DIV/0!</v>
      </c>
      <c r="T142">
        <v>0</v>
      </c>
      <c r="U142">
        <v>0</v>
      </c>
      <c r="V142">
        <v>0</v>
      </c>
      <c r="W142">
        <v>0</v>
      </c>
      <c r="X142" t="e">
        <v>#DIV/0!</v>
      </c>
      <c r="Y142" t="e">
        <v>#DIV/0!</v>
      </c>
      <c r="Z142">
        <v>9.1512004554565696E-5</v>
      </c>
      <c r="AA142">
        <v>9.1512004554565696E-5</v>
      </c>
    </row>
    <row r="143" spans="1:27" x14ac:dyDescent="0.25">
      <c r="A143" s="3" t="s">
        <v>16</v>
      </c>
      <c r="B143">
        <f>'[4]Saldo Comercial'!B143/[2]Saldo!B143</f>
        <v>3.5767673038464742E-6</v>
      </c>
      <c r="C143">
        <f>'[4]Saldo Comercial'!C143/[2]Saldo!C143</f>
        <v>0</v>
      </c>
      <c r="D143">
        <f>'[4]Saldo Comercial'!D143/[2]Saldo!D143</f>
        <v>0</v>
      </c>
      <c r="E143">
        <f>'[4]Saldo Comercial'!E143/[2]Saldo!E143</f>
        <v>0</v>
      </c>
      <c r="F143">
        <f>'[4]Saldo Comercial'!F143/[2]Saldo!F143</f>
        <v>0</v>
      </c>
      <c r="G143">
        <f>'[4]Saldo Comercial'!G143/[2]Saldo!G143</f>
        <v>0</v>
      </c>
      <c r="H143">
        <f>'[4]Saldo Comercial'!H143/[2]Saldo!H143</f>
        <v>0</v>
      </c>
      <c r="I143">
        <f>'[4]Saldo Comercial'!I143/[2]Saldo!I143</f>
        <v>-2.0665725238050241E-6</v>
      </c>
      <c r="J143">
        <f>'[4]Saldo Comercial'!J143/[2]Saldo!J143</f>
        <v>0</v>
      </c>
      <c r="K143">
        <f>'[4]Saldo Comercial'!K143/[2]Saldo!K143</f>
        <v>0</v>
      </c>
      <c r="L143">
        <f>'[4]Saldo Comercial'!L143/[2]Saldo!L143</f>
        <v>1.5101947800414501E-6</v>
      </c>
      <c r="M143" t="e">
        <f>'[4]Saldo Comercial'!M143/[2]Saldo!M143</f>
        <v>#DIV/0!</v>
      </c>
      <c r="O143" s="2" t="s">
        <v>16</v>
      </c>
      <c r="P143">
        <v>5.0054186435752432E-4</v>
      </c>
      <c r="Q143" t="e">
        <v>#DIV/0!</v>
      </c>
      <c r="R143">
        <v>0</v>
      </c>
      <c r="S143" t="e">
        <v>#DIV/0!</v>
      </c>
      <c r="T143">
        <v>0</v>
      </c>
      <c r="U143">
        <v>0</v>
      </c>
      <c r="V143">
        <v>0</v>
      </c>
      <c r="W143">
        <v>0</v>
      </c>
      <c r="X143" t="e">
        <v>#DIV/0!</v>
      </c>
      <c r="Y143" t="e">
        <v>#DIV/0!</v>
      </c>
      <c r="Z143">
        <v>3.8140144950926479E-4</v>
      </c>
      <c r="AA143">
        <v>3.8140144950926479E-4</v>
      </c>
    </row>
    <row r="144" spans="1:27" x14ac:dyDescent="0.25">
      <c r="A144" s="3" t="s">
        <v>37</v>
      </c>
      <c r="B144">
        <f>'[4]Saldo Comercial'!B144/[2]Saldo!B144</f>
        <v>0</v>
      </c>
      <c r="C144">
        <f>'[4]Saldo Comercial'!C144/[2]Saldo!C144</f>
        <v>0</v>
      </c>
      <c r="D144">
        <f>'[4]Saldo Comercial'!D144/[2]Saldo!D144</f>
        <v>0</v>
      </c>
      <c r="E144">
        <f>'[4]Saldo Comercial'!E144/[2]Saldo!E144</f>
        <v>0</v>
      </c>
      <c r="F144">
        <f>'[4]Saldo Comercial'!F144/[2]Saldo!F144</f>
        <v>0</v>
      </c>
      <c r="G144">
        <f>'[4]Saldo Comercial'!G144/[2]Saldo!G144</f>
        <v>0</v>
      </c>
      <c r="H144">
        <f>'[4]Saldo Comercial'!H144/[2]Saldo!H144</f>
        <v>0</v>
      </c>
      <c r="I144">
        <f>'[4]Saldo Comercial'!I144/[2]Saldo!I144</f>
        <v>0</v>
      </c>
      <c r="J144">
        <f>'[4]Saldo Comercial'!J144/[2]Saldo!J144</f>
        <v>0</v>
      </c>
      <c r="K144">
        <f>'[4]Saldo Comercial'!K144/[2]Saldo!K144</f>
        <v>0</v>
      </c>
      <c r="L144">
        <f>'[4]Saldo Comercial'!L144/[2]Saldo!L144</f>
        <v>0</v>
      </c>
      <c r="M144" t="e">
        <f>'[4]Saldo Comercial'!M144/[2]Saldo!M144</f>
        <v>#DIV/0!</v>
      </c>
      <c r="O144" s="2" t="s">
        <v>37</v>
      </c>
      <c r="P144">
        <v>0</v>
      </c>
      <c r="Q144" t="e">
        <v>#DIV/0!</v>
      </c>
      <c r="R144">
        <v>0</v>
      </c>
      <c r="S144" t="e">
        <v>#DIV/0!</v>
      </c>
      <c r="T144">
        <v>0</v>
      </c>
      <c r="U144">
        <v>0</v>
      </c>
      <c r="V144">
        <v>0</v>
      </c>
      <c r="W144">
        <v>0</v>
      </c>
      <c r="X144" t="e">
        <v>#DIV/0!</v>
      </c>
      <c r="Y144" t="e">
        <v>#DIV/0!</v>
      </c>
      <c r="Z144">
        <v>0</v>
      </c>
      <c r="AA144">
        <v>0</v>
      </c>
    </row>
    <row r="145" spans="1:27" x14ac:dyDescent="0.25">
      <c r="A145" s="3" t="s">
        <v>17</v>
      </c>
      <c r="B145">
        <f>'[4]Saldo Comercial'!B145/[2]Saldo!B145</f>
        <v>1.955210021620598E-7</v>
      </c>
      <c r="C145">
        <f>'[4]Saldo Comercial'!C145/[2]Saldo!C145</f>
        <v>0</v>
      </c>
      <c r="D145">
        <f>'[4]Saldo Comercial'!D145/[2]Saldo!D145</f>
        <v>0</v>
      </c>
      <c r="E145">
        <f>'[4]Saldo Comercial'!E145/[2]Saldo!E145</f>
        <v>0</v>
      </c>
      <c r="F145">
        <f>'[4]Saldo Comercial'!F145/[2]Saldo!F145</f>
        <v>0</v>
      </c>
      <c r="G145">
        <f>'[4]Saldo Comercial'!G145/[2]Saldo!G145</f>
        <v>0</v>
      </c>
      <c r="H145">
        <f>'[4]Saldo Comercial'!H145/[2]Saldo!H145</f>
        <v>0</v>
      </c>
      <c r="I145">
        <f>'[4]Saldo Comercial'!I145/[2]Saldo!I145</f>
        <v>0</v>
      </c>
      <c r="J145">
        <f>'[4]Saldo Comercial'!J145/[2]Saldo!J145</f>
        <v>0</v>
      </c>
      <c r="K145">
        <f>'[4]Saldo Comercial'!K145/[2]Saldo!K145</f>
        <v>0</v>
      </c>
      <c r="L145">
        <f>'[4]Saldo Comercial'!L145/[2]Saldo!L145</f>
        <v>1.955210021620598E-7</v>
      </c>
      <c r="M145" t="e">
        <f>'[4]Saldo Comercial'!M145/[2]Saldo!M145</f>
        <v>#DIV/0!</v>
      </c>
      <c r="O145" s="2" t="s">
        <v>17</v>
      </c>
      <c r="P145">
        <v>2.4410435070177403E-5</v>
      </c>
      <c r="Q145" t="e">
        <v>#DIV/0!</v>
      </c>
      <c r="R145">
        <v>0</v>
      </c>
      <c r="S145" t="e">
        <v>#DIV/0!</v>
      </c>
      <c r="T145">
        <v>0</v>
      </c>
      <c r="U145">
        <v>0</v>
      </c>
      <c r="V145">
        <v>0</v>
      </c>
      <c r="W145">
        <v>0</v>
      </c>
      <c r="X145" t="e">
        <v>#DIV/0!</v>
      </c>
      <c r="Y145" t="e">
        <v>#DIV/0!</v>
      </c>
      <c r="Z145">
        <v>1.8600193074494629E-5</v>
      </c>
      <c r="AA145">
        <v>1.8600193074494629E-5</v>
      </c>
    </row>
    <row r="146" spans="1:27" x14ac:dyDescent="0.25">
      <c r="A146" s="3" t="s">
        <v>18</v>
      </c>
      <c r="B146">
        <f>'[4]Saldo Comercial'!B146/[2]Saldo!B146</f>
        <v>6.5898279318280152E-8</v>
      </c>
      <c r="C146">
        <f>'[4]Saldo Comercial'!C146/[2]Saldo!C146</f>
        <v>0</v>
      </c>
      <c r="D146">
        <f>'[4]Saldo Comercial'!D146/[2]Saldo!D146</f>
        <v>0</v>
      </c>
      <c r="E146">
        <f>'[4]Saldo Comercial'!E146/[2]Saldo!E146</f>
        <v>0</v>
      </c>
      <c r="F146">
        <f>'[4]Saldo Comercial'!F146/[2]Saldo!F146</f>
        <v>1.2732466786284072E-9</v>
      </c>
      <c r="G146">
        <f>'[4]Saldo Comercial'!G146/[2]Saldo!G146</f>
        <v>0</v>
      </c>
      <c r="H146">
        <f>'[4]Saldo Comercial'!H146/[2]Saldo!H146</f>
        <v>0</v>
      </c>
      <c r="I146">
        <f>'[4]Saldo Comercial'!I146/[2]Saldo!I146</f>
        <v>1.1335000919496796E-8</v>
      </c>
      <c r="J146">
        <f>'[4]Saldo Comercial'!J146/[2]Saldo!J146</f>
        <v>0</v>
      </c>
      <c r="K146">
        <f>'[4]Saldo Comercial'!K146/[2]Saldo!K146</f>
        <v>0</v>
      </c>
      <c r="L146">
        <f>'[4]Saldo Comercial'!L146/[2]Saldo!L146</f>
        <v>7.850652691640536E-8</v>
      </c>
      <c r="M146" t="e">
        <f>'[4]Saldo Comercial'!M146/[2]Saldo!M146</f>
        <v>#DIV/0!</v>
      </c>
      <c r="O146" s="2" t="s">
        <v>18</v>
      </c>
      <c r="P146">
        <v>1.223429603938132E-4</v>
      </c>
      <c r="Q146" t="e">
        <v>#DIV/0!</v>
      </c>
      <c r="R146">
        <v>0</v>
      </c>
      <c r="S146" t="e">
        <v>#DIV/0!</v>
      </c>
      <c r="T146">
        <v>2.5230187725535237E-4</v>
      </c>
      <c r="U146">
        <v>0</v>
      </c>
      <c r="V146">
        <v>1.0957452901285653E-4</v>
      </c>
      <c r="W146">
        <v>1.1251122914806536E-4</v>
      </c>
      <c r="X146" t="e">
        <v>#DIV/0!</v>
      </c>
      <c r="Y146" t="e">
        <v>#DIV/0!</v>
      </c>
      <c r="Z146">
        <v>1.019938160266602E-4</v>
      </c>
      <c r="AA146">
        <v>1.019938160266602E-4</v>
      </c>
    </row>
    <row r="147" spans="1:27" x14ac:dyDescent="0.25">
      <c r="A147" s="3" t="s">
        <v>19</v>
      </c>
      <c r="B147">
        <f>'[4]Saldo Comercial'!B147/[2]Saldo!B147</f>
        <v>0</v>
      </c>
      <c r="C147">
        <f>'[4]Saldo Comercial'!C147/[2]Saldo!C147</f>
        <v>0</v>
      </c>
      <c r="D147">
        <f>'[4]Saldo Comercial'!D147/[2]Saldo!D147</f>
        <v>0</v>
      </c>
      <c r="E147">
        <f>'[4]Saldo Comercial'!E147/[2]Saldo!E147</f>
        <v>0</v>
      </c>
      <c r="F147">
        <f>'[4]Saldo Comercial'!F147/[2]Saldo!F147</f>
        <v>0</v>
      </c>
      <c r="G147">
        <f>'[4]Saldo Comercial'!G147/[2]Saldo!G147</f>
        <v>0</v>
      </c>
      <c r="H147">
        <f>'[4]Saldo Comercial'!H147/[2]Saldo!H147</f>
        <v>0</v>
      </c>
      <c r="I147">
        <f>'[4]Saldo Comercial'!I147/[2]Saldo!I147</f>
        <v>0</v>
      </c>
      <c r="J147">
        <f>'[4]Saldo Comercial'!J147/[2]Saldo!J147</f>
        <v>0</v>
      </c>
      <c r="K147">
        <f>'[4]Saldo Comercial'!K147/[2]Saldo!K147</f>
        <v>0</v>
      </c>
      <c r="L147">
        <f>'[4]Saldo Comercial'!L147/[2]Saldo!L147</f>
        <v>0</v>
      </c>
      <c r="M147" t="e">
        <f>'[4]Saldo Comercial'!M147/[2]Saldo!M147</f>
        <v>#DIV/0!</v>
      </c>
      <c r="O147" s="2" t="s">
        <v>19</v>
      </c>
      <c r="P147">
        <v>0</v>
      </c>
      <c r="Q147" t="e">
        <v>#DIV/0!</v>
      </c>
      <c r="R147">
        <v>0</v>
      </c>
      <c r="S147" t="e">
        <v>#DIV/0!</v>
      </c>
      <c r="T147">
        <v>0</v>
      </c>
      <c r="U147">
        <v>0</v>
      </c>
      <c r="V147">
        <v>0</v>
      </c>
      <c r="W147">
        <v>0</v>
      </c>
      <c r="X147" t="e">
        <v>#DIV/0!</v>
      </c>
      <c r="Y147" t="e">
        <v>#DIV/0!</v>
      </c>
      <c r="Z147">
        <v>0</v>
      </c>
      <c r="AA147">
        <v>0</v>
      </c>
    </row>
    <row r="148" spans="1:27" x14ac:dyDescent="0.25">
      <c r="A148" s="3" t="s">
        <v>20</v>
      </c>
      <c r="B148">
        <f>'[4]Saldo Comercial'!B148/[2]Saldo!B148</f>
        <v>0</v>
      </c>
      <c r="C148">
        <f>'[4]Saldo Comercial'!C148/[2]Saldo!C148</f>
        <v>0</v>
      </c>
      <c r="D148">
        <f>'[4]Saldo Comercial'!D148/[2]Saldo!D148</f>
        <v>0</v>
      </c>
      <c r="E148">
        <f>'[4]Saldo Comercial'!E148/[2]Saldo!E148</f>
        <v>0</v>
      </c>
      <c r="F148">
        <f>'[4]Saldo Comercial'!F148/[2]Saldo!F148</f>
        <v>0</v>
      </c>
      <c r="G148">
        <f>'[4]Saldo Comercial'!G148/[2]Saldo!G148</f>
        <v>0</v>
      </c>
      <c r="H148">
        <f>'[4]Saldo Comercial'!H148/[2]Saldo!H148</f>
        <v>5.4345894819505185E-8</v>
      </c>
      <c r="I148">
        <f>'[4]Saldo Comercial'!I148/[2]Saldo!I148</f>
        <v>-1.2605142118421232E-7</v>
      </c>
      <c r="J148">
        <f>'[4]Saldo Comercial'!J148/[2]Saldo!J148</f>
        <v>0</v>
      </c>
      <c r="K148">
        <f>'[4]Saldo Comercial'!K148/[2]Saldo!K148</f>
        <v>0</v>
      </c>
      <c r="L148">
        <f>'[4]Saldo Comercial'!L148/[2]Saldo!L148</f>
        <v>-7.1705526364707143E-8</v>
      </c>
      <c r="M148" t="e">
        <f>'[4]Saldo Comercial'!M148/[2]Saldo!M148</f>
        <v>#DIV/0!</v>
      </c>
      <c r="O148" s="2" t="s">
        <v>20</v>
      </c>
      <c r="P148">
        <v>7.2928888765888971E-6</v>
      </c>
      <c r="Q148" t="e">
        <v>#DIV/0!</v>
      </c>
      <c r="R148">
        <v>0</v>
      </c>
      <c r="S148" t="e">
        <v>#DIV/0!</v>
      </c>
      <c r="T148">
        <v>0</v>
      </c>
      <c r="U148">
        <v>0</v>
      </c>
      <c r="V148">
        <v>1.1608960748015855E-3</v>
      </c>
      <c r="W148">
        <v>1.8685458646360994E-3</v>
      </c>
      <c r="X148" t="e">
        <v>#DIV/0!</v>
      </c>
      <c r="Y148" t="e">
        <v>#DIV/0!</v>
      </c>
      <c r="Z148">
        <v>9.040710109048359E-5</v>
      </c>
      <c r="AA148">
        <v>9.040710109048359E-5</v>
      </c>
    </row>
    <row r="149" spans="1:27" x14ac:dyDescent="0.25">
      <c r="A149" s="3" t="s">
        <v>21</v>
      </c>
      <c r="B149">
        <f>'[4]Saldo Comercial'!B149/[2]Saldo!B149</f>
        <v>1.7561177177989708E-6</v>
      </c>
      <c r="C149">
        <f>'[4]Saldo Comercial'!C149/[2]Saldo!C149</f>
        <v>0</v>
      </c>
      <c r="D149">
        <f>'[4]Saldo Comercial'!D149/[2]Saldo!D149</f>
        <v>0</v>
      </c>
      <c r="E149">
        <f>'[4]Saldo Comercial'!E149/[2]Saldo!E149</f>
        <v>0</v>
      </c>
      <c r="F149">
        <f>'[4]Saldo Comercial'!F149/[2]Saldo!F149</f>
        <v>0</v>
      </c>
      <c r="G149">
        <f>'[4]Saldo Comercial'!G149/[2]Saldo!G149</f>
        <v>-2.3788906176334607E-6</v>
      </c>
      <c r="H149">
        <f>'[4]Saldo Comercial'!H149/[2]Saldo!H149</f>
        <v>1.3225306415304386E-6</v>
      </c>
      <c r="I149">
        <f>'[4]Saldo Comercial'!I149/[2]Saldo!I149</f>
        <v>7.250674012833184E-7</v>
      </c>
      <c r="J149">
        <f>'[4]Saldo Comercial'!J149/[2]Saldo!J149</f>
        <v>0</v>
      </c>
      <c r="K149">
        <f>'[4]Saldo Comercial'!K149/[2]Saldo!K149</f>
        <v>0</v>
      </c>
      <c r="L149">
        <f>'[4]Saldo Comercial'!L149/[2]Saldo!L149</f>
        <v>1.4248251429792667E-6</v>
      </c>
      <c r="M149" t="e">
        <f>'[4]Saldo Comercial'!M149/[2]Saldo!M149</f>
        <v>#DIV/0!</v>
      </c>
      <c r="O149" s="2" t="s">
        <v>21</v>
      </c>
      <c r="P149">
        <v>2.2905331687991432E-4</v>
      </c>
      <c r="Q149" t="e">
        <v>#DIV/0!</v>
      </c>
      <c r="R149">
        <v>0</v>
      </c>
      <c r="S149" t="e">
        <v>#DIV/0!</v>
      </c>
      <c r="T149">
        <v>0</v>
      </c>
      <c r="U149">
        <v>0</v>
      </c>
      <c r="V149">
        <v>2.5855467681119939E-3</v>
      </c>
      <c r="W149">
        <v>4.5606114203976221E-3</v>
      </c>
      <c r="X149" t="e">
        <v>#DIV/0!</v>
      </c>
      <c r="Y149" t="e">
        <v>#DIV/0!</v>
      </c>
      <c r="Z149">
        <v>3.6954589442541046E-4</v>
      </c>
      <c r="AA149">
        <v>3.6954589442541046E-4</v>
      </c>
    </row>
    <row r="150" spans="1:27" x14ac:dyDescent="0.25">
      <c r="A150" s="3" t="s">
        <v>22</v>
      </c>
      <c r="B150">
        <f>'[4]Saldo Comercial'!B150/[2]Saldo!B150</f>
        <v>2.1744258339239625E-6</v>
      </c>
      <c r="C150">
        <f>'[4]Saldo Comercial'!C150/[2]Saldo!C150</f>
        <v>0</v>
      </c>
      <c r="D150">
        <f>'[4]Saldo Comercial'!D150/[2]Saldo!D150</f>
        <v>0</v>
      </c>
      <c r="E150">
        <f>'[4]Saldo Comercial'!E150/[2]Saldo!E150</f>
        <v>0</v>
      </c>
      <c r="F150">
        <f>'[4]Saldo Comercial'!F150/[2]Saldo!F150</f>
        <v>0</v>
      </c>
      <c r="G150">
        <f>'[4]Saldo Comercial'!G150/[2]Saldo!G150</f>
        <v>6.875532064593399E-8</v>
      </c>
      <c r="H150">
        <f>'[4]Saldo Comercial'!H150/[2]Saldo!H150</f>
        <v>0</v>
      </c>
      <c r="I150">
        <f>'[4]Saldo Comercial'!I150/[2]Saldo!I150</f>
        <v>0</v>
      </c>
      <c r="J150">
        <f>'[4]Saldo Comercial'!J150/[2]Saldo!J150</f>
        <v>0</v>
      </c>
      <c r="K150">
        <f>'[4]Saldo Comercial'!K150/[2]Saldo!K150</f>
        <v>0</v>
      </c>
      <c r="L150">
        <f>'[4]Saldo Comercial'!L150/[2]Saldo!L150</f>
        <v>2.2431811545698961E-6</v>
      </c>
      <c r="M150" t="e">
        <f>'[4]Saldo Comercial'!M150/[2]Saldo!M150</f>
        <v>#DIV/0!</v>
      </c>
      <c r="O150" s="2" t="s">
        <v>22</v>
      </c>
      <c r="P150">
        <v>7.2133300888442911E-4</v>
      </c>
      <c r="Q150" t="e">
        <v>#DIV/0!</v>
      </c>
      <c r="R150">
        <v>0</v>
      </c>
      <c r="S150" t="e">
        <v>#DIV/0!</v>
      </c>
      <c r="T150">
        <v>0</v>
      </c>
      <c r="U150">
        <v>1.84611296243509E-4</v>
      </c>
      <c r="V150">
        <v>0</v>
      </c>
      <c r="W150">
        <v>0</v>
      </c>
      <c r="X150" t="e">
        <v>#DIV/0!</v>
      </c>
      <c r="Y150" t="e">
        <v>#DIV/0!</v>
      </c>
      <c r="Z150">
        <v>5.8051450745634059E-4</v>
      </c>
      <c r="AA150">
        <v>5.8051450745634059E-4</v>
      </c>
    </row>
    <row r="151" spans="1:27" x14ac:dyDescent="0.25">
      <c r="A151" s="3" t="s">
        <v>23</v>
      </c>
      <c r="B151">
        <f>'[4]Saldo Comercial'!B151/[2]Saldo!B151</f>
        <v>0</v>
      </c>
      <c r="C151">
        <f>'[4]Saldo Comercial'!C151/[2]Saldo!C151</f>
        <v>0</v>
      </c>
      <c r="D151">
        <f>'[4]Saldo Comercial'!D151/[2]Saldo!D151</f>
        <v>0</v>
      </c>
      <c r="E151">
        <f>'[4]Saldo Comercial'!E151/[2]Saldo!E151</f>
        <v>0</v>
      </c>
      <c r="F151">
        <f>'[4]Saldo Comercial'!F151/[2]Saldo!F151</f>
        <v>0</v>
      </c>
      <c r="G151">
        <f>'[4]Saldo Comercial'!G151/[2]Saldo!G151</f>
        <v>0</v>
      </c>
      <c r="H151">
        <f>'[4]Saldo Comercial'!H151/[2]Saldo!H151</f>
        <v>0</v>
      </c>
      <c r="I151">
        <f>'[4]Saldo Comercial'!I151/[2]Saldo!I151</f>
        <v>-3.3508126005854915E-8</v>
      </c>
      <c r="J151">
        <f>'[4]Saldo Comercial'!J151/[2]Saldo!J151</f>
        <v>0</v>
      </c>
      <c r="K151">
        <f>'[4]Saldo Comercial'!K151/[2]Saldo!K151</f>
        <v>0</v>
      </c>
      <c r="L151">
        <f>'[4]Saldo Comercial'!L151/[2]Saldo!L151</f>
        <v>-3.3508126005854915E-8</v>
      </c>
      <c r="M151" t="e">
        <f>'[4]Saldo Comercial'!M151/[2]Saldo!M151</f>
        <v>#DIV/0!</v>
      </c>
      <c r="O151" s="2" t="s">
        <v>23</v>
      </c>
      <c r="P151">
        <v>0</v>
      </c>
      <c r="Q151" t="e">
        <v>#DIV/0!</v>
      </c>
      <c r="R151">
        <v>0</v>
      </c>
      <c r="S151" t="e">
        <v>#DIV/0!</v>
      </c>
      <c r="T151">
        <v>0</v>
      </c>
      <c r="U151">
        <v>0</v>
      </c>
      <c r="V151">
        <v>0</v>
      </c>
      <c r="W151">
        <v>0</v>
      </c>
      <c r="X151" t="e">
        <v>#DIV/0!</v>
      </c>
      <c r="Y151" t="e">
        <v>#DIV/0!</v>
      </c>
      <c r="Z151">
        <v>0</v>
      </c>
      <c r="AA151">
        <v>0</v>
      </c>
    </row>
    <row r="152" spans="1:27" x14ac:dyDescent="0.25">
      <c r="A152" s="3" t="s">
        <v>24</v>
      </c>
      <c r="B152">
        <f>'[4]Saldo Comercial'!B152/[2]Saldo!B152</f>
        <v>1.7390065246300868E-6</v>
      </c>
      <c r="C152">
        <f>'[4]Saldo Comercial'!C152/[2]Saldo!C152</f>
        <v>0</v>
      </c>
      <c r="D152">
        <f>'[4]Saldo Comercial'!D152/[2]Saldo!D152</f>
        <v>0</v>
      </c>
      <c r="E152">
        <f>'[4]Saldo Comercial'!E152/[2]Saldo!E152</f>
        <v>0</v>
      </c>
      <c r="F152">
        <f>'[4]Saldo Comercial'!F152/[2]Saldo!F152</f>
        <v>-1.0061754240868389E-8</v>
      </c>
      <c r="G152">
        <f>'[4]Saldo Comercial'!G152/[2]Saldo!G152</f>
        <v>3.3188572144316223E-6</v>
      </c>
      <c r="H152">
        <f>'[4]Saldo Comercial'!H152/[2]Saldo!H152</f>
        <v>0</v>
      </c>
      <c r="I152">
        <f>'[4]Saldo Comercial'!I152/[2]Saldo!I152</f>
        <v>5.2699990576400169E-8</v>
      </c>
      <c r="J152">
        <f>'[4]Saldo Comercial'!J152/[2]Saldo!J152</f>
        <v>0</v>
      </c>
      <c r="K152">
        <f>'[4]Saldo Comercial'!K152/[2]Saldo!K152</f>
        <v>0</v>
      </c>
      <c r="L152">
        <f>'[4]Saldo Comercial'!L152/[2]Saldo!L152</f>
        <v>5.1005019753972413E-6</v>
      </c>
      <c r="M152" t="e">
        <f>'[4]Saldo Comercial'!M152/[2]Saldo!M152</f>
        <v>#DIV/0!</v>
      </c>
      <c r="O152" s="2" t="s">
        <v>24</v>
      </c>
      <c r="P152">
        <v>5.095484464204249E-4</v>
      </c>
      <c r="Q152" t="e">
        <v>#DIV/0!</v>
      </c>
      <c r="R152">
        <v>0</v>
      </c>
      <c r="S152" t="e">
        <v>#DIV/0!</v>
      </c>
      <c r="T152">
        <v>2.2697680677255871E-2</v>
      </c>
      <c r="U152">
        <v>1.724201675378868E-2</v>
      </c>
      <c r="V152">
        <v>6.5368964044948592E-4</v>
      </c>
      <c r="W152">
        <v>9.4032822416456022E-4</v>
      </c>
      <c r="X152" t="e">
        <v>#DIV/0!</v>
      </c>
      <c r="Y152" t="e">
        <v>#DIV/0!</v>
      </c>
      <c r="Z152">
        <v>3.4734649308810505E-3</v>
      </c>
      <c r="AA152">
        <v>3.4734649308810505E-3</v>
      </c>
    </row>
    <row r="153" spans="1:27" x14ac:dyDescent="0.25">
      <c r="A153" s="3" t="s">
        <v>25</v>
      </c>
      <c r="B153">
        <f>'[4]Saldo Comercial'!B153/[2]Saldo!B153</f>
        <v>3.4308523028317499E-4</v>
      </c>
      <c r="C153">
        <f>'[4]Saldo Comercial'!C153/[2]Saldo!C153</f>
        <v>0</v>
      </c>
      <c r="D153">
        <f>'[4]Saldo Comercial'!D153/[2]Saldo!D153</f>
        <v>0</v>
      </c>
      <c r="E153">
        <f>'[4]Saldo Comercial'!E153/[2]Saldo!E153</f>
        <v>0</v>
      </c>
      <c r="F153">
        <f>'[4]Saldo Comercial'!F153/[2]Saldo!F153</f>
        <v>1.3254497924521721E-6</v>
      </c>
      <c r="G153">
        <f>'[4]Saldo Comercial'!G153/[2]Saldo!G153</f>
        <v>3.3082675286410784E-7</v>
      </c>
      <c r="H153">
        <f>'[4]Saldo Comercial'!H153/[2]Saldo!H153</f>
        <v>-1.0630057026695214E-7</v>
      </c>
      <c r="I153">
        <f>'[4]Saldo Comercial'!I153/[2]Saldo!I153</f>
        <v>-2.5328603013563783E-6</v>
      </c>
      <c r="J153">
        <f>'[4]Saldo Comercial'!J153/[2]Saldo!J153</f>
        <v>0</v>
      </c>
      <c r="K153">
        <f>'[4]Saldo Comercial'!K153/[2]Saldo!K153</f>
        <v>0</v>
      </c>
      <c r="L153">
        <f>'[4]Saldo Comercial'!L153/[2]Saldo!L153</f>
        <v>3.4210234595686792E-4</v>
      </c>
      <c r="M153" t="e">
        <f>'[4]Saldo Comercial'!M153/[2]Saldo!M153</f>
        <v>#DIV/0!</v>
      </c>
      <c r="O153" s="2" t="s">
        <v>25</v>
      </c>
      <c r="P153">
        <v>0.25829664201199803</v>
      </c>
      <c r="Q153" t="e">
        <v>#DIV/0!</v>
      </c>
      <c r="R153">
        <v>0</v>
      </c>
      <c r="S153" t="e">
        <v>#DIV/0!</v>
      </c>
      <c r="T153">
        <v>2.0731451175705184E-2</v>
      </c>
      <c r="U153">
        <v>2.8533582713147309E-3</v>
      </c>
      <c r="V153">
        <v>4.747340711634445E-3</v>
      </c>
      <c r="W153">
        <v>0</v>
      </c>
      <c r="X153" t="e">
        <v>#DIV/0!</v>
      </c>
      <c r="Y153" t="e">
        <v>#DIV/0!</v>
      </c>
      <c r="Z153">
        <v>0.19766676590117832</v>
      </c>
      <c r="AA153">
        <v>0.19766676590117832</v>
      </c>
    </row>
    <row r="154" spans="1:27" x14ac:dyDescent="0.25">
      <c r="A154" s="3" t="s">
        <v>26</v>
      </c>
      <c r="B154">
        <f>'[4]Saldo Comercial'!B154/[2]Saldo!B154</f>
        <v>-7.8815987968905982E-5</v>
      </c>
      <c r="C154">
        <f>'[4]Saldo Comercial'!C154/[2]Saldo!C154</f>
        <v>0</v>
      </c>
      <c r="D154">
        <f>'[4]Saldo Comercial'!D154/[2]Saldo!D154</f>
        <v>0</v>
      </c>
      <c r="E154">
        <f>'[4]Saldo Comercial'!E154/[2]Saldo!E154</f>
        <v>0</v>
      </c>
      <c r="F154">
        <f>'[4]Saldo Comercial'!F154/[2]Saldo!F154</f>
        <v>-3.1042375120901364E-7</v>
      </c>
      <c r="G154">
        <f>'[4]Saldo Comercial'!G154/[2]Saldo!G154</f>
        <v>-1.7507452379110999E-6</v>
      </c>
      <c r="H154">
        <f>'[4]Saldo Comercial'!H154/[2]Saldo!H154</f>
        <v>-2.1213531857830852E-7</v>
      </c>
      <c r="I154">
        <f>'[4]Saldo Comercial'!I154/[2]Saldo!I154</f>
        <v>5.9883896775597938E-6</v>
      </c>
      <c r="J154">
        <f>'[4]Saldo Comercial'!J154/[2]Saldo!J154</f>
        <v>0</v>
      </c>
      <c r="K154">
        <f>'[4]Saldo Comercial'!K154/[2]Saldo!K154</f>
        <v>0</v>
      </c>
      <c r="L154">
        <f>'[4]Saldo Comercial'!L154/[2]Saldo!L154</f>
        <v>-7.5100902599044628E-5</v>
      </c>
      <c r="M154" t="e">
        <f>'[4]Saldo Comercial'!M154/[2]Saldo!M154</f>
        <v>#DIV/0!</v>
      </c>
      <c r="O154" s="2" t="s">
        <v>26</v>
      </c>
      <c r="P154">
        <v>3.8183177843333565E-4</v>
      </c>
      <c r="Q154" t="e">
        <v>#DIV/0!</v>
      </c>
      <c r="R154">
        <v>0</v>
      </c>
      <c r="S154" t="e">
        <v>#DIV/0!</v>
      </c>
      <c r="T154">
        <v>0</v>
      </c>
      <c r="U154">
        <v>0</v>
      </c>
      <c r="V154">
        <v>1.3939237650971793E-6</v>
      </c>
      <c r="W154">
        <v>0.39577582840787429</v>
      </c>
      <c r="X154" t="e">
        <v>#DIV/0!</v>
      </c>
      <c r="Y154" t="e">
        <v>#DIV/0!</v>
      </c>
      <c r="Z154">
        <v>6.2769034022784236E-3</v>
      </c>
      <c r="AA154">
        <v>6.2769034022784236E-3</v>
      </c>
    </row>
    <row r="155" spans="1:27" x14ac:dyDescent="0.25">
      <c r="A155" s="3" t="s">
        <v>27</v>
      </c>
      <c r="B155">
        <f>'[4]Saldo Comercial'!B155/[2]Saldo!B155</f>
        <v>-2.3078537010490165E-4</v>
      </c>
      <c r="C155">
        <f>'[4]Saldo Comercial'!C155/[2]Saldo!C155</f>
        <v>0</v>
      </c>
      <c r="D155">
        <f>'[4]Saldo Comercial'!D155/[2]Saldo!D155</f>
        <v>1.1235625568969703E-7</v>
      </c>
      <c r="E155">
        <f>'[4]Saldo Comercial'!E155/[2]Saldo!E155</f>
        <v>0</v>
      </c>
      <c r="F155">
        <f>'[4]Saldo Comercial'!F155/[2]Saldo!F155</f>
        <v>-3.3967737002042808E-7</v>
      </c>
      <c r="G155">
        <f>'[4]Saldo Comercial'!G155/[2]Saldo!G155</f>
        <v>9.6001992143858854E-5</v>
      </c>
      <c r="H155">
        <f>'[4]Saldo Comercial'!H155/[2]Saldo!H155</f>
        <v>-4.063551247444042E-6</v>
      </c>
      <c r="I155">
        <f>'[4]Saldo Comercial'!I155/[2]Saldo!I155</f>
        <v>8.1574740863929261E-7</v>
      </c>
      <c r="J155">
        <f>'[4]Saldo Comercial'!J155/[2]Saldo!J155</f>
        <v>0</v>
      </c>
      <c r="K155">
        <f>'[4]Saldo Comercial'!K155/[2]Saldo!K155</f>
        <v>0</v>
      </c>
      <c r="L155">
        <f>'[4]Saldo Comercial'!L155/[2]Saldo!L155</f>
        <v>-1.3825850291417823E-4</v>
      </c>
      <c r="M155" t="e">
        <f>'[4]Saldo Comercial'!M155/[2]Saldo!M155</f>
        <v>#DIV/0!</v>
      </c>
      <c r="O155" s="2" t="s">
        <v>27</v>
      </c>
      <c r="P155">
        <v>0.11937482053231792</v>
      </c>
      <c r="Q155" t="e">
        <v>#DIV/0!</v>
      </c>
      <c r="R155">
        <v>0.23826158430083222</v>
      </c>
      <c r="S155" t="e">
        <v>#DIV/0!</v>
      </c>
      <c r="T155">
        <v>0.11754334740329614</v>
      </c>
      <c r="U155">
        <v>9.1593893939423646E-2</v>
      </c>
      <c r="V155">
        <v>5.132063670801267E-3</v>
      </c>
      <c r="W155">
        <v>4.2812671342784409E-2</v>
      </c>
      <c r="X155" t="e">
        <v>#DIV/0!</v>
      </c>
      <c r="Y155" t="e">
        <v>#DIV/0!</v>
      </c>
      <c r="Z155">
        <v>0.1079960297923334</v>
      </c>
      <c r="AA155">
        <v>0.1079960297923334</v>
      </c>
    </row>
    <row r="156" spans="1:27" x14ac:dyDescent="0.25">
      <c r="A156" s="3" t="s">
        <v>28</v>
      </c>
      <c r="B156">
        <f>'[4]Saldo Comercial'!B156/[2]Saldo!B156</f>
        <v>6.4697604594853605E-4</v>
      </c>
      <c r="C156">
        <f>'[4]Saldo Comercial'!C156/[2]Saldo!C156</f>
        <v>0</v>
      </c>
      <c r="D156">
        <f>'[4]Saldo Comercial'!D156/[2]Saldo!D156</f>
        <v>-4.4222030984557373E-7</v>
      </c>
      <c r="E156">
        <f>'[4]Saldo Comercial'!E156/[2]Saldo!E156</f>
        <v>0</v>
      </c>
      <c r="F156">
        <f>'[4]Saldo Comercial'!F156/[2]Saldo!F156</f>
        <v>-5.4758271469395588E-5</v>
      </c>
      <c r="G156">
        <f>'[4]Saldo Comercial'!G156/[2]Saldo!G156</f>
        <v>4.9509470416214891E-4</v>
      </c>
      <c r="H156">
        <f>'[4]Saldo Comercial'!H156/[2]Saldo!H156</f>
        <v>-5.5253595482179057E-5</v>
      </c>
      <c r="I156">
        <f>'[4]Saldo Comercial'!I156/[2]Saldo!I156</f>
        <v>-6.5117530665904455E-5</v>
      </c>
      <c r="J156">
        <f>'[4]Saldo Comercial'!J156/[2]Saldo!J156</f>
        <v>0</v>
      </c>
      <c r="K156">
        <f>'[4]Saldo Comercial'!K156/[2]Saldo!K156</f>
        <v>0</v>
      </c>
      <c r="L156">
        <f>'[4]Saldo Comercial'!L156/[2]Saldo!L156</f>
        <v>9.6649913218335996E-4</v>
      </c>
      <c r="M156" t="e">
        <f>'[4]Saldo Comercial'!M156/[2]Saldo!M156</f>
        <v>#DIV/0!</v>
      </c>
      <c r="O156" s="2" t="s">
        <v>28</v>
      </c>
      <c r="P156">
        <v>0.31013983883731394</v>
      </c>
      <c r="Q156" t="e">
        <v>#DIV/0!</v>
      </c>
      <c r="R156">
        <v>0.74257680057536213</v>
      </c>
      <c r="S156" t="e">
        <v>#DIV/0!</v>
      </c>
      <c r="T156">
        <v>0.52553963489977573</v>
      </c>
      <c r="U156">
        <v>0.74511899550257488</v>
      </c>
      <c r="V156">
        <v>0.50536372774002236</v>
      </c>
      <c r="W156">
        <v>0.50796612708807465</v>
      </c>
      <c r="X156" t="e">
        <v>#DIV/0!</v>
      </c>
      <c r="Y156" t="e">
        <v>#DIV/0!</v>
      </c>
      <c r="Z156">
        <v>0.39689658910096637</v>
      </c>
      <c r="AA156">
        <v>0.39689658910096637</v>
      </c>
    </row>
    <row r="157" spans="1:27" x14ac:dyDescent="0.25">
      <c r="A157" s="3" t="s">
        <v>29</v>
      </c>
      <c r="B157">
        <f>'[4]Saldo Comercial'!B157/[2]Saldo!B157</f>
        <v>1.6864245422824377E-5</v>
      </c>
      <c r="C157">
        <f>'[4]Saldo Comercial'!C157/[2]Saldo!C157</f>
        <v>0</v>
      </c>
      <c r="D157">
        <f>'[4]Saldo Comercial'!D157/[2]Saldo!D157</f>
        <v>1.1583439295814534E-8</v>
      </c>
      <c r="E157">
        <f>'[4]Saldo Comercial'!E157/[2]Saldo!E157</f>
        <v>0</v>
      </c>
      <c r="F157">
        <f>'[4]Saldo Comercial'!F157/[2]Saldo!F157</f>
        <v>-1.0665242111741216E-5</v>
      </c>
      <c r="G157">
        <f>'[4]Saldo Comercial'!G157/[2]Saldo!G157</f>
        <v>6.2181020112625838E-7</v>
      </c>
      <c r="H157">
        <f>'[4]Saldo Comercial'!H157/[2]Saldo!H157</f>
        <v>1.0927561982335705E-6</v>
      </c>
      <c r="I157">
        <f>'[4]Saldo Comercial'!I157/[2]Saldo!I157</f>
        <v>-2.293831528541675E-6</v>
      </c>
      <c r="J157">
        <f>'[4]Saldo Comercial'!J157/[2]Saldo!J157</f>
        <v>0</v>
      </c>
      <c r="K157">
        <f>'[4]Saldo Comercial'!K157/[2]Saldo!K157</f>
        <v>0</v>
      </c>
      <c r="L157">
        <f>'[4]Saldo Comercial'!L157/[2]Saldo!L157</f>
        <v>5.6313216211971293E-6</v>
      </c>
      <c r="M157" t="e">
        <f>'[4]Saldo Comercial'!M157/[2]Saldo!M157</f>
        <v>#DIV/0!</v>
      </c>
      <c r="O157" s="2" t="s">
        <v>29</v>
      </c>
      <c r="P157">
        <v>9.9257380750546586E-3</v>
      </c>
      <c r="Q157" t="e">
        <v>#DIV/0!</v>
      </c>
      <c r="R157">
        <v>1.9161615123805611E-2</v>
      </c>
      <c r="S157" t="e">
        <v>#DIV/0!</v>
      </c>
      <c r="T157">
        <v>0.30409190516382156</v>
      </c>
      <c r="U157">
        <v>1.3137237310234435E-3</v>
      </c>
      <c r="V157">
        <v>7.9516078153063132E-3</v>
      </c>
      <c r="W157">
        <v>3.8386643666975355E-3</v>
      </c>
      <c r="X157" t="e">
        <v>#DIV/0!</v>
      </c>
      <c r="Y157" t="e">
        <v>#DIV/0!</v>
      </c>
      <c r="Z157">
        <v>1.0312687384906505E-2</v>
      </c>
      <c r="AA157">
        <v>1.0312687384906505E-2</v>
      </c>
    </row>
    <row r="158" spans="1:27" x14ac:dyDescent="0.25">
      <c r="A158" s="3" t="s">
        <v>30</v>
      </c>
      <c r="B158">
        <f>'[4]Saldo Comercial'!B158/[2]Saldo!B158</f>
        <v>-2.2919992955163321E-6</v>
      </c>
      <c r="C158">
        <f>'[4]Saldo Comercial'!C158/[2]Saldo!C158</f>
        <v>0</v>
      </c>
      <c r="D158">
        <f>'[4]Saldo Comercial'!D158/[2]Saldo!D158</f>
        <v>0</v>
      </c>
      <c r="E158">
        <f>'[4]Saldo Comercial'!E158/[2]Saldo!E158</f>
        <v>0</v>
      </c>
      <c r="F158">
        <f>'[4]Saldo Comercial'!F158/[2]Saldo!F158</f>
        <v>2.8539358479500163E-8</v>
      </c>
      <c r="G158">
        <f>'[4]Saldo Comercial'!G158/[2]Saldo!G158</f>
        <v>-4.6582195559575871E-10</v>
      </c>
      <c r="H158">
        <f>'[4]Saldo Comercial'!H158/[2]Saldo!H158</f>
        <v>-1.4294212529411454E-4</v>
      </c>
      <c r="I158">
        <f>'[4]Saldo Comercial'!I158/[2]Saldo!I158</f>
        <v>-7.3107650451050377E-6</v>
      </c>
      <c r="J158">
        <f>'[4]Saldo Comercial'!J158/[2]Saldo!J158</f>
        <v>0</v>
      </c>
      <c r="K158">
        <f>'[4]Saldo Comercial'!K158/[2]Saldo!K158</f>
        <v>0</v>
      </c>
      <c r="L158">
        <f>'[4]Saldo Comercial'!L158/[2]Saldo!L158</f>
        <v>-1.5251681609821204E-4</v>
      </c>
      <c r="M158" t="e">
        <f>'[4]Saldo Comercial'!M158/[2]Saldo!M158</f>
        <v>#DIV/0!</v>
      </c>
      <c r="O158" s="2" t="s">
        <v>30</v>
      </c>
      <c r="P158">
        <v>1.3680466986200915E-4</v>
      </c>
      <c r="Q158" t="e">
        <v>#DIV/0!</v>
      </c>
      <c r="R158">
        <v>0</v>
      </c>
      <c r="S158" t="e">
        <v>#DIV/0!</v>
      </c>
      <c r="T158">
        <v>2.7826524992333903E-3</v>
      </c>
      <c r="U158">
        <v>7.542725432588111E-5</v>
      </c>
      <c r="V158">
        <v>0.19128967341881317</v>
      </c>
      <c r="W158">
        <v>3.6246586329221529E-2</v>
      </c>
      <c r="X158" t="e">
        <v>#DIV/0!</v>
      </c>
      <c r="Y158" t="e">
        <v>#DIV/0!</v>
      </c>
      <c r="Z158">
        <v>1.0008788709399192E-2</v>
      </c>
      <c r="AA158">
        <v>1.0008788709399192E-2</v>
      </c>
    </row>
    <row r="159" spans="1:27" x14ac:dyDescent="0.25">
      <c r="A159" s="3" t="s">
        <v>31</v>
      </c>
      <c r="B159">
        <f>'[4]Saldo Comercial'!B159/[2]Saldo!B159</f>
        <v>3.5209817086362047E-4</v>
      </c>
      <c r="C159">
        <f>'[4]Saldo Comercial'!C159/[2]Saldo!C159</f>
        <v>0</v>
      </c>
      <c r="D159">
        <f>'[4]Saldo Comercial'!D159/[2]Saldo!D159</f>
        <v>0</v>
      </c>
      <c r="E159">
        <f>'[4]Saldo Comercial'!E159/[2]Saldo!E159</f>
        <v>0</v>
      </c>
      <c r="F159">
        <f>'[4]Saldo Comercial'!F159/[2]Saldo!F159</f>
        <v>-3.4144749345169116E-7</v>
      </c>
      <c r="G159">
        <f>'[4]Saldo Comercial'!G159/[2]Saldo!G159</f>
        <v>2.8604573553283554E-7</v>
      </c>
      <c r="H159">
        <f>'[4]Saldo Comercial'!H159/[2]Saldo!H159</f>
        <v>1.3405206854555469E-5</v>
      </c>
      <c r="I159">
        <f>'[4]Saldo Comercial'!I159/[2]Saldo!I159</f>
        <v>-6.1738178706839477E-6</v>
      </c>
      <c r="J159">
        <f>'[4]Saldo Comercial'!J159/[2]Saldo!J159</f>
        <v>0</v>
      </c>
      <c r="K159">
        <f>'[4]Saldo Comercial'!K159/[2]Saldo!K159</f>
        <v>0</v>
      </c>
      <c r="L159">
        <f>'[4]Saldo Comercial'!L159/[2]Saldo!L159</f>
        <v>3.5927415808957315E-4</v>
      </c>
      <c r="M159" t="e">
        <f>'[4]Saldo Comercial'!M159/[2]Saldo!M159</f>
        <v>#DIV/0!</v>
      </c>
      <c r="O159" s="2" t="s">
        <v>31</v>
      </c>
      <c r="P159">
        <v>0.29297564684570615</v>
      </c>
      <c r="Q159" t="e">
        <v>#DIV/0!</v>
      </c>
      <c r="R159">
        <v>0</v>
      </c>
      <c r="S159" t="e">
        <v>#DIV/0!</v>
      </c>
      <c r="T159">
        <v>2.5066299326634324E-3</v>
      </c>
      <c r="U159">
        <v>7.4010564443694766E-3</v>
      </c>
      <c r="V159">
        <v>0.14704950277830217</v>
      </c>
      <c r="W159">
        <v>4.6875772171792928E-3</v>
      </c>
      <c r="X159" t="e">
        <v>#DIV/0!</v>
      </c>
      <c r="Y159" t="e">
        <v>#DIV/0!</v>
      </c>
      <c r="Z159">
        <v>0.23173471232375942</v>
      </c>
      <c r="AA159">
        <v>0.23173471232375942</v>
      </c>
    </row>
    <row r="160" spans="1:27" x14ac:dyDescent="0.25">
      <c r="A160" s="3" t="s">
        <v>32</v>
      </c>
      <c r="B160">
        <f>'[4]Saldo Comercial'!B160/[2]Saldo!B160</f>
        <v>0</v>
      </c>
      <c r="C160">
        <f>'[4]Saldo Comercial'!C160/[2]Saldo!C160</f>
        <v>0</v>
      </c>
      <c r="D160">
        <f>'[4]Saldo Comercial'!D160/[2]Saldo!D160</f>
        <v>0</v>
      </c>
      <c r="E160">
        <f>'[4]Saldo Comercial'!E160/[2]Saldo!E160</f>
        <v>0</v>
      </c>
      <c r="F160">
        <f>'[4]Saldo Comercial'!F160/[2]Saldo!F160</f>
        <v>0</v>
      </c>
      <c r="G160">
        <f>'[4]Saldo Comercial'!G160/[2]Saldo!G160</f>
        <v>0</v>
      </c>
      <c r="H160">
        <f>'[4]Saldo Comercial'!H160/[2]Saldo!H160</f>
        <v>0</v>
      </c>
      <c r="I160">
        <f>'[4]Saldo Comercial'!I160/[2]Saldo!I160</f>
        <v>0</v>
      </c>
      <c r="J160">
        <f>'[4]Saldo Comercial'!J160/[2]Saldo!J160</f>
        <v>0</v>
      </c>
      <c r="K160">
        <f>'[4]Saldo Comercial'!K160/[2]Saldo!K160</f>
        <v>0</v>
      </c>
      <c r="L160">
        <f>'[4]Saldo Comercial'!L160/[2]Saldo!L160</f>
        <v>0</v>
      </c>
      <c r="M160" t="e">
        <f>'[4]Saldo Comercial'!M160/[2]Saldo!M160</f>
        <v>#DIV/0!</v>
      </c>
      <c r="O160" s="2" t="s">
        <v>32</v>
      </c>
      <c r="P160">
        <v>1.3694036954870805E-5</v>
      </c>
      <c r="Q160" t="e">
        <v>#DIV/0!</v>
      </c>
      <c r="R160">
        <v>0</v>
      </c>
      <c r="S160" t="e">
        <v>#DIV/0!</v>
      </c>
      <c r="T160">
        <v>0</v>
      </c>
      <c r="U160">
        <v>0</v>
      </c>
      <c r="V160">
        <v>0</v>
      </c>
      <c r="W160">
        <v>0</v>
      </c>
      <c r="X160" t="e">
        <v>#DIV/0!</v>
      </c>
      <c r="Y160" t="e">
        <v>#DIV/0!</v>
      </c>
      <c r="Z160">
        <v>1.0434542874700609E-5</v>
      </c>
      <c r="AA160">
        <v>1.0434542874700609E-5</v>
      </c>
    </row>
    <row r="161" spans="1:27" x14ac:dyDescent="0.25">
      <c r="A161" s="3" t="s">
        <v>33</v>
      </c>
      <c r="B161">
        <f>'[4]Saldo Comercial'!B161/[2]Saldo!B161</f>
        <v>-3.459504390224502E-8</v>
      </c>
      <c r="C161">
        <f>'[4]Saldo Comercial'!C161/[2]Saldo!C161</f>
        <v>0</v>
      </c>
      <c r="D161">
        <f>'[4]Saldo Comercial'!D161/[2]Saldo!D161</f>
        <v>0</v>
      </c>
      <c r="E161">
        <f>'[4]Saldo Comercial'!E161/[2]Saldo!E161</f>
        <v>0</v>
      </c>
      <c r="F161">
        <f>'[4]Saldo Comercial'!F161/[2]Saldo!F161</f>
        <v>0</v>
      </c>
      <c r="G161">
        <f>'[4]Saldo Comercial'!G161/[2]Saldo!G161</f>
        <v>0</v>
      </c>
      <c r="H161">
        <f>'[4]Saldo Comercial'!H161/[2]Saldo!H161</f>
        <v>0</v>
      </c>
      <c r="I161">
        <f>'[4]Saldo Comercial'!I161/[2]Saldo!I161</f>
        <v>0</v>
      </c>
      <c r="J161">
        <f>'[4]Saldo Comercial'!J161/[2]Saldo!J161</f>
        <v>0</v>
      </c>
      <c r="K161">
        <f>'[4]Saldo Comercial'!K161/[2]Saldo!K161</f>
        <v>0</v>
      </c>
      <c r="L161">
        <f>'[4]Saldo Comercial'!L161/[2]Saldo!L161</f>
        <v>-3.459504390224502E-8</v>
      </c>
      <c r="M161" t="e">
        <f>'[4]Saldo Comercial'!M161/[2]Saldo!M161</f>
        <v>#DIV/0!</v>
      </c>
      <c r="O161" s="2" t="s">
        <v>33</v>
      </c>
      <c r="P161">
        <v>3.3890027469571264E-5</v>
      </c>
      <c r="Q161" t="e">
        <v>#DIV/0!</v>
      </c>
      <c r="R161">
        <v>0</v>
      </c>
      <c r="S161" t="e">
        <v>#DIV/0!</v>
      </c>
      <c r="T161">
        <v>1.5897174693388525E-3</v>
      </c>
      <c r="U161">
        <v>6.0059172062762474E-6</v>
      </c>
      <c r="V161">
        <v>3.7851090760497533E-3</v>
      </c>
      <c r="W161">
        <v>3.3128306360263692E-4</v>
      </c>
      <c r="X161" t="e">
        <v>#DIV/0!</v>
      </c>
      <c r="Y161" t="e">
        <v>#DIV/0!</v>
      </c>
      <c r="Z161">
        <v>2.2723787339643867E-4</v>
      </c>
      <c r="AA161">
        <v>2.2723787339643867E-4</v>
      </c>
    </row>
    <row r="162" spans="1:27" x14ac:dyDescent="0.25">
      <c r="A162" s="3" t="s">
        <v>34</v>
      </c>
      <c r="B162">
        <f>'[4]Saldo Comercial'!B162/[2]Saldo!B162</f>
        <v>4.867622052396401E-6</v>
      </c>
      <c r="C162">
        <f>'[4]Saldo Comercial'!C162/[2]Saldo!C162</f>
        <v>0</v>
      </c>
      <c r="D162">
        <f>'[4]Saldo Comercial'!D162/[2]Saldo!D162</f>
        <v>0</v>
      </c>
      <c r="E162">
        <f>'[4]Saldo Comercial'!E162/[2]Saldo!E162</f>
        <v>0</v>
      </c>
      <c r="F162">
        <f>'[4]Saldo Comercial'!F162/[2]Saldo!F162</f>
        <v>-1.7491303884650345E-6</v>
      </c>
      <c r="G162">
        <f>'[4]Saldo Comercial'!G162/[2]Saldo!G162</f>
        <v>-1.4440480623468521E-7</v>
      </c>
      <c r="H162">
        <f>'[4]Saldo Comercial'!H162/[2]Saldo!H162</f>
        <v>1.7018028777765054E-8</v>
      </c>
      <c r="I162">
        <f>'[4]Saldo Comercial'!I162/[2]Saldo!I162</f>
        <v>0</v>
      </c>
      <c r="J162">
        <f>'[4]Saldo Comercial'!J162/[2]Saldo!J162</f>
        <v>0</v>
      </c>
      <c r="K162">
        <f>'[4]Saldo Comercial'!K162/[2]Saldo!K162</f>
        <v>0</v>
      </c>
      <c r="L162">
        <f>'[4]Saldo Comercial'!L162/[2]Saldo!L162</f>
        <v>2.9911048864744458E-6</v>
      </c>
      <c r="M162" t="e">
        <f>'[4]Saldo Comercial'!M162/[2]Saldo!M162</f>
        <v>#DIV/0!</v>
      </c>
      <c r="O162" s="2" t="s">
        <v>34</v>
      </c>
      <c r="P162">
        <v>1.1645436941786253E-3</v>
      </c>
      <c r="Q162" t="e">
        <v>#DIV/0!</v>
      </c>
      <c r="R162">
        <v>0</v>
      </c>
      <c r="S162" t="e">
        <v>#DIV/0!</v>
      </c>
      <c r="T162">
        <v>6.9436926902755088E-5</v>
      </c>
      <c r="U162">
        <v>0</v>
      </c>
      <c r="V162">
        <v>3.3211748837967578E-5</v>
      </c>
      <c r="W162">
        <v>0</v>
      </c>
      <c r="X162" t="e">
        <v>#DIV/0!</v>
      </c>
      <c r="Y162" t="e">
        <v>#DIV/0!</v>
      </c>
      <c r="Z162">
        <v>8.894502428734391E-4</v>
      </c>
      <c r="AA162">
        <v>8.894502428734391E-4</v>
      </c>
    </row>
    <row r="163" spans="1:27" x14ac:dyDescent="0.25">
      <c r="A163" s="3" t="s">
        <v>35</v>
      </c>
      <c r="B163">
        <f>'[4]Saldo Comercial'!B163/[2]Saldo!B163</f>
        <v>-1.7773281441770984E-6</v>
      </c>
      <c r="C163">
        <f>'[4]Saldo Comercial'!C163/[2]Saldo!C163</f>
        <v>0</v>
      </c>
      <c r="D163">
        <f>'[4]Saldo Comercial'!D163/[2]Saldo!D163</f>
        <v>-5.3063331701764867E-7</v>
      </c>
      <c r="E163">
        <f>'[4]Saldo Comercial'!E163/[2]Saldo!E163</f>
        <v>0</v>
      </c>
      <c r="F163">
        <f>'[4]Saldo Comercial'!F163/[2]Saldo!F163</f>
        <v>0</v>
      </c>
      <c r="G163">
        <f>'[4]Saldo Comercial'!G163/[2]Saldo!G163</f>
        <v>-2.5340714384409273E-8</v>
      </c>
      <c r="H163">
        <f>'[4]Saldo Comercial'!H163/[2]Saldo!H163</f>
        <v>-3.4160276743688975E-10</v>
      </c>
      <c r="I163">
        <f>'[4]Saldo Comercial'!I163/[2]Saldo!I163</f>
        <v>0</v>
      </c>
      <c r="J163">
        <f>'[4]Saldo Comercial'!J163/[2]Saldo!J163</f>
        <v>0</v>
      </c>
      <c r="K163">
        <f>'[4]Saldo Comercial'!K163/[2]Saldo!K163</f>
        <v>0</v>
      </c>
      <c r="L163">
        <f>'[4]Saldo Comercial'!L163/[2]Saldo!L163</f>
        <v>-2.3336437783465934E-6</v>
      </c>
      <c r="M163" t="e">
        <f>'[4]Saldo Comercial'!M163/[2]Saldo!M163</f>
        <v>#DIV/0!</v>
      </c>
      <c r="O163" s="2" t="s">
        <v>35</v>
      </c>
      <c r="P163">
        <v>5.9591548130340964E-6</v>
      </c>
      <c r="Q163" t="e">
        <v>#DIV/0!</v>
      </c>
      <c r="R163">
        <v>0</v>
      </c>
      <c r="S163" t="e">
        <v>#DIV/0!</v>
      </c>
      <c r="T163">
        <v>0</v>
      </c>
      <c r="U163">
        <v>0</v>
      </c>
      <c r="V163">
        <v>0</v>
      </c>
      <c r="W163">
        <v>0</v>
      </c>
      <c r="X163" t="e">
        <v>#DIV/0!</v>
      </c>
      <c r="Y163" t="e">
        <v>#DIV/0!</v>
      </c>
      <c r="Z163">
        <v>4.5407396371502934E-6</v>
      </c>
      <c r="AA163">
        <v>4.5407396371502934E-6</v>
      </c>
    </row>
    <row r="164" spans="1:27" x14ac:dyDescent="0.25">
      <c r="A164" s="3" t="s">
        <v>38</v>
      </c>
      <c r="B164">
        <f>'[4]Saldo Comercial'!B164/[2]Saldo!B164</f>
        <v>1.6612856840787859E-5</v>
      </c>
      <c r="C164">
        <f>'[4]Saldo Comercial'!C164/[2]Saldo!C164</f>
        <v>0</v>
      </c>
      <c r="D164">
        <f>'[4]Saldo Comercial'!D164/[2]Saldo!D164</f>
        <v>0</v>
      </c>
      <c r="E164">
        <f>'[4]Saldo Comercial'!E164/[2]Saldo!E164</f>
        <v>0</v>
      </c>
      <c r="F164">
        <f>'[4]Saldo Comercial'!F164/[2]Saldo!F164</f>
        <v>5.1240415115533459E-9</v>
      </c>
      <c r="G164">
        <f>'[4]Saldo Comercial'!G164/[2]Saldo!G164</f>
        <v>1.1238109952732823E-5</v>
      </c>
      <c r="H164">
        <f>'[4]Saldo Comercial'!H164/[2]Saldo!H164</f>
        <v>1.0891227869799241E-6</v>
      </c>
      <c r="I164">
        <f>'[4]Saldo Comercial'!I164/[2]Saldo!I164</f>
        <v>1.928502896166441E-8</v>
      </c>
      <c r="J164">
        <f>'[4]Saldo Comercial'!J164/[2]Saldo!J164</f>
        <v>0</v>
      </c>
      <c r="K164">
        <f>'[4]Saldo Comercial'!K164/[2]Saldo!K164</f>
        <v>0</v>
      </c>
      <c r="L164">
        <f>'[4]Saldo Comercial'!L164/[2]Saldo!L164</f>
        <v>2.896449865097382E-5</v>
      </c>
      <c r="M164" t="e">
        <f>'[4]Saldo Comercial'!M164/[2]Saldo!M164</f>
        <v>#DIV/0!</v>
      </c>
      <c r="O164" s="2" t="s">
        <v>38</v>
      </c>
      <c r="P164">
        <v>3.0019058206798739E-3</v>
      </c>
      <c r="Q164" t="e">
        <v>#DIV/0!</v>
      </c>
      <c r="R164">
        <v>0</v>
      </c>
      <c r="S164" t="e">
        <v>#DIV/0!</v>
      </c>
      <c r="T164">
        <v>2.1948106894914329E-3</v>
      </c>
      <c r="U164">
        <v>0.13421091088972947</v>
      </c>
      <c r="V164">
        <v>1.1567264245825123E-2</v>
      </c>
      <c r="W164">
        <v>7.9461055585821163E-4</v>
      </c>
      <c r="X164" t="e">
        <v>#DIV/0!</v>
      </c>
      <c r="Y164" t="e">
        <v>#DIV/0!</v>
      </c>
      <c r="Z164">
        <v>2.5324357853888688E-2</v>
      </c>
      <c r="AA164">
        <v>2.5324357853888688E-2</v>
      </c>
    </row>
    <row r="165" spans="1:27" x14ac:dyDescent="0.25">
      <c r="A165" s="3" t="s">
        <v>9</v>
      </c>
      <c r="B165">
        <f>'[4]Saldo Comercial'!B165/[2]Saldo!B165</f>
        <v>1.0192841197392579E-3</v>
      </c>
      <c r="C165">
        <f>'[4]Saldo Comercial'!C165/[2]Saldo!C165</f>
        <v>0</v>
      </c>
      <c r="D165">
        <f>'[4]Saldo Comercial'!D165/[2]Saldo!D165</f>
        <v>-8.4891393187771085E-7</v>
      </c>
      <c r="E165">
        <f>'[4]Saldo Comercial'!E165/[2]Saldo!E165</f>
        <v>0</v>
      </c>
      <c r="F165">
        <f>'[4]Saldo Comercial'!F165/[2]Saldo!F165</f>
        <v>-6.681386789940199E-5</v>
      </c>
      <c r="G165">
        <f>'[4]Saldo Comercial'!G165/[2]Saldo!G165</f>
        <v>6.0051732426199102E-4</v>
      </c>
      <c r="H165">
        <f>'[4]Saldo Comercial'!H165/[2]Saldo!H165</f>
        <v>-1.7621774403453306E-4</v>
      </c>
      <c r="I165">
        <f>'[4]Saldo Comercial'!I165/[2]Saldo!I165</f>
        <v>-8.0417794400214568E-5</v>
      </c>
      <c r="J165">
        <f>'[4]Saldo Comercial'!J165/[2]Saldo!J165</f>
        <v>0</v>
      </c>
      <c r="K165">
        <f>'[4]Saldo Comercial'!K165/[2]Saldo!K165</f>
        <v>0</v>
      </c>
      <c r="L165">
        <f>'[4]Saldo Comercial'!L165/[2]Saldo!L165</f>
        <v>1.2955031237352217E-3</v>
      </c>
      <c r="M165" t="e">
        <f>'[4]Saldo Comercial'!M165/[2]Saldo!M165</f>
        <v>#DIV/0!</v>
      </c>
      <c r="O165" s="2" t="s">
        <v>9</v>
      </c>
      <c r="P165">
        <v>1</v>
      </c>
      <c r="Q165" t="e">
        <v>#DIV/0!</v>
      </c>
      <c r="R165">
        <v>1</v>
      </c>
      <c r="S165" t="e">
        <v>#DIV/0!</v>
      </c>
      <c r="T165">
        <v>1</v>
      </c>
      <c r="U165">
        <v>1</v>
      </c>
      <c r="V165">
        <v>1</v>
      </c>
      <c r="W165">
        <v>1</v>
      </c>
      <c r="X165" t="e">
        <v>#DIV/0!</v>
      </c>
      <c r="Y165" t="e">
        <v>#DIV/0!</v>
      </c>
      <c r="Z165">
        <v>1</v>
      </c>
      <c r="AA165">
        <v>1</v>
      </c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 t="s">
        <v>0</v>
      </c>
      <c r="Q169" s="2" t="s">
        <v>1</v>
      </c>
      <c r="R169" s="2" t="s">
        <v>2</v>
      </c>
      <c r="S169" s="2" t="s">
        <v>3</v>
      </c>
      <c r="T169" s="2" t="s">
        <v>4</v>
      </c>
      <c r="U169" s="2" t="s">
        <v>5</v>
      </c>
      <c r="V169" s="2" t="s">
        <v>6</v>
      </c>
      <c r="W169" s="2" t="s">
        <v>7</v>
      </c>
      <c r="X169" s="2" t="s">
        <v>8</v>
      </c>
      <c r="Y169" s="2" t="s">
        <v>39</v>
      </c>
      <c r="Z169" s="2" t="s">
        <v>9</v>
      </c>
      <c r="AA169" s="2" t="s">
        <v>36</v>
      </c>
    </row>
    <row r="170" spans="1:27" x14ac:dyDescent="0.25">
      <c r="A170" s="3" t="s">
        <v>10</v>
      </c>
      <c r="B170">
        <f>'[4]Saldo Comercial'!B170/[2]Saldo!B170</f>
        <v>-9.366397315099388E-7</v>
      </c>
      <c r="C170">
        <f>'[4]Saldo Comercial'!C170/[2]Saldo!C170</f>
        <v>0</v>
      </c>
      <c r="D170">
        <f>'[4]Saldo Comercial'!D170/[2]Saldo!D170</f>
        <v>0</v>
      </c>
      <c r="E170">
        <f>'[4]Saldo Comercial'!E170/[2]Saldo!E170</f>
        <v>0</v>
      </c>
      <c r="F170">
        <f>'[4]Saldo Comercial'!F170/[2]Saldo!F170</f>
        <v>0</v>
      </c>
      <c r="G170">
        <f>'[4]Saldo Comercial'!G170/[2]Saldo!G170</f>
        <v>0</v>
      </c>
      <c r="H170">
        <f>'[4]Saldo Comercial'!H170/[2]Saldo!H170</f>
        <v>0</v>
      </c>
      <c r="I170">
        <f>'[4]Saldo Comercial'!I170/[2]Saldo!I170</f>
        <v>0</v>
      </c>
      <c r="J170">
        <f>'[4]Saldo Comercial'!J170/[2]Saldo!J170</f>
        <v>0</v>
      </c>
      <c r="K170">
        <f>'[4]Saldo Comercial'!K170/[2]Saldo!K170</f>
        <v>0</v>
      </c>
      <c r="L170">
        <f>'[4]Saldo Comercial'!L170/[2]Saldo!L170</f>
        <v>-9.366397315099388E-7</v>
      </c>
      <c r="M170" t="e">
        <f>'[4]Saldo Comercial'!M170/[2]Saldo!M170</f>
        <v>#DIV/0!</v>
      </c>
      <c r="O170" s="2" t="s">
        <v>10</v>
      </c>
      <c r="P170">
        <v>3.4296188078655896E-7</v>
      </c>
      <c r="Q170" t="e">
        <v>#DIV/0!</v>
      </c>
      <c r="R170">
        <v>0</v>
      </c>
      <c r="S170" t="e">
        <v>#DIV/0!</v>
      </c>
      <c r="T170">
        <v>0</v>
      </c>
      <c r="U170">
        <v>0</v>
      </c>
      <c r="V170">
        <v>1.3436803751941238E-4</v>
      </c>
      <c r="W170">
        <v>0</v>
      </c>
      <c r="X170" t="e">
        <v>#DIV/0!</v>
      </c>
      <c r="Y170" t="e">
        <v>#DIV/0!</v>
      </c>
      <c r="Z170">
        <v>6.0976722992155373E-6</v>
      </c>
      <c r="AA170">
        <v>6.0976722992155373E-6</v>
      </c>
    </row>
    <row r="171" spans="1:27" x14ac:dyDescent="0.25">
      <c r="A171" s="3" t="s">
        <v>11</v>
      </c>
      <c r="B171">
        <f>'[4]Saldo Comercial'!B171/[2]Saldo!B171</f>
        <v>1.2763360303567652E-6</v>
      </c>
      <c r="C171">
        <f>'[4]Saldo Comercial'!C171/[2]Saldo!C171</f>
        <v>0</v>
      </c>
      <c r="D171">
        <f>'[4]Saldo Comercial'!D171/[2]Saldo!D171</f>
        <v>0</v>
      </c>
      <c r="E171">
        <f>'[4]Saldo Comercial'!E171/[2]Saldo!E171</f>
        <v>0</v>
      </c>
      <c r="F171">
        <f>'[4]Saldo Comercial'!F171/[2]Saldo!F171</f>
        <v>0</v>
      </c>
      <c r="G171">
        <f>'[4]Saldo Comercial'!G171/[2]Saldo!G171</f>
        <v>0</v>
      </c>
      <c r="H171">
        <f>'[4]Saldo Comercial'!H171/[2]Saldo!H171</f>
        <v>0</v>
      </c>
      <c r="I171">
        <f>'[4]Saldo Comercial'!I171/[2]Saldo!I171</f>
        <v>0</v>
      </c>
      <c r="J171">
        <f>'[4]Saldo Comercial'!J171/[2]Saldo!J171</f>
        <v>0</v>
      </c>
      <c r="K171">
        <f>'[4]Saldo Comercial'!K171/[2]Saldo!K171</f>
        <v>0</v>
      </c>
      <c r="L171">
        <f>'[4]Saldo Comercial'!L171/[2]Saldo!L171</f>
        <v>1.2763360303567652E-6</v>
      </c>
      <c r="M171" t="e">
        <f>'[4]Saldo Comercial'!M171/[2]Saldo!M171</f>
        <v>#DIV/0!</v>
      </c>
      <c r="O171" s="2" t="s">
        <v>11</v>
      </c>
      <c r="P171">
        <v>1.1162154481014251E-4</v>
      </c>
      <c r="Q171" t="e">
        <v>#DIV/0!</v>
      </c>
      <c r="R171">
        <v>0</v>
      </c>
      <c r="S171" t="e">
        <v>#DIV/0!</v>
      </c>
      <c r="T171">
        <v>0</v>
      </c>
      <c r="U171">
        <v>0</v>
      </c>
      <c r="V171">
        <v>0</v>
      </c>
      <c r="W171">
        <v>0</v>
      </c>
      <c r="X171" t="e">
        <v>#DIV/0!</v>
      </c>
      <c r="Y171" t="e">
        <v>#DIV/0!</v>
      </c>
      <c r="Z171">
        <v>8.7210438543121265E-5</v>
      </c>
      <c r="AA171">
        <v>8.7210438543121265E-5</v>
      </c>
    </row>
    <row r="172" spans="1:27" x14ac:dyDescent="0.25">
      <c r="A172" s="3" t="s">
        <v>12</v>
      </c>
      <c r="B172">
        <f>'[4]Saldo Comercial'!B172/[2]Saldo!B172</f>
        <v>-2.5207392695403627E-4</v>
      </c>
      <c r="C172">
        <f>'[4]Saldo Comercial'!C172/[2]Saldo!C172</f>
        <v>0</v>
      </c>
      <c r="D172">
        <f>'[4]Saldo Comercial'!D172/[2]Saldo!D172</f>
        <v>0</v>
      </c>
      <c r="E172">
        <f>'[4]Saldo Comercial'!E172/[2]Saldo!E172</f>
        <v>0</v>
      </c>
      <c r="F172">
        <f>'[4]Saldo Comercial'!F172/[2]Saldo!F172</f>
        <v>-2.8426788685703736E-7</v>
      </c>
      <c r="G172">
        <f>'[4]Saldo Comercial'!G172/[2]Saldo!G172</f>
        <v>-5.0693802164949463E-8</v>
      </c>
      <c r="H172">
        <f>'[4]Saldo Comercial'!H172/[2]Saldo!H172</f>
        <v>1.6037653855665072E-5</v>
      </c>
      <c r="I172">
        <f>'[4]Saldo Comercial'!I172/[2]Saldo!I172</f>
        <v>-1.6792082845431185E-6</v>
      </c>
      <c r="J172">
        <f>'[4]Saldo Comercial'!J172/[2]Saldo!J172</f>
        <v>0</v>
      </c>
      <c r="K172">
        <f>'[4]Saldo Comercial'!K172/[2]Saldo!K172</f>
        <v>0</v>
      </c>
      <c r="L172">
        <f>'[4]Saldo Comercial'!L172/[2]Saldo!L172</f>
        <v>-2.380504430719363E-4</v>
      </c>
      <c r="M172" t="e">
        <f>'[4]Saldo Comercial'!M172/[2]Saldo!M172</f>
        <v>#DIV/0!</v>
      </c>
      <c r="O172" s="2" t="s">
        <v>12</v>
      </c>
      <c r="P172">
        <v>1.2086520398973243E-3</v>
      </c>
      <c r="Q172" t="e">
        <v>#DIV/0!</v>
      </c>
      <c r="R172">
        <v>0</v>
      </c>
      <c r="S172" t="e">
        <v>#DIV/0!</v>
      </c>
      <c r="T172">
        <v>4.8298314228293737E-3</v>
      </c>
      <c r="U172">
        <v>0</v>
      </c>
      <c r="V172">
        <v>0.1258746067531839</v>
      </c>
      <c r="W172">
        <v>0</v>
      </c>
      <c r="X172" t="e">
        <v>#DIV/0!</v>
      </c>
      <c r="Y172" t="e">
        <v>#DIV/0!</v>
      </c>
      <c r="Z172">
        <v>6.4506673982392031E-3</v>
      </c>
      <c r="AA172">
        <v>6.4506673982392031E-3</v>
      </c>
    </row>
    <row r="173" spans="1:27" x14ac:dyDescent="0.25">
      <c r="A173" s="3" t="s">
        <v>13</v>
      </c>
      <c r="B173">
        <f>'[4]Saldo Comercial'!B173/[2]Saldo!B173</f>
        <v>0</v>
      </c>
      <c r="C173">
        <f>'[4]Saldo Comercial'!C173/[2]Saldo!C173</f>
        <v>0</v>
      </c>
      <c r="D173">
        <f>'[4]Saldo Comercial'!D173/[2]Saldo!D173</f>
        <v>0</v>
      </c>
      <c r="E173">
        <f>'[4]Saldo Comercial'!E173/[2]Saldo!E173</f>
        <v>0</v>
      </c>
      <c r="F173">
        <f>'[4]Saldo Comercial'!F173/[2]Saldo!F173</f>
        <v>0</v>
      </c>
      <c r="G173">
        <f>'[4]Saldo Comercial'!G173/[2]Saldo!G173</f>
        <v>0</v>
      </c>
      <c r="H173">
        <f>'[4]Saldo Comercial'!H173/[2]Saldo!H173</f>
        <v>0</v>
      </c>
      <c r="I173">
        <f>'[4]Saldo Comercial'!I173/[2]Saldo!I173</f>
        <v>0</v>
      </c>
      <c r="J173">
        <f>'[4]Saldo Comercial'!J173/[2]Saldo!J173</f>
        <v>0</v>
      </c>
      <c r="K173">
        <f>'[4]Saldo Comercial'!K173/[2]Saldo!K173</f>
        <v>0</v>
      </c>
      <c r="L173">
        <f>'[4]Saldo Comercial'!L173/[2]Saldo!L173</f>
        <v>0</v>
      </c>
      <c r="M173" t="e">
        <f>'[4]Saldo Comercial'!M173/[2]Saldo!M173</f>
        <v>#DIV/0!</v>
      </c>
      <c r="O173" s="2" t="s">
        <v>13</v>
      </c>
      <c r="P173">
        <v>0</v>
      </c>
      <c r="Q173" t="e">
        <v>#DIV/0!</v>
      </c>
      <c r="R173">
        <v>0</v>
      </c>
      <c r="S173" t="e">
        <v>#DIV/0!</v>
      </c>
      <c r="T173">
        <v>0</v>
      </c>
      <c r="U173">
        <v>0</v>
      </c>
      <c r="V173">
        <v>0</v>
      </c>
      <c r="W173">
        <v>0</v>
      </c>
      <c r="X173" t="e">
        <v>#DIV/0!</v>
      </c>
      <c r="Y173" t="e">
        <v>#DIV/0!</v>
      </c>
      <c r="Z173">
        <v>0</v>
      </c>
      <c r="AA173">
        <v>0</v>
      </c>
    </row>
    <row r="174" spans="1:27" x14ac:dyDescent="0.25">
      <c r="A174" s="3" t="s">
        <v>14</v>
      </c>
      <c r="B174">
        <f>'[4]Saldo Comercial'!B174/[2]Saldo!B174</f>
        <v>1.0755694440468993E-7</v>
      </c>
      <c r="C174">
        <f>'[4]Saldo Comercial'!C174/[2]Saldo!C174</f>
        <v>0</v>
      </c>
      <c r="D174">
        <f>'[4]Saldo Comercial'!D174/[2]Saldo!D174</f>
        <v>0</v>
      </c>
      <c r="E174">
        <f>'[4]Saldo Comercial'!E174/[2]Saldo!E174</f>
        <v>0</v>
      </c>
      <c r="F174">
        <f>'[4]Saldo Comercial'!F174/[2]Saldo!F174</f>
        <v>0</v>
      </c>
      <c r="G174">
        <f>'[4]Saldo Comercial'!G174/[2]Saldo!G174</f>
        <v>-3.0742921552541946E-6</v>
      </c>
      <c r="H174">
        <f>'[4]Saldo Comercial'!H174/[2]Saldo!H174</f>
        <v>0</v>
      </c>
      <c r="I174">
        <f>'[4]Saldo Comercial'!I174/[2]Saldo!I174</f>
        <v>0</v>
      </c>
      <c r="J174">
        <f>'[4]Saldo Comercial'!J174/[2]Saldo!J174</f>
        <v>0</v>
      </c>
      <c r="K174">
        <f>'[4]Saldo Comercial'!K174/[2]Saldo!K174</f>
        <v>0</v>
      </c>
      <c r="L174">
        <f>'[4]Saldo Comercial'!L174/[2]Saldo!L174</f>
        <v>-2.966735210849505E-6</v>
      </c>
      <c r="M174" t="e">
        <f>'[4]Saldo Comercial'!M174/[2]Saldo!M174</f>
        <v>#DIV/0!</v>
      </c>
      <c r="O174" s="2" t="s">
        <v>14</v>
      </c>
      <c r="P174">
        <v>6.0499312263141164E-5</v>
      </c>
      <c r="Q174" t="e">
        <v>#DIV/0!</v>
      </c>
      <c r="R174">
        <v>0</v>
      </c>
      <c r="S174" t="e">
        <v>#DIV/0!</v>
      </c>
      <c r="T174">
        <v>0</v>
      </c>
      <c r="U174">
        <v>0</v>
      </c>
      <c r="V174">
        <v>6.8389113266606745E-5</v>
      </c>
      <c r="W174">
        <v>0</v>
      </c>
      <c r="X174" t="e">
        <v>#DIV/0!</v>
      </c>
      <c r="Y174" t="e">
        <v>#DIV/0!</v>
      </c>
      <c r="Z174">
        <v>5.023553925822104E-5</v>
      </c>
      <c r="AA174">
        <v>5.023553925822104E-5</v>
      </c>
    </row>
    <row r="175" spans="1:27" x14ac:dyDescent="0.25">
      <c r="A175" s="3" t="s">
        <v>15</v>
      </c>
      <c r="B175">
        <f>'[4]Saldo Comercial'!B175/[2]Saldo!B175</f>
        <v>-8.0201420972283252E-8</v>
      </c>
      <c r="C175">
        <f>'[4]Saldo Comercial'!C175/[2]Saldo!C175</f>
        <v>0</v>
      </c>
      <c r="D175">
        <f>'[4]Saldo Comercial'!D175/[2]Saldo!D175</f>
        <v>0</v>
      </c>
      <c r="E175">
        <f>'[4]Saldo Comercial'!E175/[2]Saldo!E175</f>
        <v>0</v>
      </c>
      <c r="F175">
        <f>'[4]Saldo Comercial'!F175/[2]Saldo!F175</f>
        <v>0</v>
      </c>
      <c r="G175">
        <f>'[4]Saldo Comercial'!G175/[2]Saldo!G175</f>
        <v>0</v>
      </c>
      <c r="H175">
        <f>'[4]Saldo Comercial'!H175/[2]Saldo!H175</f>
        <v>0</v>
      </c>
      <c r="I175">
        <f>'[4]Saldo Comercial'!I175/[2]Saldo!I175</f>
        <v>0</v>
      </c>
      <c r="J175">
        <f>'[4]Saldo Comercial'!J175/[2]Saldo!J175</f>
        <v>0</v>
      </c>
      <c r="K175">
        <f>'[4]Saldo Comercial'!K175/[2]Saldo!K175</f>
        <v>0</v>
      </c>
      <c r="L175">
        <f>'[4]Saldo Comercial'!L175/[2]Saldo!L175</f>
        <v>-8.0201420972283252E-8</v>
      </c>
      <c r="M175" t="e">
        <f>'[4]Saldo Comercial'!M175/[2]Saldo!M175</f>
        <v>#DIV/0!</v>
      </c>
      <c r="O175" s="2" t="s">
        <v>15</v>
      </c>
      <c r="P175">
        <v>1.0878583560071218E-4</v>
      </c>
      <c r="Q175" t="e">
        <v>#DIV/0!</v>
      </c>
      <c r="R175">
        <v>0</v>
      </c>
      <c r="S175" t="e">
        <v>#DIV/0!</v>
      </c>
      <c r="T175">
        <v>0</v>
      </c>
      <c r="U175">
        <v>0</v>
      </c>
      <c r="V175">
        <v>0</v>
      </c>
      <c r="W175">
        <v>0</v>
      </c>
      <c r="X175" t="e">
        <v>#DIV/0!</v>
      </c>
      <c r="Y175" t="e">
        <v>#DIV/0!</v>
      </c>
      <c r="Z175">
        <v>8.4994885585528473E-5</v>
      </c>
      <c r="AA175">
        <v>8.4994885585528473E-5</v>
      </c>
    </row>
    <row r="176" spans="1:27" x14ac:dyDescent="0.25">
      <c r="A176" s="3" t="s">
        <v>16</v>
      </c>
      <c r="B176">
        <f>'[4]Saldo Comercial'!B176/[2]Saldo!B176</f>
        <v>1.2689710817403484E-6</v>
      </c>
      <c r="C176">
        <f>'[4]Saldo Comercial'!C176/[2]Saldo!C176</f>
        <v>0</v>
      </c>
      <c r="D176">
        <f>'[4]Saldo Comercial'!D176/[2]Saldo!D176</f>
        <v>0</v>
      </c>
      <c r="E176">
        <f>'[4]Saldo Comercial'!E176/[2]Saldo!E176</f>
        <v>0</v>
      </c>
      <c r="F176">
        <f>'[4]Saldo Comercial'!F176/[2]Saldo!F176</f>
        <v>0</v>
      </c>
      <c r="G176">
        <f>'[4]Saldo Comercial'!G176/[2]Saldo!G176</f>
        <v>0</v>
      </c>
      <c r="H176">
        <f>'[4]Saldo Comercial'!H176/[2]Saldo!H176</f>
        <v>0</v>
      </c>
      <c r="I176">
        <f>'[4]Saldo Comercial'!I176/[2]Saldo!I176</f>
        <v>-1.9827972054328345E-6</v>
      </c>
      <c r="J176">
        <f>'[4]Saldo Comercial'!J176/[2]Saldo!J176</f>
        <v>0</v>
      </c>
      <c r="K176">
        <f>'[4]Saldo Comercial'!K176/[2]Saldo!K176</f>
        <v>0</v>
      </c>
      <c r="L176">
        <f>'[4]Saldo Comercial'!L176/[2]Saldo!L176</f>
        <v>-7.1382612369248623E-7</v>
      </c>
      <c r="M176" t="e">
        <f>'[4]Saldo Comercial'!M176/[2]Saldo!M176</f>
        <v>#DIV/0!</v>
      </c>
      <c r="O176" s="2" t="s">
        <v>16</v>
      </c>
      <c r="P176">
        <v>1.9956366298295352E-3</v>
      </c>
      <c r="Q176" t="e">
        <v>#DIV/0!</v>
      </c>
      <c r="R176">
        <v>0</v>
      </c>
      <c r="S176" t="e">
        <v>#DIV/0!</v>
      </c>
      <c r="T176">
        <v>0</v>
      </c>
      <c r="U176">
        <v>8.3645976338579763E-6</v>
      </c>
      <c r="V176">
        <v>0</v>
      </c>
      <c r="W176">
        <v>0</v>
      </c>
      <c r="X176" t="e">
        <v>#DIV/0!</v>
      </c>
      <c r="Y176" t="e">
        <v>#DIV/0!</v>
      </c>
      <c r="Z176">
        <v>1.5604681931345092E-3</v>
      </c>
      <c r="AA176">
        <v>1.5604681931345092E-3</v>
      </c>
    </row>
    <row r="177" spans="1:27" x14ac:dyDescent="0.25">
      <c r="A177" s="3" t="s">
        <v>37</v>
      </c>
      <c r="B177">
        <f>'[4]Saldo Comercial'!B177/[2]Saldo!B177</f>
        <v>0</v>
      </c>
      <c r="C177">
        <f>'[4]Saldo Comercial'!C177/[2]Saldo!C177</f>
        <v>0</v>
      </c>
      <c r="D177">
        <f>'[4]Saldo Comercial'!D177/[2]Saldo!D177</f>
        <v>0</v>
      </c>
      <c r="E177">
        <f>'[4]Saldo Comercial'!E177/[2]Saldo!E177</f>
        <v>0</v>
      </c>
      <c r="F177">
        <f>'[4]Saldo Comercial'!F177/[2]Saldo!F177</f>
        <v>0</v>
      </c>
      <c r="G177">
        <f>'[4]Saldo Comercial'!G177/[2]Saldo!G177</f>
        <v>0</v>
      </c>
      <c r="H177">
        <f>'[4]Saldo Comercial'!H177/[2]Saldo!H177</f>
        <v>0</v>
      </c>
      <c r="I177">
        <f>'[4]Saldo Comercial'!I177/[2]Saldo!I177</f>
        <v>0</v>
      </c>
      <c r="J177">
        <f>'[4]Saldo Comercial'!J177/[2]Saldo!J177</f>
        <v>0</v>
      </c>
      <c r="K177">
        <f>'[4]Saldo Comercial'!K177/[2]Saldo!K177</f>
        <v>0</v>
      </c>
      <c r="L177">
        <f>'[4]Saldo Comercial'!L177/[2]Saldo!L177</f>
        <v>0</v>
      </c>
      <c r="M177" t="e">
        <f>'[4]Saldo Comercial'!M177/[2]Saldo!M177</f>
        <v>#DIV/0!</v>
      </c>
      <c r="O177" s="2" t="s">
        <v>37</v>
      </c>
      <c r="P177">
        <v>0</v>
      </c>
      <c r="Q177" t="e">
        <v>#DIV/0!</v>
      </c>
      <c r="R177">
        <v>0</v>
      </c>
      <c r="S177" t="e">
        <v>#DIV/0!</v>
      </c>
      <c r="T177">
        <v>0</v>
      </c>
      <c r="U177">
        <v>0</v>
      </c>
      <c r="V177">
        <v>0</v>
      </c>
      <c r="W177">
        <v>0</v>
      </c>
      <c r="X177" t="e">
        <v>#DIV/0!</v>
      </c>
      <c r="Y177" t="e">
        <v>#DIV/0!</v>
      </c>
      <c r="Z177">
        <v>0</v>
      </c>
      <c r="AA177">
        <v>0</v>
      </c>
    </row>
    <row r="178" spans="1:27" x14ac:dyDescent="0.25">
      <c r="A178" s="3" t="s">
        <v>17</v>
      </c>
      <c r="B178">
        <f>'[4]Saldo Comercial'!B178/[2]Saldo!B178</f>
        <v>0</v>
      </c>
      <c r="C178">
        <f>'[4]Saldo Comercial'!C178/[2]Saldo!C178</f>
        <v>0</v>
      </c>
      <c r="D178">
        <f>'[4]Saldo Comercial'!D178/[2]Saldo!D178</f>
        <v>0</v>
      </c>
      <c r="E178">
        <f>'[4]Saldo Comercial'!E178/[2]Saldo!E178</f>
        <v>0</v>
      </c>
      <c r="F178">
        <f>'[4]Saldo Comercial'!F178/[2]Saldo!F178</f>
        <v>0</v>
      </c>
      <c r="G178">
        <f>'[4]Saldo Comercial'!G178/[2]Saldo!G178</f>
        <v>-3.4266140803005934E-7</v>
      </c>
      <c r="H178">
        <f>'[4]Saldo Comercial'!H178/[2]Saldo!H178</f>
        <v>0</v>
      </c>
      <c r="I178">
        <f>'[4]Saldo Comercial'!I178/[2]Saldo!I178</f>
        <v>0</v>
      </c>
      <c r="J178">
        <f>'[4]Saldo Comercial'!J178/[2]Saldo!J178</f>
        <v>0</v>
      </c>
      <c r="K178">
        <f>'[4]Saldo Comercial'!K178/[2]Saldo!K178</f>
        <v>0</v>
      </c>
      <c r="L178">
        <f>'[4]Saldo Comercial'!L178/[2]Saldo!L178</f>
        <v>-3.4266140803005934E-7</v>
      </c>
      <c r="M178" t="e">
        <f>'[4]Saldo Comercial'!M178/[2]Saldo!M178</f>
        <v>#DIV/0!</v>
      </c>
      <c r="O178" s="2" t="s">
        <v>17</v>
      </c>
      <c r="P178">
        <v>0</v>
      </c>
      <c r="Q178" t="e">
        <v>#DIV/0!</v>
      </c>
      <c r="R178">
        <v>0</v>
      </c>
      <c r="S178" t="e">
        <v>#DIV/0!</v>
      </c>
      <c r="T178">
        <v>0</v>
      </c>
      <c r="U178">
        <v>0</v>
      </c>
      <c r="V178">
        <v>0</v>
      </c>
      <c r="W178">
        <v>0</v>
      </c>
      <c r="X178" t="e">
        <v>#DIV/0!</v>
      </c>
      <c r="Y178" t="e">
        <v>#DIV/0!</v>
      </c>
      <c r="Z178">
        <v>0</v>
      </c>
      <c r="AA178">
        <v>0</v>
      </c>
    </row>
    <row r="179" spans="1:27" x14ac:dyDescent="0.25">
      <c r="A179" s="3" t="s">
        <v>18</v>
      </c>
      <c r="B179">
        <f>'[4]Saldo Comercial'!B179/[2]Saldo!B179</f>
        <v>-4.965601395081795E-7</v>
      </c>
      <c r="C179">
        <f>'[4]Saldo Comercial'!C179/[2]Saldo!C179</f>
        <v>0</v>
      </c>
      <c r="D179">
        <f>'[4]Saldo Comercial'!D179/[2]Saldo!D179</f>
        <v>0</v>
      </c>
      <c r="E179">
        <f>'[4]Saldo Comercial'!E179/[2]Saldo!E179</f>
        <v>0</v>
      </c>
      <c r="F179">
        <f>'[4]Saldo Comercial'!F179/[2]Saldo!F179</f>
        <v>-2.1841376838426808E-7</v>
      </c>
      <c r="G179">
        <f>'[4]Saldo Comercial'!G179/[2]Saldo!G179</f>
        <v>0</v>
      </c>
      <c r="H179">
        <f>'[4]Saldo Comercial'!H179/[2]Saldo!H179</f>
        <v>-2.2604653331400956E-6</v>
      </c>
      <c r="I179">
        <f>'[4]Saldo Comercial'!I179/[2]Saldo!I179</f>
        <v>-1.189869620626361E-7</v>
      </c>
      <c r="J179">
        <f>'[4]Saldo Comercial'!J179/[2]Saldo!J179</f>
        <v>0</v>
      </c>
      <c r="K179">
        <f>'[4]Saldo Comercial'!K179/[2]Saldo!K179</f>
        <v>0</v>
      </c>
      <c r="L179">
        <f>'[4]Saldo Comercial'!L179/[2]Saldo!L179</f>
        <v>-3.0944262030951788E-6</v>
      </c>
      <c r="M179" t="e">
        <f>'[4]Saldo Comercial'!M179/[2]Saldo!M179</f>
        <v>#DIV/0!</v>
      </c>
      <c r="O179" s="2" t="s">
        <v>18</v>
      </c>
      <c r="P179">
        <v>4.2326515043414352E-5</v>
      </c>
      <c r="Q179" t="e">
        <v>#DIV/0!</v>
      </c>
      <c r="R179">
        <v>0</v>
      </c>
      <c r="S179" t="e">
        <v>#DIV/0!</v>
      </c>
      <c r="T179">
        <v>1.5214546085384731E-4</v>
      </c>
      <c r="U179">
        <v>0</v>
      </c>
      <c r="V179">
        <v>5.5878725916845313E-4</v>
      </c>
      <c r="W179">
        <v>1.2761958092204117E-4</v>
      </c>
      <c r="X179" t="e">
        <v>#DIV/0!</v>
      </c>
      <c r="Y179" t="e">
        <v>#DIV/0!</v>
      </c>
      <c r="Z179">
        <v>6.05551797303125E-5</v>
      </c>
      <c r="AA179">
        <v>6.05551797303125E-5</v>
      </c>
    </row>
    <row r="180" spans="1:27" x14ac:dyDescent="0.25">
      <c r="A180" s="3" t="s">
        <v>19</v>
      </c>
      <c r="B180">
        <f>'[4]Saldo Comercial'!B180/[2]Saldo!B180</f>
        <v>-3.539001283213453E-9</v>
      </c>
      <c r="C180">
        <f>'[4]Saldo Comercial'!C180/[2]Saldo!C180</f>
        <v>0</v>
      </c>
      <c r="D180">
        <f>'[4]Saldo Comercial'!D180/[2]Saldo!D180</f>
        <v>0</v>
      </c>
      <c r="E180">
        <f>'[4]Saldo Comercial'!E180/[2]Saldo!E180</f>
        <v>0</v>
      </c>
      <c r="F180">
        <f>'[4]Saldo Comercial'!F180/[2]Saldo!F180</f>
        <v>0</v>
      </c>
      <c r="G180">
        <f>'[4]Saldo Comercial'!G180/[2]Saldo!G180</f>
        <v>-9.5648683330093315E-9</v>
      </c>
      <c r="H180">
        <f>'[4]Saldo Comercial'!H180/[2]Saldo!H180</f>
        <v>2.5825144499125196E-9</v>
      </c>
      <c r="I180">
        <f>'[4]Saldo Comercial'!I180/[2]Saldo!I180</f>
        <v>-3.871380457785527E-6</v>
      </c>
      <c r="J180">
        <f>'[4]Saldo Comercial'!J180/[2]Saldo!J180</f>
        <v>0</v>
      </c>
      <c r="K180">
        <f>'[4]Saldo Comercial'!K180/[2]Saldo!K180</f>
        <v>0</v>
      </c>
      <c r="L180">
        <f>'[4]Saldo Comercial'!L180/[2]Saldo!L180</f>
        <v>-3.8819018129518383E-6</v>
      </c>
      <c r="M180" t="e">
        <f>'[4]Saldo Comercial'!M180/[2]Saldo!M180</f>
        <v>#DIV/0!</v>
      </c>
      <c r="O180" s="2" t="s">
        <v>19</v>
      </c>
      <c r="P180">
        <v>5.5626744078795541E-6</v>
      </c>
      <c r="Q180" t="e">
        <v>#DIV/0!</v>
      </c>
      <c r="R180">
        <v>0</v>
      </c>
      <c r="S180" t="e">
        <v>#DIV/0!</v>
      </c>
      <c r="T180">
        <v>0</v>
      </c>
      <c r="U180">
        <v>0</v>
      </c>
      <c r="V180">
        <v>4.067193960789388E-6</v>
      </c>
      <c r="W180">
        <v>0</v>
      </c>
      <c r="X180" t="e">
        <v>#DIV/0!</v>
      </c>
      <c r="Y180" t="e">
        <v>#DIV/0!</v>
      </c>
      <c r="Z180">
        <v>4.5226036774460368E-6</v>
      </c>
      <c r="AA180">
        <v>4.5226036774460368E-6</v>
      </c>
    </row>
    <row r="181" spans="1:27" x14ac:dyDescent="0.25">
      <c r="A181" s="3" t="s">
        <v>20</v>
      </c>
      <c r="B181">
        <f>'[4]Saldo Comercial'!B181/[2]Saldo!B181</f>
        <v>0</v>
      </c>
      <c r="C181">
        <f>'[4]Saldo Comercial'!C181/[2]Saldo!C181</f>
        <v>0</v>
      </c>
      <c r="D181">
        <f>'[4]Saldo Comercial'!D181/[2]Saldo!D181</f>
        <v>0</v>
      </c>
      <c r="E181">
        <f>'[4]Saldo Comercial'!E181/[2]Saldo!E181</f>
        <v>0</v>
      </c>
      <c r="F181">
        <f>'[4]Saldo Comercial'!F181/[2]Saldo!F181</f>
        <v>0</v>
      </c>
      <c r="G181">
        <f>'[4]Saldo Comercial'!G181/[2]Saldo!G181</f>
        <v>0</v>
      </c>
      <c r="H181">
        <f>'[4]Saldo Comercial'!H181/[2]Saldo!H181</f>
        <v>-4.0504347929794625E-6</v>
      </c>
      <c r="I181">
        <f>'[4]Saldo Comercial'!I181/[2]Saldo!I181</f>
        <v>-3.0647272869211849E-6</v>
      </c>
      <c r="J181">
        <f>'[4]Saldo Comercial'!J181/[2]Saldo!J181</f>
        <v>0</v>
      </c>
      <c r="K181">
        <f>'[4]Saldo Comercial'!K181/[2]Saldo!K181</f>
        <v>0</v>
      </c>
      <c r="L181">
        <f>'[4]Saldo Comercial'!L181/[2]Saldo!L181</f>
        <v>-7.1151620799006479E-6</v>
      </c>
      <c r="M181" t="e">
        <f>'[4]Saldo Comercial'!M181/[2]Saldo!M181</f>
        <v>#DIV/0!</v>
      </c>
      <c r="O181" s="2" t="s">
        <v>20</v>
      </c>
      <c r="P181">
        <v>4.1824619608116948E-8</v>
      </c>
      <c r="Q181" t="e">
        <v>#DIV/0!</v>
      </c>
      <c r="R181">
        <v>0</v>
      </c>
      <c r="S181" t="e">
        <v>#DIV/0!</v>
      </c>
      <c r="T181">
        <v>0</v>
      </c>
      <c r="U181">
        <v>0</v>
      </c>
      <c r="V181">
        <v>2.5868859958754135E-3</v>
      </c>
      <c r="W181">
        <v>4.5365667904064899E-4</v>
      </c>
      <c r="X181" t="e">
        <v>#DIV/0!</v>
      </c>
      <c r="Y181" t="e">
        <v>#DIV/0!</v>
      </c>
      <c r="Z181">
        <v>1.1873795319629999E-4</v>
      </c>
      <c r="AA181">
        <v>1.1873795319629999E-4</v>
      </c>
    </row>
    <row r="182" spans="1:27" x14ac:dyDescent="0.25">
      <c r="A182" s="3" t="s">
        <v>21</v>
      </c>
      <c r="B182">
        <f>'[4]Saldo Comercial'!B182/[2]Saldo!B182</f>
        <v>-6.5944984721932824E-7</v>
      </c>
      <c r="C182">
        <f>'[4]Saldo Comercial'!C182/[2]Saldo!C182</f>
        <v>0</v>
      </c>
      <c r="D182">
        <f>'[4]Saldo Comercial'!D182/[2]Saldo!D182</f>
        <v>0</v>
      </c>
      <c r="E182">
        <f>'[4]Saldo Comercial'!E182/[2]Saldo!E182</f>
        <v>0</v>
      </c>
      <c r="F182">
        <f>'[4]Saldo Comercial'!F182/[2]Saldo!F182</f>
        <v>0</v>
      </c>
      <c r="G182">
        <f>'[4]Saldo Comercial'!G182/[2]Saldo!G182</f>
        <v>0</v>
      </c>
      <c r="H182">
        <f>'[4]Saldo Comercial'!H182/[2]Saldo!H182</f>
        <v>-3.3052359011547049E-6</v>
      </c>
      <c r="I182">
        <f>'[4]Saldo Comercial'!I182/[2]Saldo!I182</f>
        <v>8.6490321901236901E-7</v>
      </c>
      <c r="J182">
        <f>'[4]Saldo Comercial'!J182/[2]Saldo!J182</f>
        <v>0</v>
      </c>
      <c r="K182">
        <f>'[4]Saldo Comercial'!K182/[2]Saldo!K182</f>
        <v>0</v>
      </c>
      <c r="L182">
        <f>'[4]Saldo Comercial'!L182/[2]Saldo!L182</f>
        <v>-3.0997825293616644E-6</v>
      </c>
      <c r="M182" t="e">
        <f>'[4]Saldo Comercial'!M182/[2]Saldo!M182</f>
        <v>#DIV/0!</v>
      </c>
      <c r="O182" s="2" t="s">
        <v>21</v>
      </c>
      <c r="P182">
        <v>1.1976061578588208E-4</v>
      </c>
      <c r="Q182" t="e">
        <v>#DIV/0!</v>
      </c>
      <c r="R182">
        <v>0</v>
      </c>
      <c r="S182" t="e">
        <v>#DIV/0!</v>
      </c>
      <c r="T182">
        <v>0</v>
      </c>
      <c r="U182">
        <v>1.8561645780287932E-5</v>
      </c>
      <c r="V182">
        <v>3.1882281548187928E-3</v>
      </c>
      <c r="W182">
        <v>4.1557701234541874E-3</v>
      </c>
      <c r="X182" t="e">
        <v>#DIV/0!</v>
      </c>
      <c r="Y182" t="e">
        <v>#DIV/0!</v>
      </c>
      <c r="Z182">
        <v>2.9397904236566315E-4</v>
      </c>
      <c r="AA182">
        <v>2.9397904236566315E-4</v>
      </c>
    </row>
    <row r="183" spans="1:27" x14ac:dyDescent="0.25">
      <c r="A183" s="3" t="s">
        <v>22</v>
      </c>
      <c r="B183">
        <f>'[4]Saldo Comercial'!B183/[2]Saldo!B183</f>
        <v>2.0508512436221957E-6</v>
      </c>
      <c r="C183">
        <f>'[4]Saldo Comercial'!C183/[2]Saldo!C183</f>
        <v>0</v>
      </c>
      <c r="D183">
        <f>'[4]Saldo Comercial'!D183/[2]Saldo!D183</f>
        <v>0</v>
      </c>
      <c r="E183">
        <f>'[4]Saldo Comercial'!E183/[2]Saldo!E183</f>
        <v>0</v>
      </c>
      <c r="F183">
        <f>'[4]Saldo Comercial'!F183/[2]Saldo!F183</f>
        <v>-2.281221097422726E-8</v>
      </c>
      <c r="G183">
        <f>'[4]Saldo Comercial'!G183/[2]Saldo!G183</f>
        <v>0</v>
      </c>
      <c r="H183">
        <f>'[4]Saldo Comercial'!H183/[2]Saldo!H183</f>
        <v>0</v>
      </c>
      <c r="I183">
        <f>'[4]Saldo Comercial'!I183/[2]Saldo!I183</f>
        <v>0</v>
      </c>
      <c r="J183">
        <f>'[4]Saldo Comercial'!J183/[2]Saldo!J183</f>
        <v>0</v>
      </c>
      <c r="K183">
        <f>'[4]Saldo Comercial'!K183/[2]Saldo!K183</f>
        <v>0</v>
      </c>
      <c r="L183">
        <f>'[4]Saldo Comercial'!L183/[2]Saldo!L183</f>
        <v>2.0280390326479688E-6</v>
      </c>
      <c r="M183" t="e">
        <f>'[4]Saldo Comercial'!M183/[2]Saldo!M183</f>
        <v>#DIV/0!</v>
      </c>
      <c r="O183" s="2" t="s">
        <v>22</v>
      </c>
      <c r="P183">
        <v>5.8435267285480595E-4</v>
      </c>
      <c r="Q183" t="e">
        <v>#DIV/0!</v>
      </c>
      <c r="R183">
        <v>0</v>
      </c>
      <c r="S183" t="e">
        <v>#DIV/0!</v>
      </c>
      <c r="T183">
        <v>0</v>
      </c>
      <c r="U183">
        <v>0</v>
      </c>
      <c r="V183">
        <v>0</v>
      </c>
      <c r="W183">
        <v>0</v>
      </c>
      <c r="X183" t="e">
        <v>#DIV/0!</v>
      </c>
      <c r="Y183" t="e">
        <v>#DIV/0!</v>
      </c>
      <c r="Z183">
        <v>4.565574947936221E-4</v>
      </c>
      <c r="AA183">
        <v>4.565574947936221E-4</v>
      </c>
    </row>
    <row r="184" spans="1:27" x14ac:dyDescent="0.25">
      <c r="A184" s="3" t="s">
        <v>23</v>
      </c>
      <c r="B184">
        <f>'[4]Saldo Comercial'!B184/[2]Saldo!B184</f>
        <v>0</v>
      </c>
      <c r="C184">
        <f>'[4]Saldo Comercial'!C184/[2]Saldo!C184</f>
        <v>0</v>
      </c>
      <c r="D184">
        <f>'[4]Saldo Comercial'!D184/[2]Saldo!D184</f>
        <v>0</v>
      </c>
      <c r="E184">
        <f>'[4]Saldo Comercial'!E184/[2]Saldo!E184</f>
        <v>0</v>
      </c>
      <c r="F184">
        <f>'[4]Saldo Comercial'!F184/[2]Saldo!F184</f>
        <v>0</v>
      </c>
      <c r="G184">
        <f>'[4]Saldo Comercial'!G184/[2]Saldo!G184</f>
        <v>0</v>
      </c>
      <c r="H184">
        <f>'[4]Saldo Comercial'!H184/[2]Saldo!H184</f>
        <v>0</v>
      </c>
      <c r="I184">
        <f>'[4]Saldo Comercial'!I184/[2]Saldo!I184</f>
        <v>0</v>
      </c>
      <c r="J184">
        <f>'[4]Saldo Comercial'!J184/[2]Saldo!J184</f>
        <v>0</v>
      </c>
      <c r="K184">
        <f>'[4]Saldo Comercial'!K184/[2]Saldo!K184</f>
        <v>0</v>
      </c>
      <c r="L184">
        <f>'[4]Saldo Comercial'!L184/[2]Saldo!L184</f>
        <v>0</v>
      </c>
      <c r="M184" t="e">
        <f>'[4]Saldo Comercial'!M184/[2]Saldo!M184</f>
        <v>#DIV/0!</v>
      </c>
      <c r="O184" s="2" t="s">
        <v>23</v>
      </c>
      <c r="P184">
        <v>0</v>
      </c>
      <c r="Q184" t="e">
        <v>#DIV/0!</v>
      </c>
      <c r="R184">
        <v>0</v>
      </c>
      <c r="S184" t="e">
        <v>#DIV/0!</v>
      </c>
      <c r="T184">
        <v>0</v>
      </c>
      <c r="U184">
        <v>0</v>
      </c>
      <c r="V184">
        <v>0</v>
      </c>
      <c r="W184">
        <v>0</v>
      </c>
      <c r="X184" t="e">
        <v>#DIV/0!</v>
      </c>
      <c r="Y184" t="e">
        <v>#DIV/0!</v>
      </c>
      <c r="Z184">
        <v>0</v>
      </c>
      <c r="AA184">
        <v>0</v>
      </c>
    </row>
    <row r="185" spans="1:27" x14ac:dyDescent="0.25">
      <c r="A185" s="3" t="s">
        <v>24</v>
      </c>
      <c r="B185">
        <f>'[4]Saldo Comercial'!B185/[2]Saldo!B185</f>
        <v>9.3161817563510887E-7</v>
      </c>
      <c r="C185">
        <f>'[4]Saldo Comercial'!C185/[2]Saldo!C185</f>
        <v>0</v>
      </c>
      <c r="D185">
        <f>'[4]Saldo Comercial'!D185/[2]Saldo!D185</f>
        <v>0</v>
      </c>
      <c r="E185">
        <f>'[4]Saldo Comercial'!E185/[2]Saldo!E185</f>
        <v>0</v>
      </c>
      <c r="F185">
        <f>'[4]Saldo Comercial'!F185/[2]Saldo!F185</f>
        <v>-3.5916080590450039E-8</v>
      </c>
      <c r="G185">
        <f>'[4]Saldo Comercial'!G185/[2]Saldo!G185</f>
        <v>-7.5352032727447521E-7</v>
      </c>
      <c r="H185">
        <f>'[4]Saldo Comercial'!H185/[2]Saldo!H185</f>
        <v>-1.652331004527362E-7</v>
      </c>
      <c r="I185">
        <f>'[4]Saldo Comercial'!I185/[2]Saldo!I185</f>
        <v>2.9340233611506124E-7</v>
      </c>
      <c r="J185">
        <f>'[4]Saldo Comercial'!J185/[2]Saldo!J185</f>
        <v>0</v>
      </c>
      <c r="K185">
        <f>'[4]Saldo Comercial'!K185/[2]Saldo!K185</f>
        <v>0</v>
      </c>
      <c r="L185">
        <f>'[4]Saldo Comercial'!L185/[2]Saldo!L185</f>
        <v>2.7035100343250849E-7</v>
      </c>
      <c r="M185" t="e">
        <f>'[4]Saldo Comercial'!M185/[2]Saldo!M185</f>
        <v>#DIV/0!</v>
      </c>
      <c r="O185" s="2" t="s">
        <v>24</v>
      </c>
      <c r="P185">
        <v>1.2766128642985536E-4</v>
      </c>
      <c r="Q185" t="e">
        <v>#DIV/0!</v>
      </c>
      <c r="R185">
        <v>0</v>
      </c>
      <c r="S185" t="e">
        <v>#DIV/0!</v>
      </c>
      <c r="T185">
        <v>1.7620892684636386E-3</v>
      </c>
      <c r="U185">
        <v>6.0173363184598929E-4</v>
      </c>
      <c r="V185">
        <v>2.3823212033290435E-4</v>
      </c>
      <c r="W185">
        <v>1.9976932245229389E-3</v>
      </c>
      <c r="X185" t="e">
        <v>#DIV/0!</v>
      </c>
      <c r="Y185" t="e">
        <v>#DIV/0!</v>
      </c>
      <c r="Z185">
        <v>2.4624335268348706E-4</v>
      </c>
      <c r="AA185">
        <v>2.4624335268348706E-4</v>
      </c>
    </row>
    <row r="186" spans="1:27" x14ac:dyDescent="0.25">
      <c r="A186" s="3" t="s">
        <v>25</v>
      </c>
      <c r="B186">
        <f>'[4]Saldo Comercial'!B186/[2]Saldo!B186</f>
        <v>7.3027779287394639E-4</v>
      </c>
      <c r="C186">
        <f>'[4]Saldo Comercial'!C186/[2]Saldo!C186</f>
        <v>0</v>
      </c>
      <c r="D186">
        <f>'[4]Saldo Comercial'!D186/[2]Saldo!D186</f>
        <v>0</v>
      </c>
      <c r="E186">
        <f>'[4]Saldo Comercial'!E186/[2]Saldo!E186</f>
        <v>0</v>
      </c>
      <c r="F186">
        <f>'[4]Saldo Comercial'!F186/[2]Saldo!F186</f>
        <v>1.6583568715771581E-6</v>
      </c>
      <c r="G186">
        <f>'[4]Saldo Comercial'!G186/[2]Saldo!G186</f>
        <v>3.3532037158447468E-6</v>
      </c>
      <c r="H186">
        <f>'[4]Saldo Comercial'!H186/[2]Saldo!H186</f>
        <v>-2.6609463702431965E-7</v>
      </c>
      <c r="I186">
        <f>'[4]Saldo Comercial'!I186/[2]Saldo!I186</f>
        <v>-5.7886583151372475E-7</v>
      </c>
      <c r="J186">
        <f>'[4]Saldo Comercial'!J186/[2]Saldo!J186</f>
        <v>0</v>
      </c>
      <c r="K186">
        <f>'[4]Saldo Comercial'!K186/[2]Saldo!K186</f>
        <v>0</v>
      </c>
      <c r="L186">
        <f>'[4]Saldo Comercial'!L186/[2]Saldo!L186</f>
        <v>7.3444439299283034E-4</v>
      </c>
      <c r="M186" t="e">
        <f>'[4]Saldo Comercial'!M186/[2]Saldo!M186</f>
        <v>#DIV/0!</v>
      </c>
      <c r="O186" s="2" t="s">
        <v>25</v>
      </c>
      <c r="P186">
        <v>0.32122563852360647</v>
      </c>
      <c r="Q186" t="e">
        <v>#DIV/0!</v>
      </c>
      <c r="R186">
        <v>0</v>
      </c>
      <c r="S186" t="e">
        <v>#DIV/0!</v>
      </c>
      <c r="T186">
        <v>4.1716186808044189E-2</v>
      </c>
      <c r="U186">
        <v>6.187215260095978E-3</v>
      </c>
      <c r="V186">
        <v>2.4292445706914842E-3</v>
      </c>
      <c r="W186">
        <v>1.7875906110480524E-3</v>
      </c>
      <c r="X186" t="e">
        <v>#DIV/0!</v>
      </c>
      <c r="Y186" t="e">
        <v>#DIV/0!</v>
      </c>
      <c r="Z186">
        <v>0.25243359784366964</v>
      </c>
      <c r="AA186">
        <v>0.25243359784366964</v>
      </c>
    </row>
    <row r="187" spans="1:27" x14ac:dyDescent="0.25">
      <c r="A187" s="3" t="s">
        <v>26</v>
      </c>
      <c r="B187">
        <f>'[4]Saldo Comercial'!B187/[2]Saldo!B187</f>
        <v>-9.1327754060656298E-5</v>
      </c>
      <c r="C187">
        <f>'[4]Saldo Comercial'!C187/[2]Saldo!C187</f>
        <v>0</v>
      </c>
      <c r="D187">
        <f>'[4]Saldo Comercial'!D187/[2]Saldo!D187</f>
        <v>0</v>
      </c>
      <c r="E187">
        <f>'[4]Saldo Comercial'!E187/[2]Saldo!E187</f>
        <v>0</v>
      </c>
      <c r="F187">
        <f>'[4]Saldo Comercial'!F187/[2]Saldo!F187</f>
        <v>-2.8651563091529452E-7</v>
      </c>
      <c r="G187">
        <f>'[4]Saldo Comercial'!G187/[2]Saldo!G187</f>
        <v>0</v>
      </c>
      <c r="H187">
        <f>'[4]Saldo Comercial'!H187/[2]Saldo!H187</f>
        <v>-1.0946991807129181E-7</v>
      </c>
      <c r="I187">
        <f>'[4]Saldo Comercial'!I187/[2]Saldo!I187</f>
        <v>2.2957405675522337E-5</v>
      </c>
      <c r="J187">
        <f>'[4]Saldo Comercial'!J187/[2]Saldo!J187</f>
        <v>0</v>
      </c>
      <c r="K187">
        <f>'[4]Saldo Comercial'!K187/[2]Saldo!K187</f>
        <v>0</v>
      </c>
      <c r="L187">
        <f>'[4]Saldo Comercial'!L187/[2]Saldo!L187</f>
        <v>-6.8766333934120548E-5</v>
      </c>
      <c r="M187" t="e">
        <f>'[4]Saldo Comercial'!M187/[2]Saldo!M187</f>
        <v>#DIV/0!</v>
      </c>
      <c r="O187" s="2" t="s">
        <v>26</v>
      </c>
      <c r="P187">
        <v>3.0364255589296823E-4</v>
      </c>
      <c r="Q187" t="e">
        <v>#DIV/0!</v>
      </c>
      <c r="R187">
        <v>0</v>
      </c>
      <c r="S187" t="e">
        <v>#DIV/0!</v>
      </c>
      <c r="T187">
        <v>0</v>
      </c>
      <c r="U187">
        <v>3.7541521442268765E-4</v>
      </c>
      <c r="V187">
        <v>0</v>
      </c>
      <c r="W187">
        <v>0.37703406595068339</v>
      </c>
      <c r="X187" t="e">
        <v>#DIV/0!</v>
      </c>
      <c r="Y187" t="e">
        <v>#DIV/0!</v>
      </c>
      <c r="Z187">
        <v>5.6715247392646268E-3</v>
      </c>
      <c r="AA187">
        <v>5.6715247392646268E-3</v>
      </c>
    </row>
    <row r="188" spans="1:27" x14ac:dyDescent="0.25">
      <c r="A188" s="3" t="s">
        <v>27</v>
      </c>
      <c r="B188">
        <f>'[4]Saldo Comercial'!B188/[2]Saldo!B188</f>
        <v>-1.4225694763528123E-4</v>
      </c>
      <c r="C188">
        <f>'[4]Saldo Comercial'!C188/[2]Saldo!C188</f>
        <v>0</v>
      </c>
      <c r="D188">
        <f>'[4]Saldo Comercial'!D188/[2]Saldo!D188</f>
        <v>-1.2204771992919906E-7</v>
      </c>
      <c r="E188">
        <f>'[4]Saldo Comercial'!E188/[2]Saldo!E188</f>
        <v>0</v>
      </c>
      <c r="F188">
        <f>'[4]Saldo Comercial'!F188/[2]Saldo!F188</f>
        <v>5.9163493073829229E-7</v>
      </c>
      <c r="G188">
        <f>'[4]Saldo Comercial'!G188/[2]Saldo!G188</f>
        <v>4.9614741543961032E-5</v>
      </c>
      <c r="H188">
        <f>'[4]Saldo Comercial'!H188/[2]Saldo!H188</f>
        <v>-4.3290594075200243E-7</v>
      </c>
      <c r="I188">
        <f>'[4]Saldo Comercial'!I188/[2]Saldo!I188</f>
        <v>5.5603449080283161E-6</v>
      </c>
      <c r="J188">
        <f>'[4]Saldo Comercial'!J188/[2]Saldo!J188</f>
        <v>0</v>
      </c>
      <c r="K188">
        <f>'[4]Saldo Comercial'!K188/[2]Saldo!K188</f>
        <v>0</v>
      </c>
      <c r="L188">
        <f>'[4]Saldo Comercial'!L188/[2]Saldo!L188</f>
        <v>-8.7045179913234773E-5</v>
      </c>
      <c r="M188" t="e">
        <f>'[4]Saldo Comercial'!M188/[2]Saldo!M188</f>
        <v>#DIV/0!</v>
      </c>
      <c r="O188" s="2" t="s">
        <v>27</v>
      </c>
      <c r="P188">
        <v>0.10921412807042323</v>
      </c>
      <c r="Q188" t="e">
        <v>#DIV/0!</v>
      </c>
      <c r="R188">
        <v>0</v>
      </c>
      <c r="S188" t="e">
        <v>#DIV/0!</v>
      </c>
      <c r="T188">
        <v>0.13653498681056248</v>
      </c>
      <c r="U188">
        <v>6.1636887513386862E-2</v>
      </c>
      <c r="V188">
        <v>1.6897458583726238E-2</v>
      </c>
      <c r="W188">
        <v>3.3261282876934854E-2</v>
      </c>
      <c r="X188" t="e">
        <v>#DIV/0!</v>
      </c>
      <c r="Y188" t="e">
        <v>#DIV/0!</v>
      </c>
      <c r="Z188">
        <v>9.7155506783181703E-2</v>
      </c>
      <c r="AA188">
        <v>9.7155506783181703E-2</v>
      </c>
    </row>
    <row r="189" spans="1:27" x14ac:dyDescent="0.25">
      <c r="A189" s="3" t="s">
        <v>28</v>
      </c>
      <c r="B189">
        <f>'[4]Saldo Comercial'!B189/[2]Saldo!B189</f>
        <v>3.6691241432328011E-4</v>
      </c>
      <c r="C189">
        <f>'[4]Saldo Comercial'!C189/[2]Saldo!C189</f>
        <v>0</v>
      </c>
      <c r="D189">
        <f>'[4]Saldo Comercial'!D189/[2]Saldo!D189</f>
        <v>-1.3304731851215985E-7</v>
      </c>
      <c r="E189">
        <f>'[4]Saldo Comercial'!E189/[2]Saldo!E189</f>
        <v>0</v>
      </c>
      <c r="F189">
        <f>'[4]Saldo Comercial'!F189/[2]Saldo!F189</f>
        <v>-1.4812202924839913E-4</v>
      </c>
      <c r="G189">
        <f>'[4]Saldo Comercial'!G189/[2]Saldo!G189</f>
        <v>4.4530607518062401E-4</v>
      </c>
      <c r="H189">
        <f>'[4]Saldo Comercial'!H189/[2]Saldo!H189</f>
        <v>-9.506039610327159E-5</v>
      </c>
      <c r="I189">
        <f>'[4]Saldo Comercial'!I189/[2]Saldo!I189</f>
        <v>-8.7857906775490533E-5</v>
      </c>
      <c r="J189">
        <f>'[4]Saldo Comercial'!J189/[2]Saldo!J189</f>
        <v>0</v>
      </c>
      <c r="K189">
        <f>'[4]Saldo Comercial'!K189/[2]Saldo!K189</f>
        <v>0</v>
      </c>
      <c r="L189">
        <f>'[4]Saldo Comercial'!L189/[2]Saldo!L189</f>
        <v>4.8104511005823074E-4</v>
      </c>
      <c r="M189" t="e">
        <f>'[4]Saldo Comercial'!M189/[2]Saldo!M189</f>
        <v>#DIV/0!</v>
      </c>
      <c r="O189" s="2" t="s">
        <v>28</v>
      </c>
      <c r="P189">
        <v>0.2847326164824962</v>
      </c>
      <c r="Q189" t="e">
        <v>#DIV/0!</v>
      </c>
      <c r="R189">
        <v>0.97636496885305968</v>
      </c>
      <c r="S189" t="e">
        <v>#DIV/0!</v>
      </c>
      <c r="T189">
        <v>0.25474851229720058</v>
      </c>
      <c r="U189">
        <v>0.89925514767147385</v>
      </c>
      <c r="V189">
        <v>0.50632813955175149</v>
      </c>
      <c r="W189">
        <v>0.52731173591499114</v>
      </c>
      <c r="X189" t="e">
        <v>#DIV/0!</v>
      </c>
      <c r="Y189" t="e">
        <v>#DIV/0!</v>
      </c>
      <c r="Z189">
        <v>0.39076147682655943</v>
      </c>
      <c r="AA189">
        <v>0.39076147682655943</v>
      </c>
    </row>
    <row r="190" spans="1:27" x14ac:dyDescent="0.25">
      <c r="A190" s="3" t="s">
        <v>29</v>
      </c>
      <c r="B190">
        <f>'[4]Saldo Comercial'!B190/[2]Saldo!B190</f>
        <v>-1.6217234258617917E-7</v>
      </c>
      <c r="C190">
        <f>'[4]Saldo Comercial'!C190/[2]Saldo!C190</f>
        <v>0</v>
      </c>
      <c r="D190">
        <f>'[4]Saldo Comercial'!D190/[2]Saldo!D190</f>
        <v>0</v>
      </c>
      <c r="E190">
        <f>'[4]Saldo Comercial'!E190/[2]Saldo!E190</f>
        <v>0</v>
      </c>
      <c r="F190">
        <f>'[4]Saldo Comercial'!F190/[2]Saldo!F190</f>
        <v>-8.1608891347485576E-6</v>
      </c>
      <c r="G190">
        <f>'[4]Saldo Comercial'!G190/[2]Saldo!G190</f>
        <v>6.6602091176410592E-6</v>
      </c>
      <c r="H190">
        <f>'[4]Saldo Comercial'!H190/[2]Saldo!H190</f>
        <v>-1.1456703640595246E-5</v>
      </c>
      <c r="I190">
        <f>'[4]Saldo Comercial'!I190/[2]Saldo!I190</f>
        <v>-3.4987810118731475E-6</v>
      </c>
      <c r="J190">
        <f>'[4]Saldo Comercial'!J190/[2]Saldo!J190</f>
        <v>0</v>
      </c>
      <c r="K190">
        <f>'[4]Saldo Comercial'!K190/[2]Saldo!K190</f>
        <v>0</v>
      </c>
      <c r="L190">
        <f>'[4]Saldo Comercial'!L190/[2]Saldo!L190</f>
        <v>-1.6618337012162076E-5</v>
      </c>
      <c r="M190" t="e">
        <f>'[4]Saldo Comercial'!M190/[2]Saldo!M190</f>
        <v>#DIV/0!</v>
      </c>
      <c r="O190" s="2" t="s">
        <v>29</v>
      </c>
      <c r="P190">
        <v>1.081753216282925E-2</v>
      </c>
      <c r="Q190" t="e">
        <v>#DIV/0!</v>
      </c>
      <c r="R190">
        <v>0</v>
      </c>
      <c r="S190" t="e">
        <v>#DIV/0!</v>
      </c>
      <c r="T190">
        <v>0.55435510260899734</v>
      </c>
      <c r="U190">
        <v>3.2957377007053405E-3</v>
      </c>
      <c r="V190">
        <v>4.2328191370815341E-3</v>
      </c>
      <c r="W190">
        <v>7.3547370692953699E-4</v>
      </c>
      <c r="X190" t="e">
        <v>#DIV/0!</v>
      </c>
      <c r="Y190" t="e">
        <v>#DIV/0!</v>
      </c>
      <c r="Z190">
        <v>1.4324785090627864E-2</v>
      </c>
      <c r="AA190">
        <v>1.4324785090627864E-2</v>
      </c>
    </row>
    <row r="191" spans="1:27" x14ac:dyDescent="0.25">
      <c r="A191" s="3" t="s">
        <v>30</v>
      </c>
      <c r="B191">
        <f>'[4]Saldo Comercial'!B191/[2]Saldo!B191</f>
        <v>-3.8498595040362562E-6</v>
      </c>
      <c r="C191">
        <f>'[4]Saldo Comercial'!C191/[2]Saldo!C191</f>
        <v>0</v>
      </c>
      <c r="D191">
        <f>'[4]Saldo Comercial'!D191/[2]Saldo!D191</f>
        <v>0</v>
      </c>
      <c r="E191">
        <f>'[4]Saldo Comercial'!E191/[2]Saldo!E191</f>
        <v>0</v>
      </c>
      <c r="F191">
        <f>'[4]Saldo Comercial'!F191/[2]Saldo!F191</f>
        <v>-7.5624631474938279E-7</v>
      </c>
      <c r="G191">
        <f>'[4]Saldo Comercial'!G191/[2]Saldo!G191</f>
        <v>6.5235271491623546E-6</v>
      </c>
      <c r="H191">
        <f>'[4]Saldo Comercial'!H191/[2]Saldo!H191</f>
        <v>-3.7789465267021571E-4</v>
      </c>
      <c r="I191">
        <f>'[4]Saldo Comercial'!I191/[2]Saldo!I191</f>
        <v>7.3048812432858846E-6</v>
      </c>
      <c r="J191">
        <f>'[4]Saldo Comercial'!J191/[2]Saldo!J191</f>
        <v>0</v>
      </c>
      <c r="K191">
        <f>'[4]Saldo Comercial'!K191/[2]Saldo!K191</f>
        <v>0</v>
      </c>
      <c r="L191">
        <f>'[4]Saldo Comercial'!L191/[2]Saldo!L191</f>
        <v>-3.6867235009655305E-4</v>
      </c>
      <c r="M191" t="e">
        <f>'[4]Saldo Comercial'!M191/[2]Saldo!M191</f>
        <v>#DIV/0!</v>
      </c>
      <c r="O191" s="2" t="s">
        <v>30</v>
      </c>
      <c r="P191">
        <v>2.4733407051456038E-4</v>
      </c>
      <c r="Q191" t="e">
        <v>#DIV/0!</v>
      </c>
      <c r="R191">
        <v>0</v>
      </c>
      <c r="S191" t="e">
        <v>#DIV/0!</v>
      </c>
      <c r="T191">
        <v>5.4212750419186977E-5</v>
      </c>
      <c r="U191">
        <v>3.0910206410890637E-3</v>
      </c>
      <c r="V191">
        <v>0.20062217523023143</v>
      </c>
      <c r="W191">
        <v>4.6352485740745748E-2</v>
      </c>
      <c r="X191" t="e">
        <v>#DIV/0!</v>
      </c>
      <c r="Y191" t="e">
        <v>#DIV/0!</v>
      </c>
      <c r="Z191">
        <v>1.0027605757173834E-2</v>
      </c>
      <c r="AA191">
        <v>1.0027605757173834E-2</v>
      </c>
    </row>
    <row r="192" spans="1:27" x14ac:dyDescent="0.25">
      <c r="A192" s="3" t="s">
        <v>31</v>
      </c>
      <c r="B192">
        <f>'[4]Saldo Comercial'!B192/[2]Saldo!B192</f>
        <v>4.3302004963121531E-4</v>
      </c>
      <c r="C192">
        <f>'[4]Saldo Comercial'!C192/[2]Saldo!C192</f>
        <v>0</v>
      </c>
      <c r="D192">
        <f>'[4]Saldo Comercial'!D192/[2]Saldo!D192</f>
        <v>0</v>
      </c>
      <c r="E192">
        <f>'[4]Saldo Comercial'!E192/[2]Saldo!E192</f>
        <v>0</v>
      </c>
      <c r="F192">
        <f>'[4]Saldo Comercial'!F192/[2]Saldo!F192</f>
        <v>0</v>
      </c>
      <c r="G192">
        <f>'[4]Saldo Comercial'!G192/[2]Saldo!G192</f>
        <v>-6.3475813961766486E-6</v>
      </c>
      <c r="H192">
        <f>'[4]Saldo Comercial'!H192/[2]Saldo!H192</f>
        <v>1.7327380701688051E-5</v>
      </c>
      <c r="I192">
        <f>'[4]Saldo Comercial'!I192/[2]Saldo!I192</f>
        <v>-1.2142217754022023E-5</v>
      </c>
      <c r="J192">
        <f>'[4]Saldo Comercial'!J192/[2]Saldo!J192</f>
        <v>0</v>
      </c>
      <c r="K192">
        <f>'[4]Saldo Comercial'!K192/[2]Saldo!K192</f>
        <v>0</v>
      </c>
      <c r="L192">
        <f>'[4]Saldo Comercial'!L192/[2]Saldo!L192</f>
        <v>4.3185763118270469E-4</v>
      </c>
      <c r="M192" t="e">
        <f>'[4]Saldo Comercial'!M192/[2]Saldo!M192</f>
        <v>#DIV/0!</v>
      </c>
      <c r="O192" s="2" t="s">
        <v>31</v>
      </c>
      <c r="P192">
        <v>0.26558318511768614</v>
      </c>
      <c r="Q192" t="e">
        <v>#DIV/0!</v>
      </c>
      <c r="R192">
        <v>0</v>
      </c>
      <c r="S192" t="e">
        <v>#DIV/0!</v>
      </c>
      <c r="T192">
        <v>2.6931495369531595E-5</v>
      </c>
      <c r="U192">
        <v>1.5974355005984243E-2</v>
      </c>
      <c r="V192">
        <v>0.13117325666321231</v>
      </c>
      <c r="W192">
        <v>2.2059628817188729E-3</v>
      </c>
      <c r="X192" t="e">
        <v>#DIV/0!</v>
      </c>
      <c r="Y192" t="e">
        <v>#DIV/0!</v>
      </c>
      <c r="Z192">
        <v>0.21564558927374086</v>
      </c>
      <c r="AA192">
        <v>0.21564558927374086</v>
      </c>
    </row>
    <row r="193" spans="1:27" x14ac:dyDescent="0.25">
      <c r="A193" s="3" t="s">
        <v>32</v>
      </c>
      <c r="B193">
        <f>'[4]Saldo Comercial'!B193/[2]Saldo!B193</f>
        <v>0</v>
      </c>
      <c r="C193">
        <f>'[4]Saldo Comercial'!C193/[2]Saldo!C193</f>
        <v>0</v>
      </c>
      <c r="D193">
        <f>'[4]Saldo Comercial'!D193/[2]Saldo!D193</f>
        <v>0</v>
      </c>
      <c r="E193">
        <f>'[4]Saldo Comercial'!E193/[2]Saldo!E193</f>
        <v>0</v>
      </c>
      <c r="F193">
        <f>'[4]Saldo Comercial'!F193/[2]Saldo!F193</f>
        <v>0</v>
      </c>
      <c r="G193">
        <f>'[4]Saldo Comercial'!G193/[2]Saldo!G193</f>
        <v>0</v>
      </c>
      <c r="H193">
        <f>'[4]Saldo Comercial'!H193/[2]Saldo!H193</f>
        <v>0</v>
      </c>
      <c r="I193">
        <f>'[4]Saldo Comercial'!I193/[2]Saldo!I193</f>
        <v>0</v>
      </c>
      <c r="J193">
        <f>'[4]Saldo Comercial'!J193/[2]Saldo!J193</f>
        <v>0</v>
      </c>
      <c r="K193">
        <f>'[4]Saldo Comercial'!K193/[2]Saldo!K193</f>
        <v>0</v>
      </c>
      <c r="L193">
        <f>'[4]Saldo Comercial'!L193/[2]Saldo!L193</f>
        <v>0</v>
      </c>
      <c r="M193" t="e">
        <f>'[4]Saldo Comercial'!M193/[2]Saldo!M193</f>
        <v>#DIV/0!</v>
      </c>
      <c r="O193" s="2" t="s">
        <v>32</v>
      </c>
      <c r="P193">
        <v>0</v>
      </c>
      <c r="Q193" t="e">
        <v>#DIV/0!</v>
      </c>
      <c r="R193">
        <v>0</v>
      </c>
      <c r="S193" t="e">
        <v>#DIV/0!</v>
      </c>
      <c r="T193">
        <v>0</v>
      </c>
      <c r="U193">
        <v>0</v>
      </c>
      <c r="V193">
        <v>0</v>
      </c>
      <c r="W193">
        <v>0</v>
      </c>
      <c r="X193" t="e">
        <v>#DIV/0!</v>
      </c>
      <c r="Y193" t="e">
        <v>#DIV/0!</v>
      </c>
      <c r="Z193">
        <v>0</v>
      </c>
      <c r="AA193">
        <v>0</v>
      </c>
    </row>
    <row r="194" spans="1:27" x14ac:dyDescent="0.25">
      <c r="A194" s="3" t="s">
        <v>33</v>
      </c>
      <c r="B194">
        <f>'[4]Saldo Comercial'!B194/[2]Saldo!B194</f>
        <v>7.6040703247424204E-9</v>
      </c>
      <c r="C194">
        <f>'[4]Saldo Comercial'!C194/[2]Saldo!C194</f>
        <v>0</v>
      </c>
      <c r="D194">
        <f>'[4]Saldo Comercial'!D194/[2]Saldo!D194</f>
        <v>0</v>
      </c>
      <c r="E194">
        <f>'[4]Saldo Comercial'!E194/[2]Saldo!E194</f>
        <v>0</v>
      </c>
      <c r="F194">
        <f>'[4]Saldo Comercial'!F194/[2]Saldo!F194</f>
        <v>0</v>
      </c>
      <c r="G194">
        <f>'[4]Saldo Comercial'!G194/[2]Saldo!G194</f>
        <v>0</v>
      </c>
      <c r="H194">
        <f>'[4]Saldo Comercial'!H194/[2]Saldo!H194</f>
        <v>0</v>
      </c>
      <c r="I194">
        <f>'[4]Saldo Comercial'!I194/[2]Saldo!I194</f>
        <v>0</v>
      </c>
      <c r="J194">
        <f>'[4]Saldo Comercial'!J194/[2]Saldo!J194</f>
        <v>0</v>
      </c>
      <c r="K194">
        <f>'[4]Saldo Comercial'!K194/[2]Saldo!K194</f>
        <v>0</v>
      </c>
      <c r="L194">
        <f>'[4]Saldo Comercial'!L194/[2]Saldo!L194</f>
        <v>7.6040703247424204E-9</v>
      </c>
      <c r="M194" t="e">
        <f>'[4]Saldo Comercial'!M194/[2]Saldo!M194</f>
        <v>#DIV/0!</v>
      </c>
      <c r="O194" s="2" t="s">
        <v>33</v>
      </c>
      <c r="P194">
        <v>4.2995708957144226E-6</v>
      </c>
      <c r="Q194" t="e">
        <v>#DIV/0!</v>
      </c>
      <c r="R194">
        <v>0</v>
      </c>
      <c r="S194" t="e">
        <v>#DIV/0!</v>
      </c>
      <c r="T194">
        <v>2.8575365866113391E-4</v>
      </c>
      <c r="U194">
        <v>1.0330709242641089E-4</v>
      </c>
      <c r="V194">
        <v>5.1291834949955062E-5</v>
      </c>
      <c r="W194">
        <v>1.2120423394570874E-3</v>
      </c>
      <c r="X194" t="e">
        <v>#DIV/0!</v>
      </c>
      <c r="Y194" t="e">
        <v>#DIV/0!</v>
      </c>
      <c r="Z194">
        <v>4.1200135234999731E-5</v>
      </c>
      <c r="AA194">
        <v>4.1200135234999731E-5</v>
      </c>
    </row>
    <row r="195" spans="1:27" x14ac:dyDescent="0.25">
      <c r="A195" s="3" t="s">
        <v>34</v>
      </c>
      <c r="B195">
        <f>'[4]Saldo Comercial'!B195/[2]Saldo!B195</f>
        <v>3.4279053375255484E-6</v>
      </c>
      <c r="C195">
        <f>'[4]Saldo Comercial'!C195/[2]Saldo!C195</f>
        <v>0</v>
      </c>
      <c r="D195">
        <f>'[4]Saldo Comercial'!D195/[2]Saldo!D195</f>
        <v>0</v>
      </c>
      <c r="E195">
        <f>'[4]Saldo Comercial'!E195/[2]Saldo!E195</f>
        <v>0</v>
      </c>
      <c r="F195">
        <f>'[4]Saldo Comercial'!F195/[2]Saldo!F195</f>
        <v>-1.7686876277984207E-6</v>
      </c>
      <c r="G195">
        <f>'[4]Saldo Comercial'!G195/[2]Saldo!G195</f>
        <v>0</v>
      </c>
      <c r="H195">
        <f>'[4]Saldo Comercial'!H195/[2]Saldo!H195</f>
        <v>0</v>
      </c>
      <c r="I195">
        <f>'[4]Saldo Comercial'!I195/[2]Saldo!I195</f>
        <v>0</v>
      </c>
      <c r="J195">
        <f>'[4]Saldo Comercial'!J195/[2]Saldo!J195</f>
        <v>0</v>
      </c>
      <c r="K195">
        <f>'[4]Saldo Comercial'!K195/[2]Saldo!K195</f>
        <v>0</v>
      </c>
      <c r="L195">
        <f>'[4]Saldo Comercial'!L195/[2]Saldo!L195</f>
        <v>1.6592177097271277E-6</v>
      </c>
      <c r="M195" t="e">
        <f>'[4]Saldo Comercial'!M195/[2]Saldo!M195</f>
        <v>#DIV/0!</v>
      </c>
      <c r="O195" s="2" t="s">
        <v>34</v>
      </c>
      <c r="P195">
        <v>9.3273920680453772E-4</v>
      </c>
      <c r="Q195" t="e">
        <v>#DIV/0!</v>
      </c>
      <c r="R195">
        <v>0</v>
      </c>
      <c r="S195" t="e">
        <v>#DIV/0!</v>
      </c>
      <c r="T195">
        <v>5.5262029459558335E-5</v>
      </c>
      <c r="U195">
        <v>0</v>
      </c>
      <c r="V195">
        <v>4.8429735496066232E-5</v>
      </c>
      <c r="W195">
        <v>0</v>
      </c>
      <c r="X195" t="e">
        <v>#DIV/0!</v>
      </c>
      <c r="Y195" t="e">
        <v>#DIV/0!</v>
      </c>
      <c r="Z195">
        <v>7.3137102374294064E-4</v>
      </c>
      <c r="AA195">
        <v>7.3137102374294064E-4</v>
      </c>
    </row>
    <row r="196" spans="1:27" x14ac:dyDescent="0.25">
      <c r="A196" s="3" t="s">
        <v>35</v>
      </c>
      <c r="B196">
        <f>'[4]Saldo Comercial'!B196/[2]Saldo!B196</f>
        <v>-7.2336707985466311E-6</v>
      </c>
      <c r="C196">
        <f>'[4]Saldo Comercial'!C196/[2]Saldo!C196</f>
        <v>0</v>
      </c>
      <c r="D196">
        <f>'[4]Saldo Comercial'!D196/[2]Saldo!D196</f>
        <v>-2.8173319674878991E-7</v>
      </c>
      <c r="E196">
        <f>'[4]Saldo Comercial'!E196/[2]Saldo!E196</f>
        <v>0</v>
      </c>
      <c r="F196">
        <f>'[4]Saldo Comercial'!F196/[2]Saldo!F196</f>
        <v>0</v>
      </c>
      <c r="G196">
        <f>'[4]Saldo Comercial'!G196/[2]Saldo!G196</f>
        <v>-1.9494636392922972E-6</v>
      </c>
      <c r="H196">
        <f>'[4]Saldo Comercial'!H196/[2]Saldo!H196</f>
        <v>-1.8221074174382781E-8</v>
      </c>
      <c r="I196">
        <f>'[4]Saldo Comercial'!I196/[2]Saldo!I196</f>
        <v>-3.6413453743766522E-7</v>
      </c>
      <c r="J196">
        <f>'[4]Saldo Comercial'!J196/[2]Saldo!J196</f>
        <v>0</v>
      </c>
      <c r="K196">
        <f>'[4]Saldo Comercial'!K196/[2]Saldo!K196</f>
        <v>0</v>
      </c>
      <c r="L196">
        <f>'[4]Saldo Comercial'!L196/[2]Saldo!L196</f>
        <v>-9.8472232461997644E-6</v>
      </c>
      <c r="M196" t="e">
        <f>'[4]Saldo Comercial'!M196/[2]Saldo!M196</f>
        <v>#DIV/0!</v>
      </c>
      <c r="O196" s="2" t="s">
        <v>35</v>
      </c>
      <c r="P196">
        <v>2.961601314450761E-5</v>
      </c>
      <c r="Q196" t="e">
        <v>#DIV/0!</v>
      </c>
      <c r="R196">
        <v>2.363503114694027E-2</v>
      </c>
      <c r="S196" t="e">
        <v>#DIV/0!</v>
      </c>
      <c r="T196">
        <v>3.1006195642973712E-3</v>
      </c>
      <c r="U196">
        <v>8.6232965297504914E-7</v>
      </c>
      <c r="V196">
        <v>0</v>
      </c>
      <c r="W196">
        <v>1.1455976743450733E-6</v>
      </c>
      <c r="X196" t="e">
        <v>#DIV/0!</v>
      </c>
      <c r="Y196" t="e">
        <v>#DIV/0!</v>
      </c>
      <c r="Z196">
        <v>5.5205828415298657E-5</v>
      </c>
      <c r="AA196">
        <v>5.5205828415298657E-5</v>
      </c>
    </row>
    <row r="197" spans="1:27" x14ac:dyDescent="0.25">
      <c r="A197" s="3" t="s">
        <v>38</v>
      </c>
      <c r="B197">
        <f>'[4]Saldo Comercial'!B197/[2]Saldo!B197</f>
        <v>7.367196360475442E-6</v>
      </c>
      <c r="C197">
        <f>'[4]Saldo Comercial'!C197/[2]Saldo!C197</f>
        <v>0</v>
      </c>
      <c r="D197">
        <f>'[4]Saldo Comercial'!D197/[2]Saldo!D197</f>
        <v>0</v>
      </c>
      <c r="E197">
        <f>'[4]Saldo Comercial'!E197/[2]Saldo!E197</f>
        <v>0</v>
      </c>
      <c r="F197">
        <f>'[4]Saldo Comercial'!F197/[2]Saldo!F197</f>
        <v>1.1458712262945179E-7</v>
      </c>
      <c r="G197">
        <f>'[4]Saldo Comercial'!G197/[2]Saldo!G197</f>
        <v>-2.7409387988424022E-4</v>
      </c>
      <c r="H197">
        <f>'[4]Saldo Comercial'!H197/[2]Saldo!H197</f>
        <v>1.3248777371467877E-6</v>
      </c>
      <c r="I197">
        <f>'[4]Saldo Comercial'!I197/[2]Saldo!I197</f>
        <v>1.1013945885460247E-7</v>
      </c>
      <c r="J197">
        <f>'[4]Saldo Comercial'!J197/[2]Saldo!J197</f>
        <v>0</v>
      </c>
      <c r="K197">
        <f>'[4]Saldo Comercial'!K197/[2]Saldo!K197</f>
        <v>0</v>
      </c>
      <c r="L197">
        <f>'[4]Saldo Comercial'!L197/[2]Saldo!L197</f>
        <v>-2.6517707920513395E-4</v>
      </c>
      <c r="M197" t="e">
        <f>'[4]Saldo Comercial'!M197/[2]Saldo!M197</f>
        <v>#DIV/0!</v>
      </c>
      <c r="O197" s="2" t="s">
        <v>38</v>
      </c>
      <c r="P197">
        <v>2.5440243122833214E-3</v>
      </c>
      <c r="Q197" t="e">
        <v>#DIV/0!</v>
      </c>
      <c r="R197">
        <v>0</v>
      </c>
      <c r="S197" t="e">
        <v>#DIV/0!</v>
      </c>
      <c r="T197">
        <v>2.3783658248417512E-3</v>
      </c>
      <c r="U197">
        <v>9.4513916955024316E-3</v>
      </c>
      <c r="V197">
        <v>5.5636200647331581E-3</v>
      </c>
      <c r="W197">
        <v>3.3634747718771351E-3</v>
      </c>
      <c r="X197" t="e">
        <v>#DIV/0!</v>
      </c>
      <c r="Y197" t="e">
        <v>#DIV/0!</v>
      </c>
      <c r="Z197">
        <v>3.7318669448821694E-3</v>
      </c>
      <c r="AA197">
        <v>3.7318669448821694E-3</v>
      </c>
    </row>
    <row r="198" spans="1:27" x14ac:dyDescent="0.25">
      <c r="A198" s="3" t="s">
        <v>9</v>
      </c>
      <c r="B198">
        <f>'[4]Saldo Comercial'!B198/[2]Saldo!B198</f>
        <v>1.0475675746368914E-3</v>
      </c>
      <c r="C198">
        <f>'[4]Saldo Comercial'!C198/[2]Saldo!C198</f>
        <v>0</v>
      </c>
      <c r="D198">
        <f>'[4]Saldo Comercial'!D198/[2]Saldo!D198</f>
        <v>-5.3682823519014876E-7</v>
      </c>
      <c r="E198">
        <f>'[4]Saldo Comercial'!E198/[2]Saldo!E198</f>
        <v>0</v>
      </c>
      <c r="F198">
        <f>'[4]Saldo Comercial'!F198/[2]Saldo!F198</f>
        <v>-1.5729119897847188E-4</v>
      </c>
      <c r="G198">
        <f>'[4]Saldo Comercial'!G198/[2]Saldo!G198</f>
        <v>2.2483609922646731E-4</v>
      </c>
      <c r="H198">
        <f>'[4]Saldo Comercial'!H198/[2]Saldo!H198</f>
        <v>-4.6032731830288168E-4</v>
      </c>
      <c r="I198">
        <f>'[4]Saldo Comercial'!I198/[2]Saldo!I198</f>
        <v>-7.8067929266263788E-5</v>
      </c>
      <c r="J198">
        <f>'[4]Saldo Comercial'!J198/[2]Saldo!J198</f>
        <v>0</v>
      </c>
      <c r="K198">
        <f>'[4]Saldo Comercial'!K198/[2]Saldo!K198</f>
        <v>0</v>
      </c>
      <c r="L198">
        <f>'[4]Saldo Comercial'!L198/[2]Saldo!L198</f>
        <v>5.7618039908055097E-4</v>
      </c>
      <c r="M198" t="e">
        <f>'[4]Saldo Comercial'!M198/[2]Saldo!M198</f>
        <v>#DIV/0!</v>
      </c>
      <c r="O198" s="2" t="s">
        <v>9</v>
      </c>
      <c r="P198">
        <v>1</v>
      </c>
      <c r="Q198" t="e">
        <v>#DIV/0!</v>
      </c>
      <c r="R198">
        <v>1</v>
      </c>
      <c r="S198" t="e">
        <v>#DIV/0!</v>
      </c>
      <c r="T198">
        <v>1</v>
      </c>
      <c r="U198">
        <v>1</v>
      </c>
      <c r="V198">
        <v>1</v>
      </c>
      <c r="W198">
        <v>1</v>
      </c>
      <c r="X198" t="e">
        <v>#DIV/0!</v>
      </c>
      <c r="Y198" t="e">
        <v>#DIV/0!</v>
      </c>
      <c r="Z198">
        <v>1</v>
      </c>
      <c r="AA198">
        <v>1</v>
      </c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 t="s">
        <v>0</v>
      </c>
      <c r="Q202" s="2" t="s">
        <v>1</v>
      </c>
      <c r="R202" s="2" t="s">
        <v>2</v>
      </c>
      <c r="S202" s="2" t="s">
        <v>3</v>
      </c>
      <c r="T202" s="2" t="s">
        <v>4</v>
      </c>
      <c r="U202" s="2" t="s">
        <v>5</v>
      </c>
      <c r="V202" s="2" t="s">
        <v>6</v>
      </c>
      <c r="W202" s="2" t="s">
        <v>7</v>
      </c>
      <c r="X202" s="2" t="s">
        <v>8</v>
      </c>
      <c r="Y202" s="2" t="s">
        <v>39</v>
      </c>
      <c r="Z202" s="2" t="s">
        <v>9</v>
      </c>
      <c r="AA202" s="2" t="s">
        <v>36</v>
      </c>
    </row>
    <row r="203" spans="1:27" x14ac:dyDescent="0.25">
      <c r="A203" s="3" t="s">
        <v>10</v>
      </c>
      <c r="B203">
        <f>'[4]Saldo Comercial'!B203/[2]Saldo!B203</f>
        <v>-1.6198559822938428E-7</v>
      </c>
      <c r="C203">
        <f>'[4]Saldo Comercial'!C203/[2]Saldo!C203</f>
        <v>0</v>
      </c>
      <c r="D203">
        <f>'[4]Saldo Comercial'!D203/[2]Saldo!D203</f>
        <v>0</v>
      </c>
      <c r="E203">
        <f>'[4]Saldo Comercial'!E203/[2]Saldo!E203</f>
        <v>0</v>
      </c>
      <c r="F203">
        <f>'[4]Saldo Comercial'!F203/[2]Saldo!F203</f>
        <v>-3.2478315434463014E-9</v>
      </c>
      <c r="G203">
        <f>'[4]Saldo Comercial'!G203/[2]Saldo!G203</f>
        <v>0</v>
      </c>
      <c r="H203">
        <f>'[4]Saldo Comercial'!H203/[2]Saldo!H203</f>
        <v>0</v>
      </c>
      <c r="I203">
        <f>'[4]Saldo Comercial'!I203/[2]Saldo!I203</f>
        <v>0</v>
      </c>
      <c r="J203">
        <f>'[4]Saldo Comercial'!J203/[2]Saldo!J203</f>
        <v>0</v>
      </c>
      <c r="K203">
        <f>'[4]Saldo Comercial'!K203/[2]Saldo!K203</f>
        <v>0</v>
      </c>
      <c r="L203">
        <f>'[4]Saldo Comercial'!L203/[2]Saldo!L203</f>
        <v>-1.6523342977283061E-7</v>
      </c>
      <c r="M203" t="e">
        <f>'[4]Saldo Comercial'!M203/[2]Saldo!M203</f>
        <v>#DIV/0!</v>
      </c>
      <c r="O203" s="2" t="s">
        <v>10</v>
      </c>
      <c r="P203">
        <v>3.5385440341572093E-6</v>
      </c>
      <c r="Q203" t="e">
        <v>#DIV/0!</v>
      </c>
      <c r="R203">
        <v>0</v>
      </c>
      <c r="S203" t="e">
        <v>#DIV/0!</v>
      </c>
      <c r="T203">
        <v>0</v>
      </c>
      <c r="U203">
        <v>0</v>
      </c>
      <c r="V203">
        <v>0</v>
      </c>
      <c r="W203">
        <v>0</v>
      </c>
      <c r="X203" t="e">
        <v>#DIV/0!</v>
      </c>
      <c r="Y203" t="e">
        <v>#DIV/0!</v>
      </c>
      <c r="Z203">
        <v>2.3004257341750237E-6</v>
      </c>
      <c r="AA203">
        <v>2.3004257341750237E-6</v>
      </c>
    </row>
    <row r="204" spans="1:27" x14ac:dyDescent="0.25">
      <c r="A204" s="3" t="s">
        <v>11</v>
      </c>
      <c r="B204">
        <f>'[4]Saldo Comercial'!B204/[2]Saldo!B204</f>
        <v>0</v>
      </c>
      <c r="C204">
        <f>'[4]Saldo Comercial'!C204/[2]Saldo!C204</f>
        <v>0</v>
      </c>
      <c r="D204">
        <f>'[4]Saldo Comercial'!D204/[2]Saldo!D204</f>
        <v>0</v>
      </c>
      <c r="E204">
        <f>'[4]Saldo Comercial'!E204/[2]Saldo!E204</f>
        <v>0</v>
      </c>
      <c r="F204">
        <f>'[4]Saldo Comercial'!F204/[2]Saldo!F204</f>
        <v>0</v>
      </c>
      <c r="G204">
        <f>'[4]Saldo Comercial'!G204/[2]Saldo!G204</f>
        <v>0</v>
      </c>
      <c r="H204">
        <f>'[4]Saldo Comercial'!H204/[2]Saldo!H204</f>
        <v>0</v>
      </c>
      <c r="I204">
        <f>'[4]Saldo Comercial'!I204/[2]Saldo!I204</f>
        <v>0</v>
      </c>
      <c r="J204">
        <f>'[4]Saldo Comercial'!J204/[2]Saldo!J204</f>
        <v>0</v>
      </c>
      <c r="K204">
        <f>'[4]Saldo Comercial'!K204/[2]Saldo!K204</f>
        <v>0</v>
      </c>
      <c r="L204">
        <f>'[4]Saldo Comercial'!L204/[2]Saldo!L204</f>
        <v>0</v>
      </c>
      <c r="M204" t="e">
        <f>'[4]Saldo Comercial'!M204/[2]Saldo!M204</f>
        <v>#DIV/0!</v>
      </c>
      <c r="O204" s="2" t="s">
        <v>11</v>
      </c>
      <c r="P204">
        <v>0</v>
      </c>
      <c r="Q204" t="e">
        <v>#DIV/0!</v>
      </c>
      <c r="R204">
        <v>0</v>
      </c>
      <c r="S204" t="e">
        <v>#DIV/0!</v>
      </c>
      <c r="T204">
        <v>0</v>
      </c>
      <c r="U204">
        <v>0</v>
      </c>
      <c r="V204">
        <v>0</v>
      </c>
      <c r="W204">
        <v>0</v>
      </c>
      <c r="X204" t="e">
        <v>#DIV/0!</v>
      </c>
      <c r="Y204" t="e">
        <v>#DIV/0!</v>
      </c>
      <c r="Z204">
        <v>0</v>
      </c>
      <c r="AA204">
        <v>0</v>
      </c>
    </row>
    <row r="205" spans="1:27" x14ac:dyDescent="0.25">
      <c r="A205" s="3" t="s">
        <v>12</v>
      </c>
      <c r="B205">
        <f>'[4]Saldo Comercial'!B205/[2]Saldo!B205</f>
        <v>-1.1486224199500177E-3</v>
      </c>
      <c r="C205">
        <f>'[4]Saldo Comercial'!C205/[2]Saldo!C205</f>
        <v>0</v>
      </c>
      <c r="D205">
        <f>'[4]Saldo Comercial'!D205/[2]Saldo!D205</f>
        <v>0</v>
      </c>
      <c r="E205">
        <f>'[4]Saldo Comercial'!E205/[2]Saldo!E205</f>
        <v>0</v>
      </c>
      <c r="F205">
        <f>'[4]Saldo Comercial'!F205/[2]Saldo!F205</f>
        <v>1.3397305116715992E-8</v>
      </c>
      <c r="G205">
        <f>'[4]Saldo Comercial'!G205/[2]Saldo!G205</f>
        <v>-7.372577603623104E-7</v>
      </c>
      <c r="H205">
        <f>'[4]Saldo Comercial'!H205/[2]Saldo!H205</f>
        <v>7.7149396461966395E-5</v>
      </c>
      <c r="I205">
        <f>'[4]Saldo Comercial'!I205/[2]Saldo!I205</f>
        <v>-4.2675288544055606E-5</v>
      </c>
      <c r="J205">
        <f>'[4]Saldo Comercial'!J205/[2]Saldo!J205</f>
        <v>0</v>
      </c>
      <c r="K205">
        <f>'[4]Saldo Comercial'!K205/[2]Saldo!K205</f>
        <v>0</v>
      </c>
      <c r="L205">
        <f>'[4]Saldo Comercial'!L205/[2]Saldo!L205</f>
        <v>-1.1148721724873526E-3</v>
      </c>
      <c r="M205" t="e">
        <f>'[4]Saldo Comercial'!M205/[2]Saldo!M205</f>
        <v>#DIV/0!</v>
      </c>
      <c r="O205" s="2" t="s">
        <v>12</v>
      </c>
      <c r="P205">
        <v>1.7243923675832875E-3</v>
      </c>
      <c r="Q205" t="e">
        <v>#DIV/0!</v>
      </c>
      <c r="R205">
        <v>0</v>
      </c>
      <c r="S205" t="e">
        <v>#DIV/0!</v>
      </c>
      <c r="T205">
        <v>3.7695242787673902E-2</v>
      </c>
      <c r="U205">
        <v>0</v>
      </c>
      <c r="V205">
        <v>0.11358752440961119</v>
      </c>
      <c r="W205">
        <v>0</v>
      </c>
      <c r="X205" t="e">
        <v>#DIV/0!</v>
      </c>
      <c r="Y205" t="e">
        <v>#DIV/0!</v>
      </c>
      <c r="Z205">
        <v>5.2400668755927769E-3</v>
      </c>
      <c r="AA205">
        <v>5.2400668755927769E-3</v>
      </c>
    </row>
    <row r="206" spans="1:27" x14ac:dyDescent="0.25">
      <c r="A206" s="3" t="s">
        <v>13</v>
      </c>
      <c r="B206">
        <f>'[4]Saldo Comercial'!B206/[2]Saldo!B206</f>
        <v>0</v>
      </c>
      <c r="C206">
        <f>'[4]Saldo Comercial'!C206/[2]Saldo!C206</f>
        <v>0</v>
      </c>
      <c r="D206">
        <f>'[4]Saldo Comercial'!D206/[2]Saldo!D206</f>
        <v>0</v>
      </c>
      <c r="E206">
        <f>'[4]Saldo Comercial'!E206/[2]Saldo!E206</f>
        <v>0</v>
      </c>
      <c r="F206">
        <f>'[4]Saldo Comercial'!F206/[2]Saldo!F206</f>
        <v>0</v>
      </c>
      <c r="G206">
        <f>'[4]Saldo Comercial'!G206/[2]Saldo!G206</f>
        <v>0</v>
      </c>
      <c r="H206">
        <f>'[4]Saldo Comercial'!H206/[2]Saldo!H206</f>
        <v>0</v>
      </c>
      <c r="I206">
        <f>'[4]Saldo Comercial'!I206/[2]Saldo!I206</f>
        <v>0</v>
      </c>
      <c r="J206">
        <f>'[4]Saldo Comercial'!J206/[2]Saldo!J206</f>
        <v>0</v>
      </c>
      <c r="K206">
        <f>'[4]Saldo Comercial'!K206/[2]Saldo!K206</f>
        <v>0</v>
      </c>
      <c r="L206">
        <f>'[4]Saldo Comercial'!L206/[2]Saldo!L206</f>
        <v>0</v>
      </c>
      <c r="M206" t="e">
        <f>'[4]Saldo Comercial'!M206/[2]Saldo!M206</f>
        <v>#DIV/0!</v>
      </c>
      <c r="O206" s="2" t="s">
        <v>13</v>
      </c>
      <c r="P206">
        <v>0</v>
      </c>
      <c r="Q206" t="e">
        <v>#DIV/0!</v>
      </c>
      <c r="R206">
        <v>0</v>
      </c>
      <c r="S206" t="e">
        <v>#DIV/0!</v>
      </c>
      <c r="T206">
        <v>0</v>
      </c>
      <c r="U206">
        <v>0</v>
      </c>
      <c r="V206">
        <v>0</v>
      </c>
      <c r="W206">
        <v>0</v>
      </c>
      <c r="X206" t="e">
        <v>#DIV/0!</v>
      </c>
      <c r="Y206" t="e">
        <v>#DIV/0!</v>
      </c>
      <c r="Z206">
        <v>0</v>
      </c>
      <c r="AA206">
        <v>0</v>
      </c>
    </row>
    <row r="207" spans="1:27" x14ac:dyDescent="0.25">
      <c r="A207" s="3" t="s">
        <v>14</v>
      </c>
      <c r="B207">
        <f>'[4]Saldo Comercial'!B207/[2]Saldo!B207</f>
        <v>1.737995854686702E-6</v>
      </c>
      <c r="C207">
        <f>'[4]Saldo Comercial'!C207/[2]Saldo!C207</f>
        <v>0</v>
      </c>
      <c r="D207">
        <f>'[4]Saldo Comercial'!D207/[2]Saldo!D207</f>
        <v>0</v>
      </c>
      <c r="E207">
        <f>'[4]Saldo Comercial'!E207/[2]Saldo!E207</f>
        <v>0</v>
      </c>
      <c r="F207">
        <f>'[4]Saldo Comercial'!F207/[2]Saldo!F207</f>
        <v>0</v>
      </c>
      <c r="G207">
        <f>'[4]Saldo Comercial'!G207/[2]Saldo!G207</f>
        <v>0</v>
      </c>
      <c r="H207">
        <f>'[4]Saldo Comercial'!H207/[2]Saldo!H207</f>
        <v>0</v>
      </c>
      <c r="I207">
        <f>'[4]Saldo Comercial'!I207/[2]Saldo!I207</f>
        <v>0</v>
      </c>
      <c r="J207">
        <f>'[4]Saldo Comercial'!J207/[2]Saldo!J207</f>
        <v>0</v>
      </c>
      <c r="K207">
        <f>'[4]Saldo Comercial'!K207/[2]Saldo!K207</f>
        <v>0</v>
      </c>
      <c r="L207">
        <f>'[4]Saldo Comercial'!L207/[2]Saldo!L207</f>
        <v>1.737995854686702E-6</v>
      </c>
      <c r="M207" t="e">
        <f>'[4]Saldo Comercial'!M207/[2]Saldo!M207</f>
        <v>#DIV/0!</v>
      </c>
      <c r="O207" s="2" t="s">
        <v>14</v>
      </c>
      <c r="P207">
        <v>7.2199179506353254E-5</v>
      </c>
      <c r="Q207" t="e">
        <v>#DIV/0!</v>
      </c>
      <c r="R207">
        <v>0</v>
      </c>
      <c r="S207" t="e">
        <v>#DIV/0!</v>
      </c>
      <c r="T207">
        <v>0</v>
      </c>
      <c r="U207">
        <v>8.8563298449388954E-5</v>
      </c>
      <c r="V207">
        <v>0</v>
      </c>
      <c r="W207">
        <v>0</v>
      </c>
      <c r="X207" t="e">
        <v>#DIV/0!</v>
      </c>
      <c r="Y207" t="e">
        <v>#DIV/0!</v>
      </c>
      <c r="Z207">
        <v>7.3547122963811963E-5</v>
      </c>
      <c r="AA207">
        <v>7.3547122963811963E-5</v>
      </c>
    </row>
    <row r="208" spans="1:27" x14ac:dyDescent="0.25">
      <c r="A208" s="3" t="s">
        <v>15</v>
      </c>
      <c r="B208">
        <f>'[4]Saldo Comercial'!B208/[2]Saldo!B208</f>
        <v>-9.4836681068632008E-7</v>
      </c>
      <c r="C208">
        <f>'[4]Saldo Comercial'!C208/[2]Saldo!C208</f>
        <v>0</v>
      </c>
      <c r="D208">
        <f>'[4]Saldo Comercial'!D208/[2]Saldo!D208</f>
        <v>0</v>
      </c>
      <c r="E208">
        <f>'[4]Saldo Comercial'!E208/[2]Saldo!E208</f>
        <v>0</v>
      </c>
      <c r="F208">
        <f>'[4]Saldo Comercial'!F208/[2]Saldo!F208</f>
        <v>0</v>
      </c>
      <c r="G208">
        <f>'[4]Saldo Comercial'!G208/[2]Saldo!G208</f>
        <v>0</v>
      </c>
      <c r="H208">
        <f>'[4]Saldo Comercial'!H208/[2]Saldo!H208</f>
        <v>0</v>
      </c>
      <c r="I208">
        <f>'[4]Saldo Comercial'!I208/[2]Saldo!I208</f>
        <v>0</v>
      </c>
      <c r="J208">
        <f>'[4]Saldo Comercial'!J208/[2]Saldo!J208</f>
        <v>0</v>
      </c>
      <c r="K208">
        <f>'[4]Saldo Comercial'!K208/[2]Saldo!K208</f>
        <v>0</v>
      </c>
      <c r="L208">
        <f>'[4]Saldo Comercial'!L208/[2]Saldo!L208</f>
        <v>-9.4836681068632008E-7</v>
      </c>
      <c r="M208" t="e">
        <f>'[4]Saldo Comercial'!M208/[2]Saldo!M208</f>
        <v>#DIV/0!</v>
      </c>
      <c r="O208" s="2" t="s">
        <v>15</v>
      </c>
      <c r="P208">
        <v>6.7588464207028493E-5</v>
      </c>
      <c r="Q208" t="e">
        <v>#DIV/0!</v>
      </c>
      <c r="R208">
        <v>0</v>
      </c>
      <c r="S208" t="e">
        <v>#DIV/0!</v>
      </c>
      <c r="T208">
        <v>0</v>
      </c>
      <c r="U208">
        <v>0</v>
      </c>
      <c r="V208">
        <v>0</v>
      </c>
      <c r="W208">
        <v>0</v>
      </c>
      <c r="X208" t="e">
        <v>#DIV/0!</v>
      </c>
      <c r="Y208" t="e">
        <v>#DIV/0!</v>
      </c>
      <c r="Z208">
        <v>4.393960931229381E-5</v>
      </c>
      <c r="AA208">
        <v>4.393960931229381E-5</v>
      </c>
    </row>
    <row r="209" spans="1:27" x14ac:dyDescent="0.25">
      <c r="A209" s="3" t="s">
        <v>16</v>
      </c>
      <c r="B209">
        <f>'[4]Saldo Comercial'!B209/[2]Saldo!B209</f>
        <v>3.7756041692563255E-7</v>
      </c>
      <c r="C209">
        <f>'[4]Saldo Comercial'!C209/[2]Saldo!C209</f>
        <v>0</v>
      </c>
      <c r="D209">
        <f>'[4]Saldo Comercial'!D209/[2]Saldo!D209</f>
        <v>0</v>
      </c>
      <c r="E209">
        <f>'[4]Saldo Comercial'!E209/[2]Saldo!E209</f>
        <v>0</v>
      </c>
      <c r="F209">
        <f>'[4]Saldo Comercial'!F209/[2]Saldo!F209</f>
        <v>0</v>
      </c>
      <c r="G209">
        <f>'[4]Saldo Comercial'!G209/[2]Saldo!G209</f>
        <v>1.2341759865095946E-6</v>
      </c>
      <c r="H209">
        <f>'[4]Saldo Comercial'!H209/[2]Saldo!H209</f>
        <v>0</v>
      </c>
      <c r="I209">
        <f>'[4]Saldo Comercial'!I209/[2]Saldo!I209</f>
        <v>-2.3039710990265134E-5</v>
      </c>
      <c r="J209">
        <f>'[4]Saldo Comercial'!J209/[2]Saldo!J209</f>
        <v>0</v>
      </c>
      <c r="K209">
        <f>'[4]Saldo Comercial'!K209/[2]Saldo!K209</f>
        <v>0</v>
      </c>
      <c r="L209">
        <f>'[4]Saldo Comercial'!L209/[2]Saldo!L209</f>
        <v>-2.1427974586829906E-5</v>
      </c>
      <c r="M209" t="e">
        <f>'[4]Saldo Comercial'!M209/[2]Saldo!M209</f>
        <v>#DIV/0!</v>
      </c>
      <c r="O209" s="2" t="s">
        <v>16</v>
      </c>
      <c r="P209">
        <v>2.4425046454187933E-5</v>
      </c>
      <c r="Q209" t="e">
        <v>#DIV/0!</v>
      </c>
      <c r="R209">
        <v>0</v>
      </c>
      <c r="S209" t="e">
        <v>#DIV/0!</v>
      </c>
      <c r="T209">
        <v>0</v>
      </c>
      <c r="U209">
        <v>2.4919698934296778E-5</v>
      </c>
      <c r="V209">
        <v>0</v>
      </c>
      <c r="W209">
        <v>0</v>
      </c>
      <c r="X209" t="e">
        <v>#DIV/0!</v>
      </c>
      <c r="Y209" t="e">
        <v>#DIV/0!</v>
      </c>
      <c r="Z209">
        <v>2.3366315781711401E-5</v>
      </c>
      <c r="AA209">
        <v>2.3366315781711401E-5</v>
      </c>
    </row>
    <row r="210" spans="1:27" x14ac:dyDescent="0.25">
      <c r="A210" s="3" t="s">
        <v>37</v>
      </c>
      <c r="B210">
        <f>'[4]Saldo Comercial'!B210/[2]Saldo!B210</f>
        <v>0</v>
      </c>
      <c r="C210">
        <f>'[4]Saldo Comercial'!C210/[2]Saldo!C210</f>
        <v>0</v>
      </c>
      <c r="D210">
        <f>'[4]Saldo Comercial'!D210/[2]Saldo!D210</f>
        <v>0</v>
      </c>
      <c r="E210">
        <f>'[4]Saldo Comercial'!E210/[2]Saldo!E210</f>
        <v>0</v>
      </c>
      <c r="F210">
        <f>'[4]Saldo Comercial'!F210/[2]Saldo!F210</f>
        <v>0</v>
      </c>
      <c r="G210">
        <f>'[4]Saldo Comercial'!G210/[2]Saldo!G210</f>
        <v>0</v>
      </c>
      <c r="H210">
        <f>'[4]Saldo Comercial'!H210/[2]Saldo!H210</f>
        <v>0</v>
      </c>
      <c r="I210">
        <f>'[4]Saldo Comercial'!I210/[2]Saldo!I210</f>
        <v>0</v>
      </c>
      <c r="J210">
        <f>'[4]Saldo Comercial'!J210/[2]Saldo!J210</f>
        <v>0</v>
      </c>
      <c r="K210">
        <f>'[4]Saldo Comercial'!K210/[2]Saldo!K210</f>
        <v>0</v>
      </c>
      <c r="L210">
        <f>'[4]Saldo Comercial'!L210/[2]Saldo!L210</f>
        <v>0</v>
      </c>
      <c r="M210" t="e">
        <f>'[4]Saldo Comercial'!M210/[2]Saldo!M210</f>
        <v>#DIV/0!</v>
      </c>
      <c r="O210" s="2" t="s">
        <v>37</v>
      </c>
      <c r="P210">
        <v>0</v>
      </c>
      <c r="Q210" t="e">
        <v>#DIV/0!</v>
      </c>
      <c r="R210">
        <v>0</v>
      </c>
      <c r="S210" t="e">
        <v>#DIV/0!</v>
      </c>
      <c r="T210">
        <v>0</v>
      </c>
      <c r="U210">
        <v>0</v>
      </c>
      <c r="V210">
        <v>0</v>
      </c>
      <c r="W210">
        <v>0</v>
      </c>
      <c r="X210" t="e">
        <v>#DIV/0!</v>
      </c>
      <c r="Y210" t="e">
        <v>#DIV/0!</v>
      </c>
      <c r="Z210">
        <v>0</v>
      </c>
      <c r="AA210">
        <v>0</v>
      </c>
    </row>
    <row r="211" spans="1:27" x14ac:dyDescent="0.25">
      <c r="A211" s="3" t="s">
        <v>17</v>
      </c>
      <c r="B211">
        <f>'[4]Saldo Comercial'!B211/[2]Saldo!B211</f>
        <v>2.4973794674387404E-5</v>
      </c>
      <c r="C211">
        <f>'[4]Saldo Comercial'!C211/[2]Saldo!C211</f>
        <v>0</v>
      </c>
      <c r="D211">
        <f>'[4]Saldo Comercial'!D211/[2]Saldo!D211</f>
        <v>0</v>
      </c>
      <c r="E211">
        <f>'[4]Saldo Comercial'!E211/[2]Saldo!E211</f>
        <v>0</v>
      </c>
      <c r="F211">
        <f>'[4]Saldo Comercial'!F211/[2]Saldo!F211</f>
        <v>0</v>
      </c>
      <c r="G211">
        <f>'[4]Saldo Comercial'!G211/[2]Saldo!G211</f>
        <v>0</v>
      </c>
      <c r="H211">
        <f>'[4]Saldo Comercial'!H211/[2]Saldo!H211</f>
        <v>0</v>
      </c>
      <c r="I211">
        <f>'[4]Saldo Comercial'!I211/[2]Saldo!I211</f>
        <v>0</v>
      </c>
      <c r="J211">
        <f>'[4]Saldo Comercial'!J211/[2]Saldo!J211</f>
        <v>0</v>
      </c>
      <c r="K211">
        <f>'[4]Saldo Comercial'!K211/[2]Saldo!K211</f>
        <v>0</v>
      </c>
      <c r="L211">
        <f>'[4]Saldo Comercial'!L211/[2]Saldo!L211</f>
        <v>2.4973794674387404E-5</v>
      </c>
      <c r="M211" t="e">
        <f>'[4]Saldo Comercial'!M211/[2]Saldo!M211</f>
        <v>#DIV/0!</v>
      </c>
      <c r="O211" s="2" t="s">
        <v>17</v>
      </c>
      <c r="P211">
        <v>2.3305517800982948E-4</v>
      </c>
      <c r="Q211" t="e">
        <v>#DIV/0!</v>
      </c>
      <c r="R211">
        <v>0</v>
      </c>
      <c r="S211" t="e">
        <v>#DIV/0!</v>
      </c>
      <c r="T211">
        <v>0</v>
      </c>
      <c r="U211">
        <v>0</v>
      </c>
      <c r="V211">
        <v>0</v>
      </c>
      <c r="W211">
        <v>0</v>
      </c>
      <c r="X211" t="e">
        <v>#DIV/0!</v>
      </c>
      <c r="Y211" t="e">
        <v>#DIV/0!</v>
      </c>
      <c r="Z211">
        <v>1.5151037370211625E-4</v>
      </c>
      <c r="AA211">
        <v>1.5151037370211625E-4</v>
      </c>
    </row>
    <row r="212" spans="1:27" x14ac:dyDescent="0.25">
      <c r="A212" s="3" t="s">
        <v>18</v>
      </c>
      <c r="B212">
        <f>'[4]Saldo Comercial'!B212/[2]Saldo!B212</f>
        <v>-6.4550651925995244E-7</v>
      </c>
      <c r="C212">
        <f>'[4]Saldo Comercial'!C212/[2]Saldo!C212</f>
        <v>0</v>
      </c>
      <c r="D212">
        <f>'[4]Saldo Comercial'!D212/[2]Saldo!D212</f>
        <v>0</v>
      </c>
      <c r="E212">
        <f>'[4]Saldo Comercial'!E212/[2]Saldo!E212</f>
        <v>0</v>
      </c>
      <c r="F212">
        <f>'[4]Saldo Comercial'!F212/[2]Saldo!F212</f>
        <v>0</v>
      </c>
      <c r="G212">
        <f>'[4]Saldo Comercial'!G212/[2]Saldo!G212</f>
        <v>3.9379957464286402E-8</v>
      </c>
      <c r="H212">
        <f>'[4]Saldo Comercial'!H212/[2]Saldo!H212</f>
        <v>0</v>
      </c>
      <c r="I212">
        <f>'[4]Saldo Comercial'!I212/[2]Saldo!I212</f>
        <v>0</v>
      </c>
      <c r="J212">
        <f>'[4]Saldo Comercial'!J212/[2]Saldo!J212</f>
        <v>0</v>
      </c>
      <c r="K212">
        <f>'[4]Saldo Comercial'!K212/[2]Saldo!K212</f>
        <v>0</v>
      </c>
      <c r="L212">
        <f>'[4]Saldo Comercial'!L212/[2]Saldo!L212</f>
        <v>-6.0612656179566602E-7</v>
      </c>
      <c r="M212" t="e">
        <f>'[4]Saldo Comercial'!M212/[2]Saldo!M212</f>
        <v>#DIV/0!</v>
      </c>
      <c r="O212" s="2" t="s">
        <v>18</v>
      </c>
      <c r="P212">
        <v>1.8234488689934313E-5</v>
      </c>
      <c r="Q212" t="e">
        <v>#DIV/0!</v>
      </c>
      <c r="R212">
        <v>0</v>
      </c>
      <c r="S212" t="e">
        <v>#DIV/0!</v>
      </c>
      <c r="T212">
        <v>5.6913206546970061E-5</v>
      </c>
      <c r="U212">
        <v>7.9513513046933807E-7</v>
      </c>
      <c r="V212">
        <v>7.188234934151157E-5</v>
      </c>
      <c r="W212">
        <v>0</v>
      </c>
      <c r="X212" t="e">
        <v>#DIV/0!</v>
      </c>
      <c r="Y212" t="e">
        <v>#DIV/0!</v>
      </c>
      <c r="Z212">
        <v>1.4800062351881923E-5</v>
      </c>
      <c r="AA212">
        <v>1.4800062351881923E-5</v>
      </c>
    </row>
    <row r="213" spans="1:27" x14ac:dyDescent="0.25">
      <c r="A213" s="3" t="s">
        <v>19</v>
      </c>
      <c r="B213">
        <f>'[4]Saldo Comercial'!B213/[2]Saldo!B213</f>
        <v>0</v>
      </c>
      <c r="C213">
        <f>'[4]Saldo Comercial'!C213/[2]Saldo!C213</f>
        <v>0</v>
      </c>
      <c r="D213">
        <f>'[4]Saldo Comercial'!D213/[2]Saldo!D213</f>
        <v>0</v>
      </c>
      <c r="E213">
        <f>'[4]Saldo Comercial'!E213/[2]Saldo!E213</f>
        <v>0</v>
      </c>
      <c r="F213">
        <f>'[4]Saldo Comercial'!F213/[2]Saldo!F213</f>
        <v>0</v>
      </c>
      <c r="G213">
        <f>'[4]Saldo Comercial'!G213/[2]Saldo!G213</f>
        <v>0</v>
      </c>
      <c r="H213">
        <f>'[4]Saldo Comercial'!H213/[2]Saldo!H213</f>
        <v>0</v>
      </c>
      <c r="I213">
        <f>'[4]Saldo Comercial'!I213/[2]Saldo!I213</f>
        <v>0</v>
      </c>
      <c r="J213">
        <f>'[4]Saldo Comercial'!J213/[2]Saldo!J213</f>
        <v>0</v>
      </c>
      <c r="K213">
        <f>'[4]Saldo Comercial'!K213/[2]Saldo!K213</f>
        <v>0</v>
      </c>
      <c r="L213">
        <f>'[4]Saldo Comercial'!L213/[2]Saldo!L213</f>
        <v>0</v>
      </c>
      <c r="M213" t="e">
        <f>'[4]Saldo Comercial'!M213/[2]Saldo!M213</f>
        <v>#DIV/0!</v>
      </c>
      <c r="O213" s="2" t="s">
        <v>19</v>
      </c>
      <c r="P213">
        <v>0</v>
      </c>
      <c r="Q213" t="e">
        <v>#DIV/0!</v>
      </c>
      <c r="R213">
        <v>0</v>
      </c>
      <c r="S213" t="e">
        <v>#DIV/0!</v>
      </c>
      <c r="T213">
        <v>0</v>
      </c>
      <c r="U213">
        <v>0</v>
      </c>
      <c r="V213">
        <v>5.8330186297533685E-4</v>
      </c>
      <c r="W213">
        <v>0</v>
      </c>
      <c r="X213" t="e">
        <v>#DIV/0!</v>
      </c>
      <c r="Y213" t="e">
        <v>#DIV/0!</v>
      </c>
      <c r="Z213">
        <v>2.0565904582828101E-5</v>
      </c>
      <c r="AA213">
        <v>2.0565904582828101E-5</v>
      </c>
    </row>
    <row r="214" spans="1:27" x14ac:dyDescent="0.25">
      <c r="A214" s="3" t="s">
        <v>20</v>
      </c>
      <c r="B214">
        <f>'[4]Saldo Comercial'!B214/[2]Saldo!B214</f>
        <v>0</v>
      </c>
      <c r="C214">
        <f>'[4]Saldo Comercial'!C214/[2]Saldo!C214</f>
        <v>0</v>
      </c>
      <c r="D214">
        <f>'[4]Saldo Comercial'!D214/[2]Saldo!D214</f>
        <v>0</v>
      </c>
      <c r="E214">
        <f>'[4]Saldo Comercial'!E214/[2]Saldo!E214</f>
        <v>0</v>
      </c>
      <c r="F214">
        <f>'[4]Saldo Comercial'!F214/[2]Saldo!F214</f>
        <v>0</v>
      </c>
      <c r="G214">
        <f>'[4]Saldo Comercial'!G214/[2]Saldo!G214</f>
        <v>0</v>
      </c>
      <c r="H214">
        <f>'[4]Saldo Comercial'!H214/[2]Saldo!H214</f>
        <v>7.6770618108211947E-7</v>
      </c>
      <c r="I214">
        <f>'[4]Saldo Comercial'!I214/[2]Saldo!I214</f>
        <v>-3.9846833248656814E-6</v>
      </c>
      <c r="J214">
        <f>'[4]Saldo Comercial'!J214/[2]Saldo!J214</f>
        <v>0</v>
      </c>
      <c r="K214">
        <f>'[4]Saldo Comercial'!K214/[2]Saldo!K214</f>
        <v>0</v>
      </c>
      <c r="L214">
        <f>'[4]Saldo Comercial'!L214/[2]Saldo!L214</f>
        <v>-3.2169771437835619E-6</v>
      </c>
      <c r="M214" t="e">
        <f>'[4]Saldo Comercial'!M214/[2]Saldo!M214</f>
        <v>#DIV/0!</v>
      </c>
      <c r="O214" s="2" t="s">
        <v>20</v>
      </c>
      <c r="P214">
        <v>0</v>
      </c>
      <c r="Q214" t="e">
        <v>#DIV/0!</v>
      </c>
      <c r="R214">
        <v>0</v>
      </c>
      <c r="S214" t="e">
        <v>#DIV/0!</v>
      </c>
      <c r="T214">
        <v>0</v>
      </c>
      <c r="U214">
        <v>0</v>
      </c>
      <c r="V214">
        <v>5.2853435871513756E-4</v>
      </c>
      <c r="W214">
        <v>0</v>
      </c>
      <c r="X214" t="e">
        <v>#DIV/0!</v>
      </c>
      <c r="Y214" t="e">
        <v>#DIV/0!</v>
      </c>
      <c r="Z214">
        <v>1.8634926236368553E-5</v>
      </c>
      <c r="AA214">
        <v>1.8634926236368553E-5</v>
      </c>
    </row>
    <row r="215" spans="1:27" x14ac:dyDescent="0.25">
      <c r="A215" s="3" t="s">
        <v>21</v>
      </c>
      <c r="B215">
        <f>'[4]Saldo Comercial'!B215/[2]Saldo!B215</f>
        <v>2.2353200597769169E-6</v>
      </c>
      <c r="C215">
        <f>'[4]Saldo Comercial'!C215/[2]Saldo!C215</f>
        <v>0</v>
      </c>
      <c r="D215">
        <f>'[4]Saldo Comercial'!D215/[2]Saldo!D215</f>
        <v>0</v>
      </c>
      <c r="E215">
        <f>'[4]Saldo Comercial'!E215/[2]Saldo!E215</f>
        <v>0</v>
      </c>
      <c r="F215">
        <f>'[4]Saldo Comercial'!F215/[2]Saldo!F215</f>
        <v>-1.1326812507768975E-7</v>
      </c>
      <c r="G215">
        <f>'[4]Saldo Comercial'!G215/[2]Saldo!G215</f>
        <v>-1.7670233491062532E-5</v>
      </c>
      <c r="H215">
        <f>'[4]Saldo Comercial'!H215/[2]Saldo!H215</f>
        <v>-3.6049712195425152E-5</v>
      </c>
      <c r="I215">
        <f>'[4]Saldo Comercial'!I215/[2]Saldo!I215</f>
        <v>7.2203355000240589E-6</v>
      </c>
      <c r="J215">
        <f>'[4]Saldo Comercial'!J215/[2]Saldo!J215</f>
        <v>0</v>
      </c>
      <c r="K215">
        <f>'[4]Saldo Comercial'!K215/[2]Saldo!K215</f>
        <v>0</v>
      </c>
      <c r="L215">
        <f>'[4]Saldo Comercial'!L215/[2]Saldo!L215</f>
        <v>-4.4377558251764394E-5</v>
      </c>
      <c r="M215" t="e">
        <f>'[4]Saldo Comercial'!M215/[2]Saldo!M215</f>
        <v>#DIV/0!</v>
      </c>
      <c r="O215" s="2" t="s">
        <v>21</v>
      </c>
      <c r="P215">
        <v>3.5055832920831538E-5</v>
      </c>
      <c r="Q215" t="e">
        <v>#DIV/0!</v>
      </c>
      <c r="R215">
        <v>0</v>
      </c>
      <c r="S215" t="e">
        <v>#DIV/0!</v>
      </c>
      <c r="T215">
        <v>0</v>
      </c>
      <c r="U215">
        <v>1.1587660004448002E-4</v>
      </c>
      <c r="V215">
        <v>3.6150744202363694E-3</v>
      </c>
      <c r="W215">
        <v>0.15628980301904816</v>
      </c>
      <c r="X215" t="e">
        <v>#DIV/0!</v>
      </c>
      <c r="Y215" t="e">
        <v>#DIV/0!</v>
      </c>
      <c r="Z215">
        <v>1.9050111210683204E-3</v>
      </c>
      <c r="AA215">
        <v>1.9050111210683204E-3</v>
      </c>
    </row>
    <row r="216" spans="1:27" x14ac:dyDescent="0.25">
      <c r="A216" s="3" t="s">
        <v>22</v>
      </c>
      <c r="B216">
        <f>'[4]Saldo Comercial'!B216/[2]Saldo!B216</f>
        <v>4.5571136343980912E-6</v>
      </c>
      <c r="C216">
        <f>'[4]Saldo Comercial'!C216/[2]Saldo!C216</f>
        <v>0</v>
      </c>
      <c r="D216">
        <f>'[4]Saldo Comercial'!D216/[2]Saldo!D216</f>
        <v>0</v>
      </c>
      <c r="E216">
        <f>'[4]Saldo Comercial'!E216/[2]Saldo!E216</f>
        <v>0</v>
      </c>
      <c r="F216">
        <f>'[4]Saldo Comercial'!F216/[2]Saldo!F216</f>
        <v>0</v>
      </c>
      <c r="G216">
        <f>'[4]Saldo Comercial'!G216/[2]Saldo!G216</f>
        <v>0</v>
      </c>
      <c r="H216">
        <f>'[4]Saldo Comercial'!H216/[2]Saldo!H216</f>
        <v>-1.3731831765690963E-5</v>
      </c>
      <c r="I216">
        <f>'[4]Saldo Comercial'!I216/[2]Saldo!I216</f>
        <v>-2.2936592338760712E-5</v>
      </c>
      <c r="J216">
        <f>'[4]Saldo Comercial'!J216/[2]Saldo!J216</f>
        <v>0</v>
      </c>
      <c r="K216">
        <f>'[4]Saldo Comercial'!K216/[2]Saldo!K216</f>
        <v>0</v>
      </c>
      <c r="L216">
        <f>'[4]Saldo Comercial'!L216/[2]Saldo!L216</f>
        <v>-3.2111310470053588E-5</v>
      </c>
      <c r="M216" t="e">
        <f>'[4]Saldo Comercial'!M216/[2]Saldo!M216</f>
        <v>#DIV/0!</v>
      </c>
      <c r="O216" s="2" t="s">
        <v>22</v>
      </c>
      <c r="P216">
        <v>5.1185001568173607E-4</v>
      </c>
      <c r="Q216" t="e">
        <v>#DIV/0!</v>
      </c>
      <c r="R216">
        <v>0</v>
      </c>
      <c r="S216" t="e">
        <v>#DIV/0!</v>
      </c>
      <c r="T216">
        <v>0</v>
      </c>
      <c r="U216">
        <v>0</v>
      </c>
      <c r="V216">
        <v>0</v>
      </c>
      <c r="W216">
        <v>2.6040168778788822E-3</v>
      </c>
      <c r="X216" t="e">
        <v>#DIV/0!</v>
      </c>
      <c r="Y216" t="e">
        <v>#DIV/0!</v>
      </c>
      <c r="Z216">
        <v>3.6141313852395564E-4</v>
      </c>
      <c r="AA216">
        <v>3.6141313852395564E-4</v>
      </c>
    </row>
    <row r="217" spans="1:27" x14ac:dyDescent="0.25">
      <c r="A217" s="3" t="s">
        <v>23</v>
      </c>
      <c r="B217">
        <f>'[4]Saldo Comercial'!B217/[2]Saldo!B217</f>
        <v>0</v>
      </c>
      <c r="C217">
        <f>'[4]Saldo Comercial'!C217/[2]Saldo!C217</f>
        <v>0</v>
      </c>
      <c r="D217">
        <f>'[4]Saldo Comercial'!D217/[2]Saldo!D217</f>
        <v>0</v>
      </c>
      <c r="E217">
        <f>'[4]Saldo Comercial'!E217/[2]Saldo!E217</f>
        <v>0</v>
      </c>
      <c r="F217">
        <f>'[4]Saldo Comercial'!F217/[2]Saldo!F217</f>
        <v>0</v>
      </c>
      <c r="G217">
        <f>'[4]Saldo Comercial'!G217/[2]Saldo!G217</f>
        <v>0</v>
      </c>
      <c r="H217">
        <f>'[4]Saldo Comercial'!H217/[2]Saldo!H217</f>
        <v>0</v>
      </c>
      <c r="I217">
        <f>'[4]Saldo Comercial'!I217/[2]Saldo!I217</f>
        <v>0</v>
      </c>
      <c r="J217">
        <f>'[4]Saldo Comercial'!J217/[2]Saldo!J217</f>
        <v>0</v>
      </c>
      <c r="K217">
        <f>'[4]Saldo Comercial'!K217/[2]Saldo!K217</f>
        <v>0</v>
      </c>
      <c r="L217">
        <f>'[4]Saldo Comercial'!L217/[2]Saldo!L217</f>
        <v>0</v>
      </c>
      <c r="M217" t="e">
        <f>'[4]Saldo Comercial'!M217/[2]Saldo!M217</f>
        <v>#DIV/0!</v>
      </c>
      <c r="O217" s="2" t="s">
        <v>23</v>
      </c>
      <c r="P217">
        <v>0</v>
      </c>
      <c r="Q217" t="e">
        <v>#DIV/0!</v>
      </c>
      <c r="R217">
        <v>0</v>
      </c>
      <c r="S217" t="e">
        <v>#DIV/0!</v>
      </c>
      <c r="T217">
        <v>0</v>
      </c>
      <c r="U217">
        <v>0</v>
      </c>
      <c r="V217">
        <v>0</v>
      </c>
      <c r="W217">
        <v>0</v>
      </c>
      <c r="X217" t="e">
        <v>#DIV/0!</v>
      </c>
      <c r="Y217" t="e">
        <v>#DIV/0!</v>
      </c>
      <c r="Z217">
        <v>0</v>
      </c>
      <c r="AA217">
        <v>0</v>
      </c>
    </row>
    <row r="218" spans="1:27" x14ac:dyDescent="0.25">
      <c r="A218" s="3" t="s">
        <v>24</v>
      </c>
      <c r="B218">
        <f>'[4]Saldo Comercial'!B218/[2]Saldo!B218</f>
        <v>4.0131018508708366E-6</v>
      </c>
      <c r="C218">
        <f>'[4]Saldo Comercial'!C218/[2]Saldo!C218</f>
        <v>0</v>
      </c>
      <c r="D218">
        <f>'[4]Saldo Comercial'!D218/[2]Saldo!D218</f>
        <v>0</v>
      </c>
      <c r="E218">
        <f>'[4]Saldo Comercial'!E218/[2]Saldo!E218</f>
        <v>0</v>
      </c>
      <c r="F218">
        <f>'[4]Saldo Comercial'!F218/[2]Saldo!F218</f>
        <v>0</v>
      </c>
      <c r="G218">
        <f>'[4]Saldo Comercial'!G218/[2]Saldo!G218</f>
        <v>-7.1009776908024063E-5</v>
      </c>
      <c r="H218">
        <f>'[4]Saldo Comercial'!H218/[2]Saldo!H218</f>
        <v>-8.6270525372792382E-7</v>
      </c>
      <c r="I218">
        <f>'[4]Saldo Comercial'!I218/[2]Saldo!I218</f>
        <v>-2.9307619890173562E-6</v>
      </c>
      <c r="J218">
        <f>'[4]Saldo Comercial'!J218/[2]Saldo!J218</f>
        <v>0</v>
      </c>
      <c r="K218">
        <f>'[4]Saldo Comercial'!K218/[2]Saldo!K218</f>
        <v>0</v>
      </c>
      <c r="L218">
        <f>'[4]Saldo Comercial'!L218/[2]Saldo!L218</f>
        <v>-7.0790142299898513E-5</v>
      </c>
      <c r="M218" t="e">
        <f>'[4]Saldo Comercial'!M218/[2]Saldo!M218</f>
        <v>#DIV/0!</v>
      </c>
      <c r="O218" s="2" t="s">
        <v>24</v>
      </c>
      <c r="P218">
        <v>7.5291048656541369E-4</v>
      </c>
      <c r="Q218" t="e">
        <v>#DIV/0!</v>
      </c>
      <c r="R218">
        <v>0</v>
      </c>
      <c r="S218" t="e">
        <v>#DIV/0!</v>
      </c>
      <c r="T218">
        <v>1.2309513530301811E-3</v>
      </c>
      <c r="U218">
        <v>2.761905974319939E-4</v>
      </c>
      <c r="V218">
        <v>0</v>
      </c>
      <c r="W218">
        <v>7.5401227860541075E-4</v>
      </c>
      <c r="X218" t="e">
        <v>#DIV/0!</v>
      </c>
      <c r="Y218" t="e">
        <v>#DIV/0!</v>
      </c>
      <c r="Z218">
        <v>5.8448300824397463E-4</v>
      </c>
      <c r="AA218">
        <v>5.8448300824397463E-4</v>
      </c>
    </row>
    <row r="219" spans="1:27" x14ac:dyDescent="0.25">
      <c r="A219" s="3" t="s">
        <v>25</v>
      </c>
      <c r="B219">
        <f>'[4]Saldo Comercial'!B219/[2]Saldo!B219</f>
        <v>5.7901061922890481E-3</v>
      </c>
      <c r="C219">
        <f>'[4]Saldo Comercial'!C219/[2]Saldo!C219</f>
        <v>0</v>
      </c>
      <c r="D219">
        <f>'[4]Saldo Comercial'!D219/[2]Saldo!D219</f>
        <v>0</v>
      </c>
      <c r="E219">
        <f>'[4]Saldo Comercial'!E219/[2]Saldo!E219</f>
        <v>0</v>
      </c>
      <c r="F219">
        <f>'[4]Saldo Comercial'!F219/[2]Saldo!F219</f>
        <v>1.7738843932417834E-5</v>
      </c>
      <c r="G219">
        <f>'[4]Saldo Comercial'!G219/[2]Saldo!G219</f>
        <v>2.6519437705913501E-4</v>
      </c>
      <c r="H219">
        <f>'[4]Saldo Comercial'!H219/[2]Saldo!H219</f>
        <v>4.546964160824822E-7</v>
      </c>
      <c r="I219">
        <f>'[4]Saldo Comercial'!I219/[2]Saldo!I219</f>
        <v>-2.589333698012564E-6</v>
      </c>
      <c r="J219">
        <f>'[4]Saldo Comercial'!J219/[2]Saldo!J219</f>
        <v>0</v>
      </c>
      <c r="K219">
        <f>'[4]Saldo Comercial'!K219/[2]Saldo!K219</f>
        <v>0</v>
      </c>
      <c r="L219">
        <f>'[4]Saldo Comercial'!L219/[2]Saldo!L219</f>
        <v>6.0709047759986709E-3</v>
      </c>
      <c r="M219" t="e">
        <f>'[4]Saldo Comercial'!M219/[2]Saldo!M219</f>
        <v>#DIV/0!</v>
      </c>
      <c r="O219" s="2" t="s">
        <v>25</v>
      </c>
      <c r="P219">
        <v>0.36304539647393103</v>
      </c>
      <c r="Q219" t="e">
        <v>#DIV/0!</v>
      </c>
      <c r="R219">
        <v>0</v>
      </c>
      <c r="S219" t="e">
        <v>#DIV/0!</v>
      </c>
      <c r="T219">
        <v>4.3290624037048871E-2</v>
      </c>
      <c r="U219">
        <v>8.8953488472175955E-3</v>
      </c>
      <c r="V219">
        <v>3.080881684167818E-3</v>
      </c>
      <c r="W219">
        <v>9.7804501558493469E-5</v>
      </c>
      <c r="X219" t="e">
        <v>#DIV/0!</v>
      </c>
      <c r="Y219" t="e">
        <v>#DIV/0!</v>
      </c>
      <c r="Z219">
        <v>0.23893125836048662</v>
      </c>
      <c r="AA219">
        <v>0.23893125836048662</v>
      </c>
    </row>
    <row r="220" spans="1:27" x14ac:dyDescent="0.25">
      <c r="A220" s="3" t="s">
        <v>26</v>
      </c>
      <c r="B220">
        <f>'[4]Saldo Comercial'!B220/[2]Saldo!B220</f>
        <v>-4.8306460069871414E-4</v>
      </c>
      <c r="C220">
        <f>'[4]Saldo Comercial'!C220/[2]Saldo!C220</f>
        <v>0</v>
      </c>
      <c r="D220">
        <f>'[4]Saldo Comercial'!D220/[2]Saldo!D220</f>
        <v>0</v>
      </c>
      <c r="E220">
        <f>'[4]Saldo Comercial'!E220/[2]Saldo!E220</f>
        <v>0</v>
      </c>
      <c r="F220">
        <f>'[4]Saldo Comercial'!F220/[2]Saldo!F220</f>
        <v>-3.9270343149695093E-6</v>
      </c>
      <c r="G220">
        <f>'[4]Saldo Comercial'!G220/[2]Saldo!G220</f>
        <v>-1.5252628885909693E-6</v>
      </c>
      <c r="H220">
        <f>'[4]Saldo Comercial'!H220/[2]Saldo!H220</f>
        <v>-1.1144121983450123E-6</v>
      </c>
      <c r="I220">
        <f>'[4]Saldo Comercial'!I220/[2]Saldo!I220</f>
        <v>1.5627509841811984E-4</v>
      </c>
      <c r="J220">
        <f>'[4]Saldo Comercial'!J220/[2]Saldo!J220</f>
        <v>0</v>
      </c>
      <c r="K220">
        <f>'[4]Saldo Comercial'!K220/[2]Saldo!K220</f>
        <v>0</v>
      </c>
      <c r="L220">
        <f>'[4]Saldo Comercial'!L220/[2]Saldo!L220</f>
        <v>-3.3335621168249969E-4</v>
      </c>
      <c r="M220" t="e">
        <f>'[4]Saldo Comercial'!M220/[2]Saldo!M220</f>
        <v>#DIV/0!</v>
      </c>
      <c r="O220" s="2" t="s">
        <v>26</v>
      </c>
      <c r="P220">
        <v>1.7064950634961798E-4</v>
      </c>
      <c r="Q220" t="e">
        <v>#DIV/0!</v>
      </c>
      <c r="R220">
        <v>0</v>
      </c>
      <c r="S220" t="e">
        <v>#DIV/0!</v>
      </c>
      <c r="T220">
        <v>9.3500267898593672E-5</v>
      </c>
      <c r="U220">
        <v>0</v>
      </c>
      <c r="V220">
        <v>0</v>
      </c>
      <c r="W220">
        <v>0.27384342819773161</v>
      </c>
      <c r="X220" t="e">
        <v>#DIV/0!</v>
      </c>
      <c r="Y220" t="e">
        <v>#DIV/0!</v>
      </c>
      <c r="Z220">
        <v>3.1248278760014274E-3</v>
      </c>
      <c r="AA220">
        <v>3.1248278760014274E-3</v>
      </c>
    </row>
    <row r="221" spans="1:27" x14ac:dyDescent="0.25">
      <c r="A221" s="3" t="s">
        <v>27</v>
      </c>
      <c r="B221">
        <f>'[4]Saldo Comercial'!B221/[2]Saldo!B221</f>
        <v>-6.8950123936853262E-4</v>
      </c>
      <c r="C221">
        <f>'[4]Saldo Comercial'!C221/[2]Saldo!C221</f>
        <v>0</v>
      </c>
      <c r="D221">
        <f>'[4]Saldo Comercial'!D221/[2]Saldo!D221</f>
        <v>-1.0149473573269691E-6</v>
      </c>
      <c r="E221">
        <f>'[4]Saldo Comercial'!E221/[2]Saldo!E221</f>
        <v>0</v>
      </c>
      <c r="F221">
        <f>'[4]Saldo Comercial'!F221/[2]Saldo!F221</f>
        <v>2.3672632162294245E-6</v>
      </c>
      <c r="G221">
        <f>'[4]Saldo Comercial'!G221/[2]Saldo!G221</f>
        <v>2.333614057523547E-3</v>
      </c>
      <c r="H221">
        <f>'[4]Saldo Comercial'!H221/[2]Saldo!H221</f>
        <v>-1.6211551149112214E-5</v>
      </c>
      <c r="I221">
        <f>'[4]Saldo Comercial'!I221/[2]Saldo!I221</f>
        <v>5.1929172569219985E-5</v>
      </c>
      <c r="J221">
        <f>'[4]Saldo Comercial'!J221/[2]Saldo!J221</f>
        <v>0</v>
      </c>
      <c r="K221">
        <f>'[4]Saldo Comercial'!K221/[2]Saldo!K221</f>
        <v>0</v>
      </c>
      <c r="L221">
        <f>'[4]Saldo Comercial'!L221/[2]Saldo!L221</f>
        <v>1.6811827554340253E-3</v>
      </c>
      <c r="M221" t="e">
        <f>'[4]Saldo Comercial'!M221/[2]Saldo!M221</f>
        <v>#DIV/0!</v>
      </c>
      <c r="O221" s="2" t="s">
        <v>27</v>
      </c>
      <c r="P221">
        <v>9.0087928954885946E-2</v>
      </c>
      <c r="Q221" t="e">
        <v>#DIV/0!</v>
      </c>
      <c r="R221">
        <v>0.47743123163521789</v>
      </c>
      <c r="S221" t="e">
        <v>#DIV/0!</v>
      </c>
      <c r="T221">
        <v>0.16227581278156791</v>
      </c>
      <c r="U221">
        <v>0.11425476209913478</v>
      </c>
      <c r="V221">
        <v>1.1680008561613931E-2</v>
      </c>
      <c r="W221">
        <v>4.0972924267311119E-2</v>
      </c>
      <c r="X221" t="e">
        <v>#DIV/0!</v>
      </c>
      <c r="Y221" t="e">
        <v>#DIV/0!</v>
      </c>
      <c r="Z221">
        <v>9.4316775317982562E-2</v>
      </c>
      <c r="AA221">
        <v>9.4316775317982562E-2</v>
      </c>
    </row>
    <row r="222" spans="1:27" x14ac:dyDescent="0.25">
      <c r="A222" s="3" t="s">
        <v>28</v>
      </c>
      <c r="B222">
        <f>'[4]Saldo Comercial'!B222/[2]Saldo!B222</f>
        <v>3.8136399304405664E-3</v>
      </c>
      <c r="C222">
        <f>'[4]Saldo Comercial'!C222/[2]Saldo!C222</f>
        <v>0</v>
      </c>
      <c r="D222">
        <f>'[4]Saldo Comercial'!D222/[2]Saldo!D222</f>
        <v>-1.1387709349208596E-5</v>
      </c>
      <c r="E222">
        <f>'[4]Saldo Comercial'!E222/[2]Saldo!E222</f>
        <v>0</v>
      </c>
      <c r="F222">
        <f>'[4]Saldo Comercial'!F222/[2]Saldo!F222</f>
        <v>-6.1774446120551653E-4</v>
      </c>
      <c r="G222">
        <f>'[4]Saldo Comercial'!G222/[2]Saldo!G222</f>
        <v>1.7970404171991985E-2</v>
      </c>
      <c r="H222">
        <f>'[4]Saldo Comercial'!H222/[2]Saldo!H222</f>
        <v>-1.6103706902712077E-3</v>
      </c>
      <c r="I222">
        <f>'[4]Saldo Comercial'!I222/[2]Saldo!I222</f>
        <v>-1.6476687877161448E-3</v>
      </c>
      <c r="J222">
        <f>'[4]Saldo Comercial'!J222/[2]Saldo!J222</f>
        <v>0</v>
      </c>
      <c r="K222">
        <f>'[4]Saldo Comercial'!K222/[2]Saldo!K222</f>
        <v>0</v>
      </c>
      <c r="L222">
        <f>'[4]Saldo Comercial'!L222/[2]Saldo!L222</f>
        <v>1.7896872453890475E-2</v>
      </c>
      <c r="M222" t="e">
        <f>'[4]Saldo Comercial'!M222/[2]Saldo!M222</f>
        <v>#DIV/0!</v>
      </c>
      <c r="O222" s="2" t="s">
        <v>28</v>
      </c>
      <c r="P222">
        <v>0.24390921099227261</v>
      </c>
      <c r="Q222" t="e">
        <v>#DIV/0!</v>
      </c>
      <c r="R222">
        <v>0.50764682975183206</v>
      </c>
      <c r="S222" t="e">
        <v>#DIV/0!</v>
      </c>
      <c r="T222">
        <v>0.55626398946943068</v>
      </c>
      <c r="U222">
        <v>0.77823989428539087</v>
      </c>
      <c r="V222">
        <v>0.50349554993070933</v>
      </c>
      <c r="W222">
        <v>0.46731169891790619</v>
      </c>
      <c r="X222" t="e">
        <v>#DIV/0!</v>
      </c>
      <c r="Y222" t="e">
        <v>#DIV/0!</v>
      </c>
      <c r="Z222">
        <v>0.41705009004381088</v>
      </c>
      <c r="AA222">
        <v>0.41705009004381088</v>
      </c>
    </row>
    <row r="223" spans="1:27" x14ac:dyDescent="0.25">
      <c r="A223" s="3" t="s">
        <v>29</v>
      </c>
      <c r="B223">
        <f>'[4]Saldo Comercial'!B223/[2]Saldo!B223</f>
        <v>-1.2334858223066048E-5</v>
      </c>
      <c r="C223">
        <f>'[4]Saldo Comercial'!C223/[2]Saldo!C223</f>
        <v>0</v>
      </c>
      <c r="D223">
        <f>'[4]Saldo Comercial'!D223/[2]Saldo!D223</f>
        <v>0</v>
      </c>
      <c r="E223">
        <f>'[4]Saldo Comercial'!E223/[2]Saldo!E223</f>
        <v>0</v>
      </c>
      <c r="F223">
        <f>'[4]Saldo Comercial'!F223/[2]Saldo!F223</f>
        <v>-1.008614085817249E-5</v>
      </c>
      <c r="G223">
        <f>'[4]Saldo Comercial'!G223/[2]Saldo!G223</f>
        <v>5.23408352173518E-5</v>
      </c>
      <c r="H223">
        <f>'[4]Saldo Comercial'!H223/[2]Saldo!H223</f>
        <v>-1.1209038016424754E-4</v>
      </c>
      <c r="I223">
        <f>'[4]Saldo Comercial'!I223/[2]Saldo!I223</f>
        <v>-2.4465103058895128E-5</v>
      </c>
      <c r="J223">
        <f>'[4]Saldo Comercial'!J223/[2]Saldo!J223</f>
        <v>0</v>
      </c>
      <c r="K223">
        <f>'[4]Saldo Comercial'!K223/[2]Saldo!K223</f>
        <v>0</v>
      </c>
      <c r="L223">
        <f>'[4]Saldo Comercial'!L223/[2]Saldo!L223</f>
        <v>-1.0663564708702937E-4</v>
      </c>
      <c r="M223" t="e">
        <f>'[4]Saldo Comercial'!M223/[2]Saldo!M223</f>
        <v>#DIV/0!</v>
      </c>
      <c r="O223" s="2" t="s">
        <v>29</v>
      </c>
      <c r="P223">
        <v>6.9160805261692226E-3</v>
      </c>
      <c r="Q223" t="e">
        <v>#DIV/0!</v>
      </c>
      <c r="R223">
        <v>0</v>
      </c>
      <c r="S223" t="e">
        <v>#DIV/0!</v>
      </c>
      <c r="T223">
        <v>0.14328143661942058</v>
      </c>
      <c r="U223">
        <v>1.2754377356197495E-3</v>
      </c>
      <c r="V223">
        <v>2.1947518480190581E-2</v>
      </c>
      <c r="W223">
        <v>1.0680162046616266E-3</v>
      </c>
      <c r="X223" t="e">
        <v>#DIV/0!</v>
      </c>
      <c r="Y223" t="e">
        <v>#DIV/0!</v>
      </c>
      <c r="Z223">
        <v>6.0990222001009167E-3</v>
      </c>
      <c r="AA223">
        <v>6.0990222001009167E-3</v>
      </c>
    </row>
    <row r="224" spans="1:27" x14ac:dyDescent="0.25">
      <c r="A224" s="3" t="s">
        <v>30</v>
      </c>
      <c r="B224">
        <f>'[4]Saldo Comercial'!B224/[2]Saldo!B224</f>
        <v>-1.366931100847962E-5</v>
      </c>
      <c r="C224">
        <f>'[4]Saldo Comercial'!C224/[2]Saldo!C224</f>
        <v>0</v>
      </c>
      <c r="D224">
        <f>'[4]Saldo Comercial'!D224/[2]Saldo!D224</f>
        <v>0</v>
      </c>
      <c r="E224">
        <f>'[4]Saldo Comercial'!E224/[2]Saldo!E224</f>
        <v>0</v>
      </c>
      <c r="F224">
        <f>'[4]Saldo Comercial'!F224/[2]Saldo!F224</f>
        <v>-6.5642735282479067E-6</v>
      </c>
      <c r="G224">
        <f>'[4]Saldo Comercial'!G224/[2]Saldo!G224</f>
        <v>-3.3347110372334903E-6</v>
      </c>
      <c r="H224">
        <f>'[4]Saldo Comercial'!H224/[2]Saldo!H224</f>
        <v>-3.8507212351299811E-3</v>
      </c>
      <c r="I224">
        <f>'[4]Saldo Comercial'!I224/[2]Saldo!I224</f>
        <v>5.8249858731709482E-6</v>
      </c>
      <c r="J224">
        <f>'[4]Saldo Comercial'!J224/[2]Saldo!J224</f>
        <v>0</v>
      </c>
      <c r="K224">
        <f>'[4]Saldo Comercial'!K224/[2]Saldo!K224</f>
        <v>0</v>
      </c>
      <c r="L224">
        <f>'[4]Saldo Comercial'!L224/[2]Saldo!L224</f>
        <v>-3.8684645448307711E-3</v>
      </c>
      <c r="M224" t="e">
        <f>'[4]Saldo Comercial'!M224/[2]Saldo!M224</f>
        <v>#DIV/0!</v>
      </c>
      <c r="O224" s="2" t="s">
        <v>30</v>
      </c>
      <c r="P224">
        <v>1.8758450831180505E-4</v>
      </c>
      <c r="Q224" t="e">
        <v>#DIV/0!</v>
      </c>
      <c r="R224">
        <v>0</v>
      </c>
      <c r="S224" t="e">
        <v>#DIV/0!</v>
      </c>
      <c r="T224">
        <v>3.3432443617305843E-3</v>
      </c>
      <c r="U224">
        <v>9.1530709967222978E-5</v>
      </c>
      <c r="V224">
        <v>0.16986385944087687</v>
      </c>
      <c r="W224">
        <v>4.9445211238699605E-2</v>
      </c>
      <c r="X224" t="e">
        <v>#DIV/0!</v>
      </c>
      <c r="Y224" t="e">
        <v>#DIV/0!</v>
      </c>
      <c r="Z224">
        <v>6.6927315411074396E-3</v>
      </c>
      <c r="AA224">
        <v>6.6927315411074396E-3</v>
      </c>
    </row>
    <row r="225" spans="1:27" x14ac:dyDescent="0.25">
      <c r="A225" s="3" t="s">
        <v>31</v>
      </c>
      <c r="B225">
        <f>'[4]Saldo Comercial'!B225/[2]Saldo!B225</f>
        <v>2.7000445617287334E-3</v>
      </c>
      <c r="C225">
        <f>'[4]Saldo Comercial'!C225/[2]Saldo!C225</f>
        <v>0</v>
      </c>
      <c r="D225">
        <f>'[4]Saldo Comercial'!D225/[2]Saldo!D225</f>
        <v>0</v>
      </c>
      <c r="E225">
        <f>'[4]Saldo Comercial'!E225/[2]Saldo!E225</f>
        <v>0</v>
      </c>
      <c r="F225">
        <f>'[4]Saldo Comercial'!F225/[2]Saldo!F225</f>
        <v>-1.2329580496808022E-6</v>
      </c>
      <c r="G225">
        <f>'[4]Saldo Comercial'!G225/[2]Saldo!G225</f>
        <v>-5.6533663946258103E-4</v>
      </c>
      <c r="H225">
        <f>'[4]Saldo Comercial'!H225/[2]Saldo!H225</f>
        <v>2.4055023728640737E-4</v>
      </c>
      <c r="I225">
        <f>'[4]Saldo Comercial'!I225/[2]Saldo!I225</f>
        <v>-1.9211126568956341E-4</v>
      </c>
      <c r="J225">
        <f>'[4]Saldo Comercial'!J225/[2]Saldo!J225</f>
        <v>0</v>
      </c>
      <c r="K225">
        <f>'[4]Saldo Comercial'!K225/[2]Saldo!K225</f>
        <v>0</v>
      </c>
      <c r="L225">
        <f>'[4]Saldo Comercial'!L225/[2]Saldo!L225</f>
        <v>2.1819139358133159E-3</v>
      </c>
      <c r="M225" t="e">
        <f>'[4]Saldo Comercial'!M225/[2]Saldo!M225</f>
        <v>#DIV/0!</v>
      </c>
      <c r="O225" s="2" t="s">
        <v>31</v>
      </c>
      <c r="P225">
        <v>0.28759673106422795</v>
      </c>
      <c r="Q225" t="e">
        <v>#DIV/0!</v>
      </c>
      <c r="R225">
        <v>0</v>
      </c>
      <c r="S225" t="e">
        <v>#DIV/0!</v>
      </c>
      <c r="T225">
        <v>5.1628408796179984E-4</v>
      </c>
      <c r="U225">
        <v>2.9556074499177784E-4</v>
      </c>
      <c r="V225">
        <v>0.14244308336019315</v>
      </c>
      <c r="W225">
        <v>3.9455275926194083E-3</v>
      </c>
      <c r="X225" t="e">
        <v>#DIV/0!</v>
      </c>
      <c r="Y225" t="e">
        <v>#DIV/0!</v>
      </c>
      <c r="Z225">
        <v>0.1921241289628223</v>
      </c>
      <c r="AA225">
        <v>0.1921241289628223</v>
      </c>
    </row>
    <row r="226" spans="1:27" x14ac:dyDescent="0.25">
      <c r="A226" s="3" t="s">
        <v>32</v>
      </c>
      <c r="B226">
        <f>'[4]Saldo Comercial'!B226/[2]Saldo!B226</f>
        <v>0</v>
      </c>
      <c r="C226">
        <f>'[4]Saldo Comercial'!C226/[2]Saldo!C226</f>
        <v>0</v>
      </c>
      <c r="D226">
        <f>'[4]Saldo Comercial'!D226/[2]Saldo!D226</f>
        <v>0</v>
      </c>
      <c r="E226">
        <f>'[4]Saldo Comercial'!E226/[2]Saldo!E226</f>
        <v>0</v>
      </c>
      <c r="F226">
        <f>'[4]Saldo Comercial'!F226/[2]Saldo!F226</f>
        <v>0</v>
      </c>
      <c r="G226">
        <f>'[4]Saldo Comercial'!G226/[2]Saldo!G226</f>
        <v>0</v>
      </c>
      <c r="H226">
        <f>'[4]Saldo Comercial'!H226/[2]Saldo!H226</f>
        <v>0</v>
      </c>
      <c r="I226">
        <f>'[4]Saldo Comercial'!I226/[2]Saldo!I226</f>
        <v>0</v>
      </c>
      <c r="J226">
        <f>'[4]Saldo Comercial'!J226/[2]Saldo!J226</f>
        <v>0</v>
      </c>
      <c r="K226">
        <f>'[4]Saldo Comercial'!K226/[2]Saldo!K226</f>
        <v>0</v>
      </c>
      <c r="L226">
        <f>'[4]Saldo Comercial'!L226/[2]Saldo!L226</f>
        <v>0</v>
      </c>
      <c r="M226" t="e">
        <f>'[4]Saldo Comercial'!M226/[2]Saldo!M226</f>
        <v>#DIV/0!</v>
      </c>
      <c r="O226" s="2" t="s">
        <v>32</v>
      </c>
      <c r="P226">
        <v>0</v>
      </c>
      <c r="Q226" t="e">
        <v>#DIV/0!</v>
      </c>
      <c r="R226">
        <v>0</v>
      </c>
      <c r="S226" t="e">
        <v>#DIV/0!</v>
      </c>
      <c r="T226">
        <v>0</v>
      </c>
      <c r="U226">
        <v>0</v>
      </c>
      <c r="V226">
        <v>0</v>
      </c>
      <c r="W226">
        <v>0</v>
      </c>
      <c r="X226" t="e">
        <v>#DIV/0!</v>
      </c>
      <c r="Y226" t="e">
        <v>#DIV/0!</v>
      </c>
      <c r="Z226">
        <v>0</v>
      </c>
      <c r="AA226">
        <v>0</v>
      </c>
    </row>
    <row r="227" spans="1:27" x14ac:dyDescent="0.25">
      <c r="A227" s="3" t="s">
        <v>33</v>
      </c>
      <c r="B227">
        <f>'[4]Saldo Comercial'!B227/[2]Saldo!B227</f>
        <v>5.3264437312519339E-7</v>
      </c>
      <c r="C227">
        <f>'[4]Saldo Comercial'!C227/[2]Saldo!C227</f>
        <v>0</v>
      </c>
      <c r="D227">
        <f>'[4]Saldo Comercial'!D227/[2]Saldo!D227</f>
        <v>0</v>
      </c>
      <c r="E227">
        <f>'[4]Saldo Comercial'!E227/[2]Saldo!E227</f>
        <v>0</v>
      </c>
      <c r="F227">
        <f>'[4]Saldo Comercial'!F227/[2]Saldo!F227</f>
        <v>0</v>
      </c>
      <c r="G227">
        <f>'[4]Saldo Comercial'!G227/[2]Saldo!G227</f>
        <v>0</v>
      </c>
      <c r="H227">
        <f>'[4]Saldo Comercial'!H227/[2]Saldo!H227</f>
        <v>0</v>
      </c>
      <c r="I227">
        <f>'[4]Saldo Comercial'!I227/[2]Saldo!I227</f>
        <v>0</v>
      </c>
      <c r="J227">
        <f>'[4]Saldo Comercial'!J227/[2]Saldo!J227</f>
        <v>0</v>
      </c>
      <c r="K227">
        <f>'[4]Saldo Comercial'!K227/[2]Saldo!K227</f>
        <v>0</v>
      </c>
      <c r="L227">
        <f>'[4]Saldo Comercial'!L227/[2]Saldo!L227</f>
        <v>5.3264437312519339E-7</v>
      </c>
      <c r="M227" t="e">
        <f>'[4]Saldo Comercial'!M227/[2]Saldo!M227</f>
        <v>#DIV/0!</v>
      </c>
      <c r="O227" s="2" t="s">
        <v>33</v>
      </c>
      <c r="P227">
        <v>1.2672837038817842E-5</v>
      </c>
      <c r="Q227" t="e">
        <v>#DIV/0!</v>
      </c>
      <c r="R227">
        <v>0</v>
      </c>
      <c r="S227" t="e">
        <v>#DIV/0!</v>
      </c>
      <c r="T227">
        <v>4.2278382006320616E-5</v>
      </c>
      <c r="U227">
        <v>1.4837057589170123E-6</v>
      </c>
      <c r="V227">
        <v>9.2720546434390974E-4</v>
      </c>
      <c r="W227">
        <v>1.3477773647259672E-3</v>
      </c>
      <c r="X227" t="e">
        <v>#DIV/0!</v>
      </c>
      <c r="Y227" t="e">
        <v>#DIV/0!</v>
      </c>
      <c r="Z227">
        <v>5.6335800661440375E-5</v>
      </c>
      <c r="AA227">
        <v>5.6335800661440375E-5</v>
      </c>
    </row>
    <row r="228" spans="1:27" x14ac:dyDescent="0.25">
      <c r="A228" s="3" t="s">
        <v>34</v>
      </c>
      <c r="B228">
        <f>'[4]Saldo Comercial'!B228/[2]Saldo!B228</f>
        <v>2.758870504580461E-5</v>
      </c>
      <c r="C228">
        <f>'[4]Saldo Comercial'!C228/[2]Saldo!C228</f>
        <v>0</v>
      </c>
      <c r="D228">
        <f>'[4]Saldo Comercial'!D228/[2]Saldo!D228</f>
        <v>0</v>
      </c>
      <c r="E228">
        <f>'[4]Saldo Comercial'!E228/[2]Saldo!E228</f>
        <v>0</v>
      </c>
      <c r="F228">
        <f>'[4]Saldo Comercial'!F228/[2]Saldo!F228</f>
        <v>-2.4143567736093944E-6</v>
      </c>
      <c r="G228">
        <f>'[4]Saldo Comercial'!G228/[2]Saldo!G228</f>
        <v>0</v>
      </c>
      <c r="H228">
        <f>'[4]Saldo Comercial'!H228/[2]Saldo!H228</f>
        <v>0</v>
      </c>
      <c r="I228">
        <f>'[4]Saldo Comercial'!I228/[2]Saldo!I228</f>
        <v>-1.062284502072699E-5</v>
      </c>
      <c r="J228">
        <f>'[4]Saldo Comercial'!J228/[2]Saldo!J228</f>
        <v>0</v>
      </c>
      <c r="K228">
        <f>'[4]Saldo Comercial'!K228/[2]Saldo!K228</f>
        <v>0</v>
      </c>
      <c r="L228">
        <f>'[4]Saldo Comercial'!L228/[2]Saldo!L228</f>
        <v>1.4551503251468225E-5</v>
      </c>
      <c r="M228" t="e">
        <f>'[4]Saldo Comercial'!M228/[2]Saldo!M228</f>
        <v>#DIV/0!</v>
      </c>
      <c r="O228" s="2" t="s">
        <v>34</v>
      </c>
      <c r="P228">
        <v>1.0782519537915552E-3</v>
      </c>
      <c r="Q228" t="e">
        <v>#DIV/0!</v>
      </c>
      <c r="R228">
        <v>0</v>
      </c>
      <c r="S228" t="e">
        <v>#DIV/0!</v>
      </c>
      <c r="T228">
        <v>1.3973005253088965E-2</v>
      </c>
      <c r="U228">
        <v>0</v>
      </c>
      <c r="V228">
        <v>6.0600522889952668E-4</v>
      </c>
      <c r="W228">
        <v>0</v>
      </c>
      <c r="X228" t="e">
        <v>#DIV/0!</v>
      </c>
      <c r="Y228" t="e">
        <v>#DIV/0!</v>
      </c>
      <c r="Z228">
        <v>7.6467235116315084E-4</v>
      </c>
      <c r="AA228">
        <v>7.6467235116315084E-4</v>
      </c>
    </row>
    <row r="229" spans="1:27" x14ac:dyDescent="0.25">
      <c r="A229" s="3" t="s">
        <v>35</v>
      </c>
      <c r="B229">
        <f>'[4]Saldo Comercial'!B229/[2]Saldo!B229</f>
        <v>-5.499025379891808E-5</v>
      </c>
      <c r="C229">
        <f>'[4]Saldo Comercial'!C229/[2]Saldo!C229</f>
        <v>0</v>
      </c>
      <c r="D229">
        <f>'[4]Saldo Comercial'!D229/[2]Saldo!D229</f>
        <v>-6.9828378184095473E-7</v>
      </c>
      <c r="E229">
        <f>'[4]Saldo Comercial'!E229/[2]Saldo!E229</f>
        <v>0</v>
      </c>
      <c r="F229">
        <f>'[4]Saldo Comercial'!F229/[2]Saldo!F229</f>
        <v>0</v>
      </c>
      <c r="G229">
        <f>'[4]Saldo Comercial'!G229/[2]Saldo!G229</f>
        <v>0</v>
      </c>
      <c r="H229">
        <f>'[4]Saldo Comercial'!H229/[2]Saldo!H229</f>
        <v>-8.3355596562549337E-6</v>
      </c>
      <c r="I229">
        <f>'[4]Saldo Comercial'!I229/[2]Saldo!I229</f>
        <v>-1.761136654433757E-6</v>
      </c>
      <c r="J229">
        <f>'[4]Saldo Comercial'!J229/[2]Saldo!J229</f>
        <v>0</v>
      </c>
      <c r="K229">
        <f>'[4]Saldo Comercial'!K229/[2]Saldo!K229</f>
        <v>0</v>
      </c>
      <c r="L229">
        <f>'[4]Saldo Comercial'!L229/[2]Saldo!L229</f>
        <v>-6.5785233891447735E-5</v>
      </c>
      <c r="M229" t="e">
        <f>'[4]Saldo Comercial'!M229/[2]Saldo!M229</f>
        <v>#DIV/0!</v>
      </c>
      <c r="O229" s="2" t="s">
        <v>35</v>
      </c>
      <c r="P229">
        <v>0</v>
      </c>
      <c r="Q229" t="e">
        <v>#DIV/0!</v>
      </c>
      <c r="R229">
        <v>1.4921938612950048E-2</v>
      </c>
      <c r="S229" t="e">
        <v>#DIV/0!</v>
      </c>
      <c r="T229">
        <v>0</v>
      </c>
      <c r="U229">
        <v>0</v>
      </c>
      <c r="V229">
        <v>0</v>
      </c>
      <c r="W229">
        <v>0</v>
      </c>
      <c r="X229" t="e">
        <v>#DIV/0!</v>
      </c>
      <c r="Y229" t="e">
        <v>#DIV/0!</v>
      </c>
      <c r="Z229">
        <v>2.0762943189609689E-6</v>
      </c>
      <c r="AA229">
        <v>2.0762943189609689E-6</v>
      </c>
    </row>
    <row r="230" spans="1:27" x14ac:dyDescent="0.25">
      <c r="A230" s="3" t="s">
        <v>38</v>
      </c>
      <c r="B230">
        <f>'[4]Saldo Comercial'!B230/[2]Saldo!B230</f>
        <v>1.4028277589819022E-4</v>
      </c>
      <c r="C230">
        <f>'[4]Saldo Comercial'!C230/[2]Saldo!C230</f>
        <v>0</v>
      </c>
      <c r="D230">
        <f>'[4]Saldo Comercial'!D230/[2]Saldo!D230</f>
        <v>0</v>
      </c>
      <c r="E230">
        <f>'[4]Saldo Comercial'!E230/[2]Saldo!E230</f>
        <v>0</v>
      </c>
      <c r="F230">
        <f>'[4]Saldo Comercial'!F230/[2]Saldo!F230</f>
        <v>6.5768588754787604E-8</v>
      </c>
      <c r="G230">
        <f>'[4]Saldo Comercial'!G230/[2]Saldo!G230</f>
        <v>-4.2942150682612297E-3</v>
      </c>
      <c r="H230">
        <f>'[4]Saldo Comercial'!H230/[2]Saldo!H230</f>
        <v>6.9016420298233902E-9</v>
      </c>
      <c r="I230">
        <f>'[4]Saldo Comercial'!I230/[2]Saldo!I230</f>
        <v>-5.0422584712003805E-7</v>
      </c>
      <c r="J230">
        <f>'[4]Saldo Comercial'!J230/[2]Saldo!J230</f>
        <v>0</v>
      </c>
      <c r="K230">
        <f>'[4]Saldo Comercial'!K230/[2]Saldo!K230</f>
        <v>0</v>
      </c>
      <c r="L230">
        <f>'[4]Saldo Comercial'!L230/[2]Saldo!L230</f>
        <v>-4.1543638479793745E-3</v>
      </c>
      <c r="M230" t="e">
        <f>'[4]Saldo Comercial'!M230/[2]Saldo!M230</f>
        <v>#DIV/0!</v>
      </c>
      <c r="O230" s="2" t="s">
        <v>38</v>
      </c>
      <c r="P230">
        <v>3.552243579368679E-3</v>
      </c>
      <c r="Q230" t="e">
        <v>#DIV/0!</v>
      </c>
      <c r="R230">
        <v>0</v>
      </c>
      <c r="S230" t="e">
        <v>#DIV/0!</v>
      </c>
      <c r="T230">
        <v>3.7936717392594618E-2</v>
      </c>
      <c r="U230">
        <v>9.643963654192847E-2</v>
      </c>
      <c r="V230">
        <v>2.7569570448125323E-2</v>
      </c>
      <c r="W230">
        <v>2.3197795392535122E-3</v>
      </c>
      <c r="X230" t="e">
        <v>#DIV/0!</v>
      </c>
      <c r="Y230" t="e">
        <v>#DIV/0!</v>
      </c>
      <c r="Z230">
        <v>3.2398442367450091E-2</v>
      </c>
      <c r="AA230">
        <v>3.2398442367450091E-2</v>
      </c>
    </row>
    <row r="231" spans="1:27" x14ac:dyDescent="0.25">
      <c r="A231" s="3" t="s">
        <v>9</v>
      </c>
      <c r="B231">
        <f>'[4]Saldo Comercial'!B231/[2]Saldo!B231</f>
        <v>1.0106151154290612E-2</v>
      </c>
      <c r="C231">
        <f>'[4]Saldo Comercial'!C231/[2]Saldo!C231</f>
        <v>0</v>
      </c>
      <c r="D231">
        <f>'[4]Saldo Comercial'!D231/[2]Saldo!D231</f>
        <v>-1.3100940488376519E-5</v>
      </c>
      <c r="E231">
        <f>'[4]Saldo Comercial'!E231/[2]Saldo!E231</f>
        <v>0</v>
      </c>
      <c r="F231">
        <f>'[4]Saldo Comercial'!F231/[2]Saldo!F231</f>
        <v>-6.2190046764429893E-4</v>
      </c>
      <c r="G231">
        <f>'[4]Saldo Comercial'!G231/[2]Saldo!G231</f>
        <v>1.5668998047926912E-2</v>
      </c>
      <c r="H231">
        <f>'[4]Saldo Comercial'!H231/[2]Saldo!H231</f>
        <v>-5.3305591397964248E-3</v>
      </c>
      <c r="I231">
        <f>'[4]Saldo Comercial'!I231/[2]Saldo!I231</f>
        <v>-1.7540401425113258E-3</v>
      </c>
      <c r="J231">
        <f>'[4]Saldo Comercial'!J231/[2]Saldo!J231</f>
        <v>0</v>
      </c>
      <c r="K231">
        <f>'[4]Saldo Comercial'!K231/[2]Saldo!K231</f>
        <v>0</v>
      </c>
      <c r="L231">
        <f>'[4]Saldo Comercial'!L231/[2]Saldo!L231</f>
        <v>1.8055548511777094E-2</v>
      </c>
      <c r="M231" t="e">
        <f>'[4]Saldo Comercial'!M231/[2]Saldo!M231</f>
        <v>#DIV/0!</v>
      </c>
      <c r="O231" s="2" t="s">
        <v>9</v>
      </c>
      <c r="P231">
        <v>1</v>
      </c>
      <c r="Q231" t="e">
        <v>#DIV/0!</v>
      </c>
      <c r="R231">
        <v>1</v>
      </c>
      <c r="S231" t="e">
        <v>#DIV/0!</v>
      </c>
      <c r="T231">
        <v>1</v>
      </c>
      <c r="U231">
        <v>1</v>
      </c>
      <c r="V231">
        <v>1</v>
      </c>
      <c r="W231">
        <v>1</v>
      </c>
      <c r="X231" t="e">
        <v>#DIV/0!</v>
      </c>
      <c r="Y231" t="e">
        <v>#DIV/0!</v>
      </c>
      <c r="Z231">
        <v>1</v>
      </c>
      <c r="AA231">
        <v>1</v>
      </c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 t="s">
        <v>0</v>
      </c>
      <c r="Q235" s="2" t="s">
        <v>1</v>
      </c>
      <c r="R235" s="2" t="s">
        <v>2</v>
      </c>
      <c r="S235" s="2" t="s">
        <v>3</v>
      </c>
      <c r="T235" s="2" t="s">
        <v>4</v>
      </c>
      <c r="U235" s="2" t="s">
        <v>5</v>
      </c>
      <c r="V235" s="2" t="s">
        <v>6</v>
      </c>
      <c r="W235" s="2" t="s">
        <v>7</v>
      </c>
      <c r="X235" s="2" t="s">
        <v>8</v>
      </c>
      <c r="Y235" s="2" t="s">
        <v>39</v>
      </c>
      <c r="Z235" s="2" t="s">
        <v>9</v>
      </c>
      <c r="AA235" s="2" t="s">
        <v>36</v>
      </c>
    </row>
    <row r="236" spans="1:27" x14ac:dyDescent="0.25">
      <c r="A236" s="3" t="s">
        <v>10</v>
      </c>
      <c r="B236">
        <f>'[4]Saldo Comercial'!B236/[2]Saldo!B236</f>
        <v>2.7673351333551452E-5</v>
      </c>
      <c r="C236">
        <f>'[4]Saldo Comercial'!C236/[2]Saldo!C236</f>
        <v>0</v>
      </c>
      <c r="D236">
        <f>'[4]Saldo Comercial'!D236/[2]Saldo!D236</f>
        <v>0</v>
      </c>
      <c r="E236">
        <f>'[4]Saldo Comercial'!E236/[2]Saldo!E236</f>
        <v>0</v>
      </c>
      <c r="F236">
        <f>'[4]Saldo Comercial'!F236/[2]Saldo!F236</f>
        <v>2.5617331735593835E-8</v>
      </c>
      <c r="G236">
        <f>'[4]Saldo Comercial'!G236/[2]Saldo!G236</f>
        <v>0</v>
      </c>
      <c r="H236">
        <f>'[4]Saldo Comercial'!H236/[2]Saldo!H236</f>
        <v>8.508613755036523E-7</v>
      </c>
      <c r="I236">
        <f>'[4]Saldo Comercial'!I236/[2]Saldo!I236</f>
        <v>0</v>
      </c>
      <c r="J236">
        <f>'[4]Saldo Comercial'!J236/[2]Saldo!J236</f>
        <v>0</v>
      </c>
      <c r="K236">
        <f>'[4]Saldo Comercial'!K236/[2]Saldo!K236</f>
        <v>0</v>
      </c>
      <c r="L236">
        <f>'[4]Saldo Comercial'!L236/[2]Saldo!L236</f>
        <v>2.8549830040790692E-5</v>
      </c>
      <c r="M236" t="e">
        <f>'[4]Saldo Comercial'!M236/[2]Saldo!M236</f>
        <v>#DIV/0!</v>
      </c>
      <c r="O236" s="2" t="s">
        <v>10</v>
      </c>
      <c r="P236">
        <v>0</v>
      </c>
      <c r="Q236" t="e">
        <v>#DIV/0!</v>
      </c>
      <c r="R236">
        <v>0</v>
      </c>
      <c r="S236" t="e">
        <v>#DIV/0!</v>
      </c>
      <c r="T236">
        <v>0</v>
      </c>
      <c r="U236">
        <v>0</v>
      </c>
      <c r="V236">
        <v>5.9534769668596905E-5</v>
      </c>
      <c r="W236">
        <v>0</v>
      </c>
      <c r="X236" t="e">
        <v>#DIV/0!</v>
      </c>
      <c r="Y236" t="e">
        <v>#DIV/0!</v>
      </c>
      <c r="Z236">
        <v>2.4222910155535426E-6</v>
      </c>
      <c r="AA236">
        <v>2.4222910155535426E-6</v>
      </c>
    </row>
    <row r="237" spans="1:27" x14ac:dyDescent="0.25">
      <c r="A237" s="3" t="s">
        <v>11</v>
      </c>
      <c r="B237">
        <f>'[4]Saldo Comercial'!B237/[2]Saldo!B237</f>
        <v>0</v>
      </c>
      <c r="C237">
        <f>'[4]Saldo Comercial'!C237/[2]Saldo!C237</f>
        <v>0</v>
      </c>
      <c r="D237">
        <f>'[4]Saldo Comercial'!D237/[2]Saldo!D237</f>
        <v>0</v>
      </c>
      <c r="E237">
        <f>'[4]Saldo Comercial'!E237/[2]Saldo!E237</f>
        <v>0</v>
      </c>
      <c r="F237">
        <f>'[4]Saldo Comercial'!F237/[2]Saldo!F237</f>
        <v>0</v>
      </c>
      <c r="G237">
        <f>'[4]Saldo Comercial'!G237/[2]Saldo!G237</f>
        <v>0</v>
      </c>
      <c r="H237">
        <f>'[4]Saldo Comercial'!H237/[2]Saldo!H237</f>
        <v>0</v>
      </c>
      <c r="I237">
        <f>'[4]Saldo Comercial'!I237/[2]Saldo!I237</f>
        <v>0</v>
      </c>
      <c r="J237">
        <f>'[4]Saldo Comercial'!J237/[2]Saldo!J237</f>
        <v>0</v>
      </c>
      <c r="K237">
        <f>'[4]Saldo Comercial'!K237/[2]Saldo!K237</f>
        <v>0</v>
      </c>
      <c r="L237">
        <f>'[4]Saldo Comercial'!L237/[2]Saldo!L237</f>
        <v>0</v>
      </c>
      <c r="M237" t="e">
        <f>'[4]Saldo Comercial'!M237/[2]Saldo!M237</f>
        <v>#DIV/0!</v>
      </c>
      <c r="O237" s="2" t="s">
        <v>11</v>
      </c>
      <c r="P237">
        <v>0</v>
      </c>
      <c r="Q237" t="e">
        <v>#DIV/0!</v>
      </c>
      <c r="R237">
        <v>0</v>
      </c>
      <c r="S237" t="e">
        <v>#DIV/0!</v>
      </c>
      <c r="T237">
        <v>0</v>
      </c>
      <c r="U237">
        <v>0</v>
      </c>
      <c r="V237">
        <v>0</v>
      </c>
      <c r="W237">
        <v>0</v>
      </c>
      <c r="X237" t="e">
        <v>#DIV/0!</v>
      </c>
      <c r="Y237" t="e">
        <v>#DIV/0!</v>
      </c>
      <c r="Z237">
        <v>0</v>
      </c>
      <c r="AA237">
        <v>0</v>
      </c>
    </row>
    <row r="238" spans="1:27" x14ac:dyDescent="0.25">
      <c r="A238" s="3" t="s">
        <v>12</v>
      </c>
      <c r="B238">
        <f>'[4]Saldo Comercial'!B238/[2]Saldo!B238</f>
        <v>1.4740480290286856E-3</v>
      </c>
      <c r="C238">
        <f>'[4]Saldo Comercial'!C238/[2]Saldo!C238</f>
        <v>0</v>
      </c>
      <c r="D238">
        <f>'[4]Saldo Comercial'!D238/[2]Saldo!D238</f>
        <v>0</v>
      </c>
      <c r="E238">
        <f>'[4]Saldo Comercial'!E238/[2]Saldo!E238</f>
        <v>0</v>
      </c>
      <c r="F238">
        <f>'[4]Saldo Comercial'!F238/[2]Saldo!F238</f>
        <v>0</v>
      </c>
      <c r="G238">
        <f>'[4]Saldo Comercial'!G238/[2]Saldo!G238</f>
        <v>3.6497835937934893E-6</v>
      </c>
      <c r="H238">
        <f>'[4]Saldo Comercial'!H238/[2]Saldo!H238</f>
        <v>-5.6791337196049422E-5</v>
      </c>
      <c r="I238">
        <f>'[4]Saldo Comercial'!I238/[2]Saldo!I238</f>
        <v>2.599701718810353E-6</v>
      </c>
      <c r="J238">
        <f>'[4]Saldo Comercial'!J238/[2]Saldo!J238</f>
        <v>0</v>
      </c>
      <c r="K238">
        <f>'[4]Saldo Comercial'!K238/[2]Saldo!K238</f>
        <v>0</v>
      </c>
      <c r="L238">
        <f>'[4]Saldo Comercial'!L238/[2]Saldo!L238</f>
        <v>1.4235061771452398E-3</v>
      </c>
      <c r="M238" t="e">
        <f>'[4]Saldo Comercial'!M238/[2]Saldo!M238</f>
        <v>#DIV/0!</v>
      </c>
      <c r="O238" s="2" t="s">
        <v>12</v>
      </c>
      <c r="P238">
        <v>1.1786058940331083E-3</v>
      </c>
      <c r="Q238" t="e">
        <v>#DIV/0!</v>
      </c>
      <c r="R238">
        <v>0</v>
      </c>
      <c r="S238" t="e">
        <v>#DIV/0!</v>
      </c>
      <c r="T238">
        <v>2.7328254885418214E-2</v>
      </c>
      <c r="U238">
        <v>0</v>
      </c>
      <c r="V238">
        <v>0.10374854635323379</v>
      </c>
      <c r="W238">
        <v>4.5845845159810383E-3</v>
      </c>
      <c r="X238" t="e">
        <v>#DIV/0!</v>
      </c>
      <c r="Y238" t="e">
        <v>#DIV/0!</v>
      </c>
      <c r="Z238">
        <v>5.2013992879687554E-3</v>
      </c>
      <c r="AA238">
        <v>5.2013992879687554E-3</v>
      </c>
    </row>
    <row r="239" spans="1:27" x14ac:dyDescent="0.25">
      <c r="A239" s="3" t="s">
        <v>13</v>
      </c>
      <c r="B239">
        <f>'[4]Saldo Comercial'!B239/[2]Saldo!B239</f>
        <v>0</v>
      </c>
      <c r="C239">
        <f>'[4]Saldo Comercial'!C239/[2]Saldo!C239</f>
        <v>0</v>
      </c>
      <c r="D239">
        <f>'[4]Saldo Comercial'!D239/[2]Saldo!D239</f>
        <v>0</v>
      </c>
      <c r="E239">
        <f>'[4]Saldo Comercial'!E239/[2]Saldo!E239</f>
        <v>0</v>
      </c>
      <c r="F239">
        <f>'[4]Saldo Comercial'!F239/[2]Saldo!F239</f>
        <v>0</v>
      </c>
      <c r="G239">
        <f>'[4]Saldo Comercial'!G239/[2]Saldo!G239</f>
        <v>0</v>
      </c>
      <c r="H239">
        <f>'[4]Saldo Comercial'!H239/[2]Saldo!H239</f>
        <v>0</v>
      </c>
      <c r="I239">
        <f>'[4]Saldo Comercial'!I239/[2]Saldo!I239</f>
        <v>0</v>
      </c>
      <c r="J239">
        <f>'[4]Saldo Comercial'!J239/[2]Saldo!J239</f>
        <v>0</v>
      </c>
      <c r="K239">
        <f>'[4]Saldo Comercial'!K239/[2]Saldo!K239</f>
        <v>0</v>
      </c>
      <c r="L239">
        <f>'[4]Saldo Comercial'!L239/[2]Saldo!L239</f>
        <v>0</v>
      </c>
      <c r="M239" t="e">
        <f>'[4]Saldo Comercial'!M239/[2]Saldo!M239</f>
        <v>#DIV/0!</v>
      </c>
      <c r="O239" s="2" t="s">
        <v>13</v>
      </c>
      <c r="P239">
        <v>0</v>
      </c>
      <c r="Q239" t="e">
        <v>#DIV/0!</v>
      </c>
      <c r="R239">
        <v>0</v>
      </c>
      <c r="S239" t="e">
        <v>#DIV/0!</v>
      </c>
      <c r="T239">
        <v>0</v>
      </c>
      <c r="U239">
        <v>0</v>
      </c>
      <c r="V239">
        <v>0</v>
      </c>
      <c r="W239">
        <v>0</v>
      </c>
      <c r="X239" t="e">
        <v>#DIV/0!</v>
      </c>
      <c r="Y239" t="e">
        <v>#DIV/0!</v>
      </c>
      <c r="Z239">
        <v>0</v>
      </c>
      <c r="AA239">
        <v>0</v>
      </c>
    </row>
    <row r="240" spans="1:27" x14ac:dyDescent="0.25">
      <c r="A240" s="3" t="s">
        <v>14</v>
      </c>
      <c r="B240">
        <f>'[4]Saldo Comercial'!B240/[2]Saldo!B240</f>
        <v>-1.3849369969555417E-6</v>
      </c>
      <c r="C240">
        <f>'[4]Saldo Comercial'!C240/[2]Saldo!C240</f>
        <v>0</v>
      </c>
      <c r="D240">
        <f>'[4]Saldo Comercial'!D240/[2]Saldo!D240</f>
        <v>0</v>
      </c>
      <c r="E240">
        <f>'[4]Saldo Comercial'!E240/[2]Saldo!E240</f>
        <v>0</v>
      </c>
      <c r="F240">
        <f>'[4]Saldo Comercial'!F240/[2]Saldo!F240</f>
        <v>0</v>
      </c>
      <c r="G240">
        <f>'[4]Saldo Comercial'!G240/[2]Saldo!G240</f>
        <v>3.7739819074758775E-8</v>
      </c>
      <c r="H240">
        <f>'[4]Saldo Comercial'!H240/[2]Saldo!H240</f>
        <v>0</v>
      </c>
      <c r="I240">
        <f>'[4]Saldo Comercial'!I240/[2]Saldo!I240</f>
        <v>1.334731601277302E-5</v>
      </c>
      <c r="J240">
        <f>'[4]Saldo Comercial'!J240/[2]Saldo!J240</f>
        <v>0</v>
      </c>
      <c r="K240">
        <f>'[4]Saldo Comercial'!K240/[2]Saldo!K240</f>
        <v>0</v>
      </c>
      <c r="L240">
        <f>'[4]Saldo Comercial'!L240/[2]Saldo!L240</f>
        <v>1.2000118834892237E-5</v>
      </c>
      <c r="M240" t="e">
        <f>'[4]Saldo Comercial'!M240/[2]Saldo!M240</f>
        <v>#DIV/0!</v>
      </c>
      <c r="O240" s="2" t="s">
        <v>14</v>
      </c>
      <c r="P240">
        <v>2.4554181587350558E-4</v>
      </c>
      <c r="Q240" t="e">
        <v>#DIV/0!</v>
      </c>
      <c r="R240">
        <v>0</v>
      </c>
      <c r="S240" t="e">
        <v>#DIV/0!</v>
      </c>
      <c r="T240">
        <v>0</v>
      </c>
      <c r="U240">
        <v>0</v>
      </c>
      <c r="V240">
        <v>0</v>
      </c>
      <c r="W240">
        <v>0</v>
      </c>
      <c r="X240" t="e">
        <v>#DIV/0!</v>
      </c>
      <c r="Y240" t="e">
        <v>#DIV/0!</v>
      </c>
      <c r="Z240">
        <v>1.7059763927115086E-4</v>
      </c>
      <c r="AA240">
        <v>1.7059763927115086E-4</v>
      </c>
    </row>
    <row r="241" spans="1:27" x14ac:dyDescent="0.25">
      <c r="A241" s="3" t="s">
        <v>15</v>
      </c>
      <c r="B241">
        <f>'[4]Saldo Comercial'!B241/[2]Saldo!B241</f>
        <v>8.1243537790026161E-7</v>
      </c>
      <c r="C241">
        <f>'[4]Saldo Comercial'!C241/[2]Saldo!C241</f>
        <v>0</v>
      </c>
      <c r="D241">
        <f>'[4]Saldo Comercial'!D241/[2]Saldo!D241</f>
        <v>0</v>
      </c>
      <c r="E241">
        <f>'[4]Saldo Comercial'!E241/[2]Saldo!E241</f>
        <v>0</v>
      </c>
      <c r="F241">
        <f>'[4]Saldo Comercial'!F241/[2]Saldo!F241</f>
        <v>0</v>
      </c>
      <c r="G241">
        <f>'[4]Saldo Comercial'!G241/[2]Saldo!G241</f>
        <v>0</v>
      </c>
      <c r="H241">
        <f>'[4]Saldo Comercial'!H241/[2]Saldo!H241</f>
        <v>0</v>
      </c>
      <c r="I241">
        <f>'[4]Saldo Comercial'!I241/[2]Saldo!I241</f>
        <v>1.4890074071313917E-7</v>
      </c>
      <c r="J241">
        <f>'[4]Saldo Comercial'!J241/[2]Saldo!J241</f>
        <v>0</v>
      </c>
      <c r="K241">
        <f>'[4]Saldo Comercial'!K241/[2]Saldo!K241</f>
        <v>0</v>
      </c>
      <c r="L241">
        <f>'[4]Saldo Comercial'!L241/[2]Saldo!L241</f>
        <v>9.6133611861340067E-7</v>
      </c>
      <c r="M241" t="e">
        <f>'[4]Saldo Comercial'!M241/[2]Saldo!M241</f>
        <v>#DIV/0!</v>
      </c>
      <c r="O241" s="2" t="s">
        <v>15</v>
      </c>
      <c r="P241">
        <v>3.9886629633688643E-5</v>
      </c>
      <c r="Q241" t="e">
        <v>#DIV/0!</v>
      </c>
      <c r="R241">
        <v>0</v>
      </c>
      <c r="S241" t="e">
        <v>#DIV/0!</v>
      </c>
      <c r="T241">
        <v>0</v>
      </c>
      <c r="U241">
        <v>0</v>
      </c>
      <c r="V241">
        <v>0</v>
      </c>
      <c r="W241">
        <v>0</v>
      </c>
      <c r="X241" t="e">
        <v>#DIV/0!</v>
      </c>
      <c r="Y241" t="e">
        <v>#DIV/0!</v>
      </c>
      <c r="Z241">
        <v>2.7712448202694243E-5</v>
      </c>
      <c r="AA241">
        <v>2.7712448202694243E-5</v>
      </c>
    </row>
    <row r="242" spans="1:27" x14ac:dyDescent="0.25">
      <c r="A242" s="3" t="s">
        <v>16</v>
      </c>
      <c r="B242">
        <f>'[4]Saldo Comercial'!B242/[2]Saldo!B242</f>
        <v>3.9661118954928305E-7</v>
      </c>
      <c r="C242">
        <f>'[4]Saldo Comercial'!C242/[2]Saldo!C242</f>
        <v>0</v>
      </c>
      <c r="D242">
        <f>'[4]Saldo Comercial'!D242/[2]Saldo!D242</f>
        <v>0</v>
      </c>
      <c r="E242">
        <f>'[4]Saldo Comercial'!E242/[2]Saldo!E242</f>
        <v>0</v>
      </c>
      <c r="F242">
        <f>'[4]Saldo Comercial'!F242/[2]Saldo!F242</f>
        <v>0</v>
      </c>
      <c r="G242">
        <f>'[4]Saldo Comercial'!G242/[2]Saldo!G242</f>
        <v>0</v>
      </c>
      <c r="H242">
        <f>'[4]Saldo Comercial'!H242/[2]Saldo!H242</f>
        <v>0</v>
      </c>
      <c r="I242">
        <f>'[4]Saldo Comercial'!I242/[2]Saldo!I242</f>
        <v>4.8728510758447484E-5</v>
      </c>
      <c r="J242">
        <f>'[4]Saldo Comercial'!J242/[2]Saldo!J242</f>
        <v>0</v>
      </c>
      <c r="K242">
        <f>'[4]Saldo Comercial'!K242/[2]Saldo!K242</f>
        <v>0</v>
      </c>
      <c r="L242">
        <f>'[4]Saldo Comercial'!L242/[2]Saldo!L242</f>
        <v>4.9125121947996766E-5</v>
      </c>
      <c r="M242" t="e">
        <f>'[4]Saldo Comercial'!M242/[2]Saldo!M242</f>
        <v>#DIV/0!</v>
      </c>
      <c r="O242" s="2" t="s">
        <v>16</v>
      </c>
      <c r="P242">
        <v>8.3708417881172617E-7</v>
      </c>
      <c r="Q242" t="e">
        <v>#DIV/0!</v>
      </c>
      <c r="R242">
        <v>0</v>
      </c>
      <c r="S242" t="e">
        <v>#DIV/0!</v>
      </c>
      <c r="T242">
        <v>0</v>
      </c>
      <c r="U242">
        <v>0</v>
      </c>
      <c r="V242">
        <v>0</v>
      </c>
      <c r="W242">
        <v>0</v>
      </c>
      <c r="X242" t="e">
        <v>#DIV/0!</v>
      </c>
      <c r="Y242" t="e">
        <v>#DIV/0!</v>
      </c>
      <c r="Z242">
        <v>5.815896745264694E-7</v>
      </c>
      <c r="AA242">
        <v>5.815896745264694E-7</v>
      </c>
    </row>
    <row r="243" spans="1:27" x14ac:dyDescent="0.25">
      <c r="A243" s="3" t="s">
        <v>37</v>
      </c>
      <c r="B243">
        <f>'[4]Saldo Comercial'!B243/[2]Saldo!B243</f>
        <v>0</v>
      </c>
      <c r="C243">
        <f>'[4]Saldo Comercial'!C243/[2]Saldo!C243</f>
        <v>0</v>
      </c>
      <c r="D243">
        <f>'[4]Saldo Comercial'!D243/[2]Saldo!D243</f>
        <v>0</v>
      </c>
      <c r="E243">
        <f>'[4]Saldo Comercial'!E243/[2]Saldo!E243</f>
        <v>0</v>
      </c>
      <c r="F243">
        <f>'[4]Saldo Comercial'!F243/[2]Saldo!F243</f>
        <v>0</v>
      </c>
      <c r="G243">
        <f>'[4]Saldo Comercial'!G243/[2]Saldo!G243</f>
        <v>0</v>
      </c>
      <c r="H243">
        <f>'[4]Saldo Comercial'!H243/[2]Saldo!H243</f>
        <v>0</v>
      </c>
      <c r="I243">
        <f>'[4]Saldo Comercial'!I243/[2]Saldo!I243</f>
        <v>0</v>
      </c>
      <c r="J243">
        <f>'[4]Saldo Comercial'!J243/[2]Saldo!J243</f>
        <v>0</v>
      </c>
      <c r="K243">
        <f>'[4]Saldo Comercial'!K243/[2]Saldo!K243</f>
        <v>0</v>
      </c>
      <c r="L243">
        <f>'[4]Saldo Comercial'!L243/[2]Saldo!L243</f>
        <v>0</v>
      </c>
      <c r="M243" t="e">
        <f>'[4]Saldo Comercial'!M243/[2]Saldo!M243</f>
        <v>#DIV/0!</v>
      </c>
      <c r="O243" s="2" t="s">
        <v>37</v>
      </c>
      <c r="P243">
        <v>0</v>
      </c>
      <c r="Q243" t="e">
        <v>#DIV/0!</v>
      </c>
      <c r="R243">
        <v>0</v>
      </c>
      <c r="S243" t="e">
        <v>#DIV/0!</v>
      </c>
      <c r="T243">
        <v>0</v>
      </c>
      <c r="U243">
        <v>0</v>
      </c>
      <c r="V243">
        <v>0</v>
      </c>
      <c r="W243">
        <v>0</v>
      </c>
      <c r="X243" t="e">
        <v>#DIV/0!</v>
      </c>
      <c r="Y243" t="e">
        <v>#DIV/0!</v>
      </c>
      <c r="Z243">
        <v>0</v>
      </c>
      <c r="AA243">
        <v>0</v>
      </c>
    </row>
    <row r="244" spans="1:27" x14ac:dyDescent="0.25">
      <c r="A244" s="3" t="s">
        <v>17</v>
      </c>
      <c r="B244">
        <f>'[4]Saldo Comercial'!B244/[2]Saldo!B244</f>
        <v>0</v>
      </c>
      <c r="C244">
        <f>'[4]Saldo Comercial'!C244/[2]Saldo!C244</f>
        <v>0</v>
      </c>
      <c r="D244">
        <f>'[4]Saldo Comercial'!D244/[2]Saldo!D244</f>
        <v>0</v>
      </c>
      <c r="E244">
        <f>'[4]Saldo Comercial'!E244/[2]Saldo!E244</f>
        <v>0</v>
      </c>
      <c r="F244">
        <f>'[4]Saldo Comercial'!F244/[2]Saldo!F244</f>
        <v>0</v>
      </c>
      <c r="G244">
        <f>'[4]Saldo Comercial'!G244/[2]Saldo!G244</f>
        <v>0</v>
      </c>
      <c r="H244">
        <f>'[4]Saldo Comercial'!H244/[2]Saldo!H244</f>
        <v>0</v>
      </c>
      <c r="I244">
        <f>'[4]Saldo Comercial'!I244/[2]Saldo!I244</f>
        <v>0</v>
      </c>
      <c r="J244">
        <f>'[4]Saldo Comercial'!J244/[2]Saldo!J244</f>
        <v>0</v>
      </c>
      <c r="K244">
        <f>'[4]Saldo Comercial'!K244/[2]Saldo!K244</f>
        <v>0</v>
      </c>
      <c r="L244">
        <f>'[4]Saldo Comercial'!L244/[2]Saldo!L244</f>
        <v>0</v>
      </c>
      <c r="M244" t="e">
        <f>'[4]Saldo Comercial'!M244/[2]Saldo!M244</f>
        <v>#DIV/0!</v>
      </c>
      <c r="O244" s="2" t="s">
        <v>17</v>
      </c>
      <c r="P244">
        <v>0</v>
      </c>
      <c r="Q244" t="e">
        <v>#DIV/0!</v>
      </c>
      <c r="R244">
        <v>0</v>
      </c>
      <c r="S244" t="e">
        <v>#DIV/0!</v>
      </c>
      <c r="T244">
        <v>0</v>
      </c>
      <c r="U244">
        <v>0</v>
      </c>
      <c r="V244">
        <v>0</v>
      </c>
      <c r="W244">
        <v>0</v>
      </c>
      <c r="X244" t="e">
        <v>#DIV/0!</v>
      </c>
      <c r="Y244" t="e">
        <v>#DIV/0!</v>
      </c>
      <c r="Z244">
        <v>0</v>
      </c>
      <c r="AA244">
        <v>0</v>
      </c>
    </row>
    <row r="245" spans="1:27" x14ac:dyDescent="0.25">
      <c r="A245" s="3" t="s">
        <v>18</v>
      </c>
      <c r="B245">
        <f>'[4]Saldo Comercial'!B245/[2]Saldo!B245</f>
        <v>-2.6760962616647094E-8</v>
      </c>
      <c r="C245">
        <f>'[4]Saldo Comercial'!C245/[2]Saldo!C245</f>
        <v>0</v>
      </c>
      <c r="D245">
        <f>'[4]Saldo Comercial'!D245/[2]Saldo!D245</f>
        <v>0</v>
      </c>
      <c r="E245">
        <f>'[4]Saldo Comercial'!E245/[2]Saldo!E245</f>
        <v>0</v>
      </c>
      <c r="F245">
        <f>'[4]Saldo Comercial'!F245/[2]Saldo!F245</f>
        <v>6.9921592067598519E-7</v>
      </c>
      <c r="G245">
        <f>'[4]Saldo Comercial'!G245/[2]Saldo!G245</f>
        <v>-2.6079358611539364E-6</v>
      </c>
      <c r="H245">
        <f>'[4]Saldo Comercial'!H245/[2]Saldo!H245</f>
        <v>0</v>
      </c>
      <c r="I245">
        <f>'[4]Saldo Comercial'!I245/[2]Saldo!I245</f>
        <v>-2.3101343797276584E-8</v>
      </c>
      <c r="J245">
        <f>'[4]Saldo Comercial'!J245/[2]Saldo!J245</f>
        <v>0</v>
      </c>
      <c r="K245">
        <f>'[4]Saldo Comercial'!K245/[2]Saldo!K245</f>
        <v>0</v>
      </c>
      <c r="L245">
        <f>'[4]Saldo Comercial'!L245/[2]Saldo!L245</f>
        <v>-1.9585822468918744E-6</v>
      </c>
      <c r="M245" t="e">
        <f>'[4]Saldo Comercial'!M245/[2]Saldo!M245</f>
        <v>#DIV/0!</v>
      </c>
      <c r="O245" s="2" t="s">
        <v>18</v>
      </c>
      <c r="P245">
        <v>9.6609869915435811E-6</v>
      </c>
      <c r="Q245" t="e">
        <v>#DIV/0!</v>
      </c>
      <c r="R245">
        <v>0</v>
      </c>
      <c r="S245" t="e">
        <v>#DIV/0!</v>
      </c>
      <c r="T245">
        <v>1.9618210273784E-4</v>
      </c>
      <c r="U245">
        <v>1.3920864973836417E-4</v>
      </c>
      <c r="V245">
        <v>4.1777493071899069E-5</v>
      </c>
      <c r="W245">
        <v>2.0358909431678019E-5</v>
      </c>
      <c r="X245" t="e">
        <v>#DIV/0!</v>
      </c>
      <c r="Y245" t="e">
        <v>#DIV/0!</v>
      </c>
      <c r="Z245">
        <v>4.3565263660920889E-5</v>
      </c>
      <c r="AA245">
        <v>4.3565263660920889E-5</v>
      </c>
    </row>
    <row r="246" spans="1:27" x14ac:dyDescent="0.25">
      <c r="A246" s="3" t="s">
        <v>19</v>
      </c>
      <c r="B246">
        <f>'[4]Saldo Comercial'!B246/[2]Saldo!B246</f>
        <v>1.3492557134666791E-6</v>
      </c>
      <c r="C246">
        <f>'[4]Saldo Comercial'!C246/[2]Saldo!C246</f>
        <v>0</v>
      </c>
      <c r="D246">
        <f>'[4]Saldo Comercial'!D246/[2]Saldo!D246</f>
        <v>0</v>
      </c>
      <c r="E246">
        <f>'[4]Saldo Comercial'!E246/[2]Saldo!E246</f>
        <v>0</v>
      </c>
      <c r="F246">
        <f>'[4]Saldo Comercial'!F246/[2]Saldo!F246</f>
        <v>0</v>
      </c>
      <c r="G246">
        <f>'[4]Saldo Comercial'!G246/[2]Saldo!G246</f>
        <v>0</v>
      </c>
      <c r="H246">
        <f>'[4]Saldo Comercial'!H246/[2]Saldo!H246</f>
        <v>0</v>
      </c>
      <c r="I246">
        <f>'[4]Saldo Comercial'!I246/[2]Saldo!I246</f>
        <v>0</v>
      </c>
      <c r="J246">
        <f>'[4]Saldo Comercial'!J246/[2]Saldo!J246</f>
        <v>0</v>
      </c>
      <c r="K246">
        <f>'[4]Saldo Comercial'!K246/[2]Saldo!K246</f>
        <v>0</v>
      </c>
      <c r="L246">
        <f>'[4]Saldo Comercial'!L246/[2]Saldo!L246</f>
        <v>1.3492557134666791E-6</v>
      </c>
      <c r="M246" t="e">
        <f>'[4]Saldo Comercial'!M246/[2]Saldo!M246</f>
        <v>#DIV/0!</v>
      </c>
      <c r="O246" s="2" t="s">
        <v>19</v>
      </c>
      <c r="P246">
        <v>1.7048039126212009E-5</v>
      </c>
      <c r="Q246" t="e">
        <v>#DIV/0!</v>
      </c>
      <c r="R246">
        <v>0</v>
      </c>
      <c r="S246" t="e">
        <v>#DIV/0!</v>
      </c>
      <c r="T246">
        <v>0</v>
      </c>
      <c r="U246">
        <v>0</v>
      </c>
      <c r="V246">
        <v>1.3441742612180859E-3</v>
      </c>
      <c r="W246">
        <v>0</v>
      </c>
      <c r="X246" t="e">
        <v>#DIV/0!</v>
      </c>
      <c r="Y246" t="e">
        <v>#DIV/0!</v>
      </c>
      <c r="Z246">
        <v>6.6535057919796196E-5</v>
      </c>
      <c r="AA246">
        <v>6.6535057919796196E-5</v>
      </c>
    </row>
    <row r="247" spans="1:27" x14ac:dyDescent="0.25">
      <c r="A247" s="3" t="s">
        <v>20</v>
      </c>
      <c r="B247">
        <f>'[4]Saldo Comercial'!B247/[2]Saldo!B247</f>
        <v>0</v>
      </c>
      <c r="C247">
        <f>'[4]Saldo Comercial'!C247/[2]Saldo!C247</f>
        <v>0</v>
      </c>
      <c r="D247">
        <f>'[4]Saldo Comercial'!D247/[2]Saldo!D247</f>
        <v>0</v>
      </c>
      <c r="E247">
        <f>'[4]Saldo Comercial'!E247/[2]Saldo!E247</f>
        <v>0</v>
      </c>
      <c r="F247">
        <f>'[4]Saldo Comercial'!F247/[2]Saldo!F247</f>
        <v>0</v>
      </c>
      <c r="G247">
        <f>'[4]Saldo Comercial'!G247/[2]Saldo!G247</f>
        <v>0</v>
      </c>
      <c r="H247">
        <f>'[4]Saldo Comercial'!H247/[2]Saldo!H247</f>
        <v>0</v>
      </c>
      <c r="I247">
        <f>'[4]Saldo Comercial'!I247/[2]Saldo!I247</f>
        <v>7.936340862157454E-6</v>
      </c>
      <c r="J247">
        <f>'[4]Saldo Comercial'!J247/[2]Saldo!J247</f>
        <v>0</v>
      </c>
      <c r="K247">
        <f>'[4]Saldo Comercial'!K247/[2]Saldo!K247</f>
        <v>0</v>
      </c>
      <c r="L247">
        <f>'[4]Saldo Comercial'!L247/[2]Saldo!L247</f>
        <v>7.936340862157454E-6</v>
      </c>
      <c r="M247" t="e">
        <f>'[4]Saldo Comercial'!M247/[2]Saldo!M247</f>
        <v>#DIV/0!</v>
      </c>
      <c r="O247" s="2" t="s">
        <v>20</v>
      </c>
      <c r="P247">
        <v>0</v>
      </c>
      <c r="Q247" t="e">
        <v>#DIV/0!</v>
      </c>
      <c r="R247">
        <v>0</v>
      </c>
      <c r="S247" t="e">
        <v>#DIV/0!</v>
      </c>
      <c r="T247">
        <v>0</v>
      </c>
      <c r="U247">
        <v>0</v>
      </c>
      <c r="V247">
        <v>0</v>
      </c>
      <c r="W247">
        <v>3.4327943328859075E-3</v>
      </c>
      <c r="X247" t="e">
        <v>#DIV/0!</v>
      </c>
      <c r="Y247" t="e">
        <v>#DIV/0!</v>
      </c>
      <c r="Z247">
        <v>5.1053980191679248E-5</v>
      </c>
      <c r="AA247">
        <v>5.1053980191679248E-5</v>
      </c>
    </row>
    <row r="248" spans="1:27" x14ac:dyDescent="0.25">
      <c r="A248" s="3" t="s">
        <v>21</v>
      </c>
      <c r="B248">
        <f>'[4]Saldo Comercial'!B248/[2]Saldo!B248</f>
        <v>-2.5983293617530901E-7</v>
      </c>
      <c r="C248">
        <f>'[4]Saldo Comercial'!C248/[2]Saldo!C248</f>
        <v>0</v>
      </c>
      <c r="D248">
        <f>'[4]Saldo Comercial'!D248/[2]Saldo!D248</f>
        <v>0</v>
      </c>
      <c r="E248">
        <f>'[4]Saldo Comercial'!E248/[2]Saldo!E248</f>
        <v>0</v>
      </c>
      <c r="F248">
        <f>'[4]Saldo Comercial'!F248/[2]Saldo!F248</f>
        <v>2.7355650674794846E-7</v>
      </c>
      <c r="G248">
        <f>'[4]Saldo Comercial'!G248/[2]Saldo!G248</f>
        <v>7.658896010413924E-6</v>
      </c>
      <c r="H248">
        <f>'[4]Saldo Comercial'!H248/[2]Saldo!H248</f>
        <v>5.6826561027185864E-5</v>
      </c>
      <c r="I248">
        <f>'[4]Saldo Comercial'!I248/[2]Saldo!I248</f>
        <v>-4.8407607933223916E-6</v>
      </c>
      <c r="J248">
        <f>'[4]Saldo Comercial'!J248/[2]Saldo!J248</f>
        <v>0</v>
      </c>
      <c r="K248">
        <f>'[4]Saldo Comercial'!K248/[2]Saldo!K248</f>
        <v>0</v>
      </c>
      <c r="L248">
        <f>'[4]Saldo Comercial'!L248/[2]Saldo!L248</f>
        <v>5.9658419814850042E-5</v>
      </c>
      <c r="M248" t="e">
        <f>'[4]Saldo Comercial'!M248/[2]Saldo!M248</f>
        <v>#DIV/0!</v>
      </c>
      <c r="O248" s="2" t="s">
        <v>21</v>
      </c>
      <c r="P248">
        <v>1.0064427046795625E-4</v>
      </c>
      <c r="Q248" t="e">
        <v>#DIV/0!</v>
      </c>
      <c r="R248">
        <v>0</v>
      </c>
      <c r="S248" t="e">
        <v>#DIV/0!</v>
      </c>
      <c r="T248">
        <v>0</v>
      </c>
      <c r="U248">
        <v>0</v>
      </c>
      <c r="V248">
        <v>4.7747180000797234E-3</v>
      </c>
      <c r="W248">
        <v>4.2660986060597383E-3</v>
      </c>
      <c r="X248" t="e">
        <v>#DIV/0!</v>
      </c>
      <c r="Y248" t="e">
        <v>#DIV/0!</v>
      </c>
      <c r="Z248">
        <v>3.276418408178988E-4</v>
      </c>
      <c r="AA248">
        <v>3.276418408178988E-4</v>
      </c>
    </row>
    <row r="249" spans="1:27" x14ac:dyDescent="0.25">
      <c r="A249" s="3" t="s">
        <v>22</v>
      </c>
      <c r="B249">
        <f>'[4]Saldo Comercial'!B249/[2]Saldo!B249</f>
        <v>-1.2529619932819917E-6</v>
      </c>
      <c r="C249">
        <f>'[4]Saldo Comercial'!C249/[2]Saldo!C249</f>
        <v>0</v>
      </c>
      <c r="D249">
        <f>'[4]Saldo Comercial'!D249/[2]Saldo!D249</f>
        <v>0</v>
      </c>
      <c r="E249">
        <f>'[4]Saldo Comercial'!E249/[2]Saldo!E249</f>
        <v>0</v>
      </c>
      <c r="F249">
        <f>'[4]Saldo Comercial'!F249/[2]Saldo!F249</f>
        <v>2.0470992770854003E-7</v>
      </c>
      <c r="G249">
        <f>'[4]Saldo Comercial'!G249/[2]Saldo!G249</f>
        <v>0</v>
      </c>
      <c r="H249">
        <f>'[4]Saldo Comercial'!H249/[2]Saldo!H249</f>
        <v>1.2124088422398412E-5</v>
      </c>
      <c r="I249">
        <f>'[4]Saldo Comercial'!I249/[2]Saldo!I249</f>
        <v>0</v>
      </c>
      <c r="J249">
        <f>'[4]Saldo Comercial'!J249/[2]Saldo!J249</f>
        <v>0</v>
      </c>
      <c r="K249">
        <f>'[4]Saldo Comercial'!K249/[2]Saldo!K249</f>
        <v>0</v>
      </c>
      <c r="L249">
        <f>'[4]Saldo Comercial'!L249/[2]Saldo!L249</f>
        <v>1.1075836356824962E-5</v>
      </c>
      <c r="M249" t="e">
        <f>'[4]Saldo Comercial'!M249/[2]Saldo!M249</f>
        <v>#DIV/0!</v>
      </c>
      <c r="O249" s="2" t="s">
        <v>22</v>
      </c>
      <c r="P249">
        <v>4.0273673194716537E-4</v>
      </c>
      <c r="Q249" t="e">
        <v>#DIV/0!</v>
      </c>
      <c r="R249">
        <v>0</v>
      </c>
      <c r="S249" t="e">
        <v>#DIV/0!</v>
      </c>
      <c r="T249">
        <v>0</v>
      </c>
      <c r="U249">
        <v>0</v>
      </c>
      <c r="V249">
        <v>0</v>
      </c>
      <c r="W249">
        <v>0</v>
      </c>
      <c r="X249" t="e">
        <v>#DIV/0!</v>
      </c>
      <c r="Y249" t="e">
        <v>#DIV/0!</v>
      </c>
      <c r="Z249">
        <v>2.798135848003973E-4</v>
      </c>
      <c r="AA249">
        <v>2.798135848003973E-4</v>
      </c>
    </row>
    <row r="250" spans="1:27" x14ac:dyDescent="0.25">
      <c r="A250" s="3" t="s">
        <v>23</v>
      </c>
      <c r="B250">
        <f>'[4]Saldo Comercial'!B250/[2]Saldo!B250</f>
        <v>0</v>
      </c>
      <c r="C250">
        <f>'[4]Saldo Comercial'!C250/[2]Saldo!C250</f>
        <v>0</v>
      </c>
      <c r="D250">
        <f>'[4]Saldo Comercial'!D250/[2]Saldo!D250</f>
        <v>0</v>
      </c>
      <c r="E250">
        <f>'[4]Saldo Comercial'!E250/[2]Saldo!E250</f>
        <v>0</v>
      </c>
      <c r="F250">
        <f>'[4]Saldo Comercial'!F250/[2]Saldo!F250</f>
        <v>0</v>
      </c>
      <c r="G250">
        <f>'[4]Saldo Comercial'!G250/[2]Saldo!G250</f>
        <v>0</v>
      </c>
      <c r="H250">
        <f>'[4]Saldo Comercial'!H250/[2]Saldo!H250</f>
        <v>0</v>
      </c>
      <c r="I250">
        <f>'[4]Saldo Comercial'!I250/[2]Saldo!I250</f>
        <v>0</v>
      </c>
      <c r="J250">
        <f>'[4]Saldo Comercial'!J250/[2]Saldo!J250</f>
        <v>0</v>
      </c>
      <c r="K250">
        <f>'[4]Saldo Comercial'!K250/[2]Saldo!K250</f>
        <v>0</v>
      </c>
      <c r="L250">
        <f>'[4]Saldo Comercial'!L250/[2]Saldo!L250</f>
        <v>0</v>
      </c>
      <c r="M250" t="e">
        <f>'[4]Saldo Comercial'!M250/[2]Saldo!M250</f>
        <v>#DIV/0!</v>
      </c>
      <c r="O250" s="2" t="s">
        <v>23</v>
      </c>
      <c r="P250">
        <v>0</v>
      </c>
      <c r="Q250" t="e">
        <v>#DIV/0!</v>
      </c>
      <c r="R250">
        <v>0</v>
      </c>
      <c r="S250" t="e">
        <v>#DIV/0!</v>
      </c>
      <c r="T250">
        <v>0</v>
      </c>
      <c r="U250">
        <v>0</v>
      </c>
      <c r="V250">
        <v>0</v>
      </c>
      <c r="W250">
        <v>0</v>
      </c>
      <c r="X250" t="e">
        <v>#DIV/0!</v>
      </c>
      <c r="Y250" t="e">
        <v>#DIV/0!</v>
      </c>
      <c r="Z250">
        <v>0</v>
      </c>
      <c r="AA250">
        <v>0</v>
      </c>
    </row>
    <row r="251" spans="1:27" x14ac:dyDescent="0.25">
      <c r="A251" s="3" t="s">
        <v>24</v>
      </c>
      <c r="B251">
        <f>'[4]Saldo Comercial'!B251/[2]Saldo!B251</f>
        <v>0</v>
      </c>
      <c r="C251">
        <f>'[4]Saldo Comercial'!C251/[2]Saldo!C251</f>
        <v>0</v>
      </c>
      <c r="D251">
        <f>'[4]Saldo Comercial'!D251/[2]Saldo!D251</f>
        <v>0</v>
      </c>
      <c r="E251">
        <f>'[4]Saldo Comercial'!E251/[2]Saldo!E251</f>
        <v>0</v>
      </c>
      <c r="F251">
        <f>'[4]Saldo Comercial'!F251/[2]Saldo!F251</f>
        <v>2.5388605559383175E-8</v>
      </c>
      <c r="G251">
        <f>'[4]Saldo Comercial'!G251/[2]Saldo!G251</f>
        <v>1.2106705233006406E-5</v>
      </c>
      <c r="H251">
        <f>'[4]Saldo Comercial'!H251/[2]Saldo!H251</f>
        <v>0</v>
      </c>
      <c r="I251">
        <f>'[4]Saldo Comercial'!I251/[2]Saldo!I251</f>
        <v>-2.4949451301058711E-6</v>
      </c>
      <c r="J251">
        <f>'[4]Saldo Comercial'!J251/[2]Saldo!J251</f>
        <v>0</v>
      </c>
      <c r="K251">
        <f>'[4]Saldo Comercial'!K251/[2]Saldo!K251</f>
        <v>0</v>
      </c>
      <c r="L251">
        <f>'[4]Saldo Comercial'!L251/[2]Saldo!L251</f>
        <v>9.6371487084599182E-6</v>
      </c>
      <c r="M251" t="e">
        <f>'[4]Saldo Comercial'!M251/[2]Saldo!M251</f>
        <v>#DIV/0!</v>
      </c>
      <c r="O251" s="2" t="s">
        <v>24</v>
      </c>
      <c r="P251">
        <v>2.9642704123807615E-4</v>
      </c>
      <c r="Q251" t="e">
        <v>#DIV/0!</v>
      </c>
      <c r="R251">
        <v>0</v>
      </c>
      <c r="S251" t="e">
        <v>#DIV/0!</v>
      </c>
      <c r="T251">
        <v>0</v>
      </c>
      <c r="U251">
        <v>8.6566487391678956E-4</v>
      </c>
      <c r="V251">
        <v>3.8722652044102003E-3</v>
      </c>
      <c r="W251">
        <v>2.7897753122220178E-3</v>
      </c>
      <c r="X251" t="e">
        <v>#DIV/0!</v>
      </c>
      <c r="Y251" t="e">
        <v>#DIV/0!</v>
      </c>
      <c r="Z251">
        <v>6.1755230202966283E-4</v>
      </c>
      <c r="AA251">
        <v>6.1755230202966283E-4</v>
      </c>
    </row>
    <row r="252" spans="1:27" x14ac:dyDescent="0.25">
      <c r="A252" s="3" t="s">
        <v>25</v>
      </c>
      <c r="B252">
        <f>'[4]Saldo Comercial'!B252/[2]Saldo!B252</f>
        <v>-3.8336922481327263E-3</v>
      </c>
      <c r="C252">
        <f>'[4]Saldo Comercial'!C252/[2]Saldo!C252</f>
        <v>0</v>
      </c>
      <c r="D252">
        <f>'[4]Saldo Comercial'!D252/[2]Saldo!D252</f>
        <v>0</v>
      </c>
      <c r="E252">
        <f>'[4]Saldo Comercial'!E252/[2]Saldo!E252</f>
        <v>0</v>
      </c>
      <c r="F252">
        <f>'[4]Saldo Comercial'!F252/[2]Saldo!F252</f>
        <v>-1.0413445350518894E-5</v>
      </c>
      <c r="G252">
        <f>'[4]Saldo Comercial'!G252/[2]Saldo!G252</f>
        <v>-1.696942373924502E-5</v>
      </c>
      <c r="H252">
        <f>'[4]Saldo Comercial'!H252/[2]Saldo!H252</f>
        <v>3.8647861994315093E-6</v>
      </c>
      <c r="I252">
        <f>'[4]Saldo Comercial'!I252/[2]Saldo!I252</f>
        <v>8.4672829349952583E-5</v>
      </c>
      <c r="J252">
        <f>'[4]Saldo Comercial'!J252/[2]Saldo!J252</f>
        <v>0</v>
      </c>
      <c r="K252">
        <f>'[4]Saldo Comercial'!K252/[2]Saldo!K252</f>
        <v>0</v>
      </c>
      <c r="L252">
        <f>'[4]Saldo Comercial'!L252/[2]Saldo!L252</f>
        <v>-3.7725375016731053E-3</v>
      </c>
      <c r="M252" t="e">
        <f>'[4]Saldo Comercial'!M252/[2]Saldo!M252</f>
        <v>#DIV/0!</v>
      </c>
      <c r="O252" s="2" t="s">
        <v>25</v>
      </c>
      <c r="P252">
        <v>0.34372899832923609</v>
      </c>
      <c r="Q252" t="e">
        <v>#DIV/0!</v>
      </c>
      <c r="R252">
        <v>0</v>
      </c>
      <c r="S252" t="e">
        <v>#DIV/0!</v>
      </c>
      <c r="T252">
        <v>9.5238933086067637E-2</v>
      </c>
      <c r="U252">
        <v>2.2721947875993685E-3</v>
      </c>
      <c r="V252">
        <v>2.9575812555661879E-3</v>
      </c>
      <c r="W252">
        <v>2.626702463407884E-3</v>
      </c>
      <c r="X252" t="e">
        <v>#DIV/0!</v>
      </c>
      <c r="Y252" t="e">
        <v>#DIV/0!</v>
      </c>
      <c r="Z252">
        <v>0.23985803839731776</v>
      </c>
      <c r="AA252">
        <v>0.23985803839731776</v>
      </c>
    </row>
    <row r="253" spans="1:27" x14ac:dyDescent="0.25">
      <c r="A253" s="3" t="s">
        <v>26</v>
      </c>
      <c r="B253">
        <f>'[4]Saldo Comercial'!B253/[2]Saldo!B253</f>
        <v>1.2365554646624012E-4</v>
      </c>
      <c r="C253">
        <f>'[4]Saldo Comercial'!C253/[2]Saldo!C253</f>
        <v>0</v>
      </c>
      <c r="D253">
        <f>'[4]Saldo Comercial'!D253/[2]Saldo!D253</f>
        <v>0</v>
      </c>
      <c r="E253">
        <f>'[4]Saldo Comercial'!E253/[2]Saldo!E253</f>
        <v>0</v>
      </c>
      <c r="F253">
        <f>'[4]Saldo Comercial'!F253/[2]Saldo!F253</f>
        <v>3.2364753933808281E-7</v>
      </c>
      <c r="G253">
        <f>'[4]Saldo Comercial'!G253/[2]Saldo!G253</f>
        <v>0</v>
      </c>
      <c r="H253">
        <f>'[4]Saldo Comercial'!H253/[2]Saldo!H253</f>
        <v>1.9784814242222025E-7</v>
      </c>
      <c r="I253">
        <f>'[4]Saldo Comercial'!I253/[2]Saldo!I253</f>
        <v>-1.3080255329429456E-4</v>
      </c>
      <c r="J253">
        <f>'[4]Saldo Comercial'!J253/[2]Saldo!J253</f>
        <v>0</v>
      </c>
      <c r="K253">
        <f>'[4]Saldo Comercial'!K253/[2]Saldo!K253</f>
        <v>0</v>
      </c>
      <c r="L253">
        <f>'[4]Saldo Comercial'!L253/[2]Saldo!L253</f>
        <v>-6.6255111462941601E-6</v>
      </c>
      <c r="M253" t="e">
        <f>'[4]Saldo Comercial'!M253/[2]Saldo!M253</f>
        <v>#DIV/0!</v>
      </c>
      <c r="O253" s="2" t="s">
        <v>26</v>
      </c>
      <c r="P253">
        <v>3.4124556373971225E-4</v>
      </c>
      <c r="Q253" t="e">
        <v>#DIV/0!</v>
      </c>
      <c r="R253">
        <v>0</v>
      </c>
      <c r="S253" t="e">
        <v>#DIV/0!</v>
      </c>
      <c r="T253">
        <v>0</v>
      </c>
      <c r="U253">
        <v>1.0703145307238812E-3</v>
      </c>
      <c r="V253">
        <v>0</v>
      </c>
      <c r="W253">
        <v>0.41993616977959769</v>
      </c>
      <c r="X253" t="e">
        <v>#DIV/0!</v>
      </c>
      <c r="Y253" t="e">
        <v>#DIV/0!</v>
      </c>
      <c r="Z253">
        <v>6.7453699795905191E-3</v>
      </c>
      <c r="AA253">
        <v>6.7453699795905191E-3</v>
      </c>
    </row>
    <row r="254" spans="1:27" x14ac:dyDescent="0.25">
      <c r="A254" s="3" t="s">
        <v>27</v>
      </c>
      <c r="B254">
        <f>'[4]Saldo Comercial'!B254/[2]Saldo!B254</f>
        <v>-1.3565269186084178E-4</v>
      </c>
      <c r="C254">
        <f>'[4]Saldo Comercial'!C254/[2]Saldo!C254</f>
        <v>0</v>
      </c>
      <c r="D254">
        <f>'[4]Saldo Comercial'!D254/[2]Saldo!D254</f>
        <v>0</v>
      </c>
      <c r="E254">
        <f>'[4]Saldo Comercial'!E254/[2]Saldo!E254</f>
        <v>0</v>
      </c>
      <c r="F254">
        <f>'[4]Saldo Comercial'!F254/[2]Saldo!F254</f>
        <v>-9.1113072293516036E-6</v>
      </c>
      <c r="G254">
        <f>'[4]Saldo Comercial'!G254/[2]Saldo!G254</f>
        <v>-1.0310395059088943E-3</v>
      </c>
      <c r="H254">
        <f>'[4]Saldo Comercial'!H254/[2]Saldo!H254</f>
        <v>2.59107874196721E-5</v>
      </c>
      <c r="I254">
        <f>'[4]Saldo Comercial'!I254/[2]Saldo!I254</f>
        <v>-3.3446628747284697E-5</v>
      </c>
      <c r="J254">
        <f>'[4]Saldo Comercial'!J254/[2]Saldo!J254</f>
        <v>0</v>
      </c>
      <c r="K254">
        <f>'[4]Saldo Comercial'!K254/[2]Saldo!K254</f>
        <v>0</v>
      </c>
      <c r="L254">
        <f>'[4]Saldo Comercial'!L254/[2]Saldo!L254</f>
        <v>-1.1833393463266996E-3</v>
      </c>
      <c r="M254" t="e">
        <f>'[4]Saldo Comercial'!M254/[2]Saldo!M254</f>
        <v>#DIV/0!</v>
      </c>
      <c r="O254" s="2" t="s">
        <v>27</v>
      </c>
      <c r="P254">
        <v>8.8778257043947942E-2</v>
      </c>
      <c r="Q254" t="e">
        <v>#DIV/0!</v>
      </c>
      <c r="R254">
        <v>2.7936980943592694E-4</v>
      </c>
      <c r="S254" t="e">
        <v>#DIV/0!</v>
      </c>
      <c r="T254">
        <v>0.14160564934076655</v>
      </c>
      <c r="U254">
        <v>0.11917731619348708</v>
      </c>
      <c r="V254">
        <v>5.0518346692920912E-3</v>
      </c>
      <c r="W254">
        <v>4.2923837722962814E-2</v>
      </c>
      <c r="X254" t="e">
        <v>#DIV/0!</v>
      </c>
      <c r="Y254" t="e">
        <v>#DIV/0!</v>
      </c>
      <c r="Z254">
        <v>9.2271369334421705E-2</v>
      </c>
      <c r="AA254">
        <v>9.2271369334421705E-2</v>
      </c>
    </row>
    <row r="255" spans="1:27" x14ac:dyDescent="0.25">
      <c r="A255" s="3" t="s">
        <v>28</v>
      </c>
      <c r="B255">
        <f>'[4]Saldo Comercial'!B255/[2]Saldo!B255</f>
        <v>-2.7915588364990879E-3</v>
      </c>
      <c r="C255">
        <f>'[4]Saldo Comercial'!C255/[2]Saldo!C255</f>
        <v>0</v>
      </c>
      <c r="D255">
        <f>'[4]Saldo Comercial'!D255/[2]Saldo!D255</f>
        <v>1.5292632141444679E-6</v>
      </c>
      <c r="E255">
        <f>'[4]Saldo Comercial'!E255/[2]Saldo!E255</f>
        <v>0</v>
      </c>
      <c r="F255">
        <f>'[4]Saldo Comercial'!F255/[2]Saldo!F255</f>
        <v>8.0451093079926702E-4</v>
      </c>
      <c r="G255">
        <f>'[4]Saldo Comercial'!G255/[2]Saldo!G255</f>
        <v>8.1950141566193796E-4</v>
      </c>
      <c r="H255">
        <f>'[4]Saldo Comercial'!H255/[2]Saldo!H255</f>
        <v>6.1873152506480248E-4</v>
      </c>
      <c r="I255">
        <f>'[4]Saldo Comercial'!I255/[2]Saldo!I255</f>
        <v>7.9460960335728421E-4</v>
      </c>
      <c r="J255">
        <f>'[4]Saldo Comercial'!J255/[2]Saldo!J255</f>
        <v>0</v>
      </c>
      <c r="K255">
        <f>'[4]Saldo Comercial'!K255/[2]Saldo!K255</f>
        <v>0</v>
      </c>
      <c r="L255">
        <f>'[4]Saldo Comercial'!L255/[2]Saldo!L255</f>
        <v>2.4732390159834885E-4</v>
      </c>
      <c r="M255" t="e">
        <f>'[4]Saldo Comercial'!M255/[2]Saldo!M255</f>
        <v>#DIV/0!</v>
      </c>
      <c r="O255" s="2" t="s">
        <v>28</v>
      </c>
      <c r="P255">
        <v>0.24700744671379932</v>
      </c>
      <c r="Q255" t="e">
        <v>#DIV/0!</v>
      </c>
      <c r="R255">
        <v>0.99840843866139528</v>
      </c>
      <c r="S255" t="e">
        <v>#DIV/0!</v>
      </c>
      <c r="T255">
        <v>0.62803169528608715</v>
      </c>
      <c r="U255">
        <v>0.32410243568742297</v>
      </c>
      <c r="V255">
        <v>0.44370571226536354</v>
      </c>
      <c r="W255">
        <v>0.47734789123020827</v>
      </c>
      <c r="X255" t="e">
        <v>#DIV/0!</v>
      </c>
      <c r="Y255" t="e">
        <v>#DIV/0!</v>
      </c>
      <c r="Z255">
        <v>0.27919704578347065</v>
      </c>
      <c r="AA255">
        <v>0.27919704578347065</v>
      </c>
    </row>
    <row r="256" spans="1:27" x14ac:dyDescent="0.25">
      <c r="A256" s="3" t="s">
        <v>29</v>
      </c>
      <c r="B256">
        <f>'[4]Saldo Comercial'!B256/[2]Saldo!B256</f>
        <v>9.3556325307798274E-5</v>
      </c>
      <c r="C256">
        <f>'[4]Saldo Comercial'!C256/[2]Saldo!C256</f>
        <v>0</v>
      </c>
      <c r="D256">
        <f>'[4]Saldo Comercial'!D256/[2]Saldo!D256</f>
        <v>0</v>
      </c>
      <c r="E256">
        <f>'[4]Saldo Comercial'!E256/[2]Saldo!E256</f>
        <v>0</v>
      </c>
      <c r="F256">
        <f>'[4]Saldo Comercial'!F256/[2]Saldo!F256</f>
        <v>9.5646425106011352E-6</v>
      </c>
      <c r="G256">
        <f>'[4]Saldo Comercial'!G256/[2]Saldo!G256</f>
        <v>-5.8766616453804682E-6</v>
      </c>
      <c r="H256">
        <f>'[4]Saldo Comercial'!H256/[2]Saldo!H256</f>
        <v>2.0270925984522533E-4</v>
      </c>
      <c r="I256">
        <f>'[4]Saldo Comercial'!I256/[2]Saldo!I256</f>
        <v>1.5599582669919381E-5</v>
      </c>
      <c r="J256">
        <f>'[4]Saldo Comercial'!J256/[2]Saldo!J256</f>
        <v>0</v>
      </c>
      <c r="K256">
        <f>'[4]Saldo Comercial'!K256/[2]Saldo!K256</f>
        <v>0</v>
      </c>
      <c r="L256">
        <f>'[4]Saldo Comercial'!L256/[2]Saldo!L256</f>
        <v>3.1555314868816372E-4</v>
      </c>
      <c r="M256" t="e">
        <f>'[4]Saldo Comercial'!M256/[2]Saldo!M256</f>
        <v>#DIV/0!</v>
      </c>
      <c r="O256" s="2" t="s">
        <v>29</v>
      </c>
      <c r="P256">
        <v>7.4815434049354283E-3</v>
      </c>
      <c r="Q256" t="e">
        <v>#DIV/0!</v>
      </c>
      <c r="R256">
        <v>0</v>
      </c>
      <c r="S256" t="e">
        <v>#DIV/0!</v>
      </c>
      <c r="T256">
        <v>8.3718732927538425E-2</v>
      </c>
      <c r="U256">
        <v>1.1610284640299719E-3</v>
      </c>
      <c r="V256">
        <v>4.0496463980985421E-2</v>
      </c>
      <c r="W256">
        <v>6.1459717680382455E-4</v>
      </c>
      <c r="X256" t="e">
        <v>#DIV/0!</v>
      </c>
      <c r="Y256" t="e">
        <v>#DIV/0!</v>
      </c>
      <c r="Z256">
        <v>7.4252213281476801E-3</v>
      </c>
      <c r="AA256">
        <v>7.4252213281476801E-3</v>
      </c>
    </row>
    <row r="257" spans="1:27" x14ac:dyDescent="0.25">
      <c r="A257" s="3" t="s">
        <v>30</v>
      </c>
      <c r="B257">
        <f>'[4]Saldo Comercial'!B257/[2]Saldo!B257</f>
        <v>5.4908920765835691E-5</v>
      </c>
      <c r="C257">
        <f>'[4]Saldo Comercial'!C257/[2]Saldo!C257</f>
        <v>0</v>
      </c>
      <c r="D257">
        <f>'[4]Saldo Comercial'!D257/[2]Saldo!D257</f>
        <v>0</v>
      </c>
      <c r="E257">
        <f>'[4]Saldo Comercial'!E257/[2]Saldo!E257</f>
        <v>0</v>
      </c>
      <c r="F257">
        <f>'[4]Saldo Comercial'!F257/[2]Saldo!F257</f>
        <v>2.5265093424229418E-6</v>
      </c>
      <c r="G257">
        <f>'[4]Saldo Comercial'!G257/[2]Saldo!G257</f>
        <v>1.2149934480310217E-6</v>
      </c>
      <c r="H257">
        <f>'[4]Saldo Comercial'!H257/[2]Saldo!H257</f>
        <v>6.8584070006971461E-4</v>
      </c>
      <c r="I257">
        <f>'[4]Saldo Comercial'!I257/[2]Saldo!I257</f>
        <v>2.7757065114044543E-5</v>
      </c>
      <c r="J257">
        <f>'[4]Saldo Comercial'!J257/[2]Saldo!J257</f>
        <v>0</v>
      </c>
      <c r="K257">
        <f>'[4]Saldo Comercial'!K257/[2]Saldo!K257</f>
        <v>0</v>
      </c>
      <c r="L257">
        <f>'[4]Saldo Comercial'!L257/[2]Saldo!L257</f>
        <v>7.7224818874004867E-4</v>
      </c>
      <c r="M257" t="e">
        <f>'[4]Saldo Comercial'!M257/[2]Saldo!M257</f>
        <v>#DIV/0!</v>
      </c>
      <c r="O257" s="2" t="s">
        <v>30</v>
      </c>
      <c r="P257">
        <v>9.7770569111829393E-5</v>
      </c>
      <c r="Q257" t="e">
        <v>#DIV/0!</v>
      </c>
      <c r="R257">
        <v>0</v>
      </c>
      <c r="S257" t="e">
        <v>#DIV/0!</v>
      </c>
      <c r="T257">
        <v>8.1903828542120654E-4</v>
      </c>
      <c r="U257">
        <v>5.6796933746962823E-5</v>
      </c>
      <c r="V257">
        <v>0.1683684547949473</v>
      </c>
      <c r="W257">
        <v>2.5229929693227519E-2</v>
      </c>
      <c r="X257" t="e">
        <v>#DIV/0!</v>
      </c>
      <c r="Y257" t="e">
        <v>#DIV/0!</v>
      </c>
      <c r="Z257">
        <v>7.3103034055001376E-3</v>
      </c>
      <c r="AA257">
        <v>7.3103034055001376E-3</v>
      </c>
    </row>
    <row r="258" spans="1:27" x14ac:dyDescent="0.25">
      <c r="A258" s="3" t="s">
        <v>31</v>
      </c>
      <c r="B258">
        <f>'[4]Saldo Comercial'!B258/[2]Saldo!B258</f>
        <v>-1.826620280610368E-3</v>
      </c>
      <c r="C258">
        <f>'[4]Saldo Comercial'!C258/[2]Saldo!C258</f>
        <v>0</v>
      </c>
      <c r="D258">
        <f>'[4]Saldo Comercial'!D258/[2]Saldo!D258</f>
        <v>8.6755838636703038E-7</v>
      </c>
      <c r="E258">
        <f>'[4]Saldo Comercial'!E258/[2]Saldo!E258</f>
        <v>0</v>
      </c>
      <c r="F258">
        <f>'[4]Saldo Comercial'!F258/[2]Saldo!F258</f>
        <v>1.0576298387980883E-6</v>
      </c>
      <c r="G258">
        <f>'[4]Saldo Comercial'!G258/[2]Saldo!G258</f>
        <v>7.9088022305416898E-5</v>
      </c>
      <c r="H258">
        <f>'[4]Saldo Comercial'!H258/[2]Saldo!H258</f>
        <v>-6.5492080939102916E-5</v>
      </c>
      <c r="I258">
        <f>'[4]Saldo Comercial'!I258/[2]Saldo!I258</f>
        <v>5.6957621126154576E-5</v>
      </c>
      <c r="J258">
        <f>'[4]Saldo Comercial'!J258/[2]Saldo!J258</f>
        <v>0</v>
      </c>
      <c r="K258">
        <f>'[4]Saldo Comercial'!K258/[2]Saldo!K258</f>
        <v>0</v>
      </c>
      <c r="L258">
        <f>'[4]Saldo Comercial'!L258/[2]Saldo!L258</f>
        <v>-1.7541415298927344E-3</v>
      </c>
      <c r="M258" t="e">
        <f>'[4]Saldo Comercial'!M258/[2]Saldo!M258</f>
        <v>#DIV/0!</v>
      </c>
      <c r="O258" s="2" t="s">
        <v>31</v>
      </c>
      <c r="P258">
        <v>0.30452889853844628</v>
      </c>
      <c r="Q258" t="e">
        <v>#DIV/0!</v>
      </c>
      <c r="R258">
        <v>0</v>
      </c>
      <c r="S258" t="e">
        <v>#DIV/0!</v>
      </c>
      <c r="T258">
        <v>4.3987018551085206E-6</v>
      </c>
      <c r="U258">
        <v>3.074506417919213E-3</v>
      </c>
      <c r="V258">
        <v>0.21652125225493465</v>
      </c>
      <c r="W258">
        <v>3.3499476816342276E-3</v>
      </c>
      <c r="X258" t="e">
        <v>#DIV/0!</v>
      </c>
      <c r="Y258" t="e">
        <v>#DIV/0!</v>
      </c>
      <c r="Z258">
        <v>0.22119507156832682</v>
      </c>
      <c r="AA258">
        <v>0.22119507156832682</v>
      </c>
    </row>
    <row r="259" spans="1:27" x14ac:dyDescent="0.25">
      <c r="A259" s="3" t="s">
        <v>32</v>
      </c>
      <c r="B259">
        <f>'[4]Saldo Comercial'!B259/[2]Saldo!B259</f>
        <v>3.9848674419421053E-6</v>
      </c>
      <c r="C259">
        <f>'[4]Saldo Comercial'!C259/[2]Saldo!C259</f>
        <v>0</v>
      </c>
      <c r="D259">
        <f>'[4]Saldo Comercial'!D259/[2]Saldo!D259</f>
        <v>0</v>
      </c>
      <c r="E259">
        <f>'[4]Saldo Comercial'!E259/[2]Saldo!E259</f>
        <v>0</v>
      </c>
      <c r="F259">
        <f>'[4]Saldo Comercial'!F259/[2]Saldo!F259</f>
        <v>0</v>
      </c>
      <c r="G259">
        <f>'[4]Saldo Comercial'!G259/[2]Saldo!G259</f>
        <v>0</v>
      </c>
      <c r="H259">
        <f>'[4]Saldo Comercial'!H259/[2]Saldo!H259</f>
        <v>0</v>
      </c>
      <c r="I259">
        <f>'[4]Saldo Comercial'!I259/[2]Saldo!I259</f>
        <v>0</v>
      </c>
      <c r="J259">
        <f>'[4]Saldo Comercial'!J259/[2]Saldo!J259</f>
        <v>0</v>
      </c>
      <c r="K259">
        <f>'[4]Saldo Comercial'!K259/[2]Saldo!K259</f>
        <v>0</v>
      </c>
      <c r="L259">
        <f>'[4]Saldo Comercial'!L259/[2]Saldo!L259</f>
        <v>3.9848674419421053E-6</v>
      </c>
      <c r="M259" t="e">
        <f>'[4]Saldo Comercial'!M259/[2]Saldo!M259</f>
        <v>#DIV/0!</v>
      </c>
      <c r="O259" s="2" t="s">
        <v>32</v>
      </c>
      <c r="P259">
        <v>0</v>
      </c>
      <c r="Q259" t="e">
        <v>#DIV/0!</v>
      </c>
      <c r="R259">
        <v>0</v>
      </c>
      <c r="S259" t="e">
        <v>#DIV/0!</v>
      </c>
      <c r="T259">
        <v>0</v>
      </c>
      <c r="U259">
        <v>0</v>
      </c>
      <c r="V259">
        <v>0</v>
      </c>
      <c r="W259">
        <v>0</v>
      </c>
      <c r="X259" t="e">
        <v>#DIV/0!</v>
      </c>
      <c r="Y259" t="e">
        <v>#DIV/0!</v>
      </c>
      <c r="Z259">
        <v>0</v>
      </c>
      <c r="AA259">
        <v>0</v>
      </c>
    </row>
    <row r="260" spans="1:27" x14ac:dyDescent="0.25">
      <c r="A260" s="3" t="s">
        <v>33</v>
      </c>
      <c r="B260">
        <f>'[4]Saldo Comercial'!B260/[2]Saldo!B260</f>
        <v>0</v>
      </c>
      <c r="C260">
        <f>'[4]Saldo Comercial'!C260/[2]Saldo!C260</f>
        <v>0</v>
      </c>
      <c r="D260">
        <f>'[4]Saldo Comercial'!D260/[2]Saldo!D260</f>
        <v>0</v>
      </c>
      <c r="E260">
        <f>'[4]Saldo Comercial'!E260/[2]Saldo!E260</f>
        <v>0</v>
      </c>
      <c r="F260">
        <f>'[4]Saldo Comercial'!F260/[2]Saldo!F260</f>
        <v>0</v>
      </c>
      <c r="G260">
        <f>'[4]Saldo Comercial'!G260/[2]Saldo!G260</f>
        <v>-8.1014811613815502E-7</v>
      </c>
      <c r="H260">
        <f>'[4]Saldo Comercial'!H260/[2]Saldo!H260</f>
        <v>0</v>
      </c>
      <c r="I260">
        <f>'[4]Saldo Comercial'!I260/[2]Saldo!I260</f>
        <v>0</v>
      </c>
      <c r="J260">
        <f>'[4]Saldo Comercial'!J260/[2]Saldo!J260</f>
        <v>0</v>
      </c>
      <c r="K260">
        <f>'[4]Saldo Comercial'!K260/[2]Saldo!K260</f>
        <v>0</v>
      </c>
      <c r="L260">
        <f>'[4]Saldo Comercial'!L260/[2]Saldo!L260</f>
        <v>-8.1014811613815502E-7</v>
      </c>
      <c r="M260" t="e">
        <f>'[4]Saldo Comercial'!M260/[2]Saldo!M260</f>
        <v>#DIV/0!</v>
      </c>
      <c r="O260" s="2" t="s">
        <v>33</v>
      </c>
      <c r="P260">
        <v>2.6523486841008662E-5</v>
      </c>
      <c r="Q260" t="e">
        <v>#DIV/0!</v>
      </c>
      <c r="R260">
        <v>0</v>
      </c>
      <c r="S260" t="e">
        <v>#DIV/0!</v>
      </c>
      <c r="T260">
        <v>8.0936114133996781E-5</v>
      </c>
      <c r="U260">
        <v>1.1588918639857504E-4</v>
      </c>
      <c r="V260">
        <v>5.8525331123473415E-4</v>
      </c>
      <c r="W260">
        <v>1.4035553106215252E-3</v>
      </c>
      <c r="X260" t="e">
        <v>#DIV/0!</v>
      </c>
      <c r="Y260" t="e">
        <v>#DIV/0!</v>
      </c>
      <c r="Z260">
        <v>9.1846200301378566E-5</v>
      </c>
      <c r="AA260">
        <v>9.1846200301378566E-5</v>
      </c>
    </row>
    <row r="261" spans="1:27" x14ac:dyDescent="0.25">
      <c r="A261" s="3" t="s">
        <v>34</v>
      </c>
      <c r="B261">
        <f>'[4]Saldo Comercial'!B261/[2]Saldo!B261</f>
        <v>-1.04436372057787E-5</v>
      </c>
      <c r="C261">
        <f>'[4]Saldo Comercial'!C261/[2]Saldo!C261</f>
        <v>0</v>
      </c>
      <c r="D261">
        <f>'[4]Saldo Comercial'!D261/[2]Saldo!D261</f>
        <v>0</v>
      </c>
      <c r="E261">
        <f>'[4]Saldo Comercial'!E261/[2]Saldo!E261</f>
        <v>0</v>
      </c>
      <c r="F261">
        <f>'[4]Saldo Comercial'!F261/[2]Saldo!F261</f>
        <v>0</v>
      </c>
      <c r="G261">
        <f>'[4]Saldo Comercial'!G261/[2]Saldo!G261</f>
        <v>2.0814082035169989E-8</v>
      </c>
      <c r="H261">
        <f>'[4]Saldo Comercial'!H261/[2]Saldo!H261</f>
        <v>-3.9249411837749124E-7</v>
      </c>
      <c r="I261">
        <f>'[4]Saldo Comercial'!I261/[2]Saldo!I261</f>
        <v>1.0674650643751467E-6</v>
      </c>
      <c r="J261">
        <f>'[4]Saldo Comercial'!J261/[2]Saldo!J261</f>
        <v>0</v>
      </c>
      <c r="K261">
        <f>'[4]Saldo Comercial'!K261/[2]Saldo!K261</f>
        <v>0</v>
      </c>
      <c r="L261">
        <f>'[4]Saldo Comercial'!L261/[2]Saldo!L261</f>
        <v>-9.7478521777458751E-6</v>
      </c>
      <c r="M261" t="e">
        <f>'[4]Saldo Comercial'!M261/[2]Saldo!M261</f>
        <v>#DIV/0!</v>
      </c>
      <c r="O261" s="2" t="s">
        <v>34</v>
      </c>
      <c r="P261">
        <v>1.3006130705283678E-3</v>
      </c>
      <c r="Q261" t="e">
        <v>#DIV/0!</v>
      </c>
      <c r="R261">
        <v>0</v>
      </c>
      <c r="S261" t="e">
        <v>#DIV/0!</v>
      </c>
      <c r="T261">
        <v>2.0322002570601365E-4</v>
      </c>
      <c r="U261">
        <v>0</v>
      </c>
      <c r="V261">
        <v>6.0323163276832035E-4</v>
      </c>
      <c r="W261">
        <v>0</v>
      </c>
      <c r="X261" t="e">
        <v>#DIV/0!</v>
      </c>
      <c r="Y261" t="e">
        <v>#DIV/0!</v>
      </c>
      <c r="Z261">
        <v>9.288766552266978E-4</v>
      </c>
      <c r="AA261">
        <v>9.288766552266978E-4</v>
      </c>
    </row>
    <row r="262" spans="1:27" x14ac:dyDescent="0.25">
      <c r="A262" s="3" t="s">
        <v>35</v>
      </c>
      <c r="B262">
        <f>'[4]Saldo Comercial'!B262/[2]Saldo!B262</f>
        <v>3.7923714920432143E-5</v>
      </c>
      <c r="C262">
        <f>'[4]Saldo Comercial'!C262/[2]Saldo!C262</f>
        <v>0</v>
      </c>
      <c r="D262">
        <f>'[4]Saldo Comercial'!D262/[2]Saldo!D262</f>
        <v>7.5090803649959434E-7</v>
      </c>
      <c r="E262">
        <f>'[4]Saldo Comercial'!E262/[2]Saldo!E262</f>
        <v>0</v>
      </c>
      <c r="F262">
        <f>'[4]Saldo Comercial'!F262/[2]Saldo!F262</f>
        <v>0</v>
      </c>
      <c r="G262">
        <f>'[4]Saldo Comercial'!G262/[2]Saldo!G262</f>
        <v>0</v>
      </c>
      <c r="H262">
        <f>'[4]Saldo Comercial'!H262/[2]Saldo!H262</f>
        <v>0</v>
      </c>
      <c r="I262">
        <f>'[4]Saldo Comercial'!I262/[2]Saldo!I262</f>
        <v>8.0374378320425663E-7</v>
      </c>
      <c r="J262">
        <f>'[4]Saldo Comercial'!J262/[2]Saldo!J262</f>
        <v>0</v>
      </c>
      <c r="K262">
        <f>'[4]Saldo Comercial'!K262/[2]Saldo!K262</f>
        <v>0</v>
      </c>
      <c r="L262">
        <f>'[4]Saldo Comercial'!L262/[2]Saldo!L262</f>
        <v>3.9478366740135992E-5</v>
      </c>
      <c r="M262" t="e">
        <f>'[4]Saldo Comercial'!M262/[2]Saldo!M262</f>
        <v>#DIV/0!</v>
      </c>
      <c r="O262" s="2" t="s">
        <v>35</v>
      </c>
      <c r="P262">
        <v>0</v>
      </c>
      <c r="Q262" t="e">
        <v>#DIV/0!</v>
      </c>
      <c r="R262">
        <v>1.3121915291687478E-3</v>
      </c>
      <c r="S262" t="e">
        <v>#DIV/0!</v>
      </c>
      <c r="T262">
        <v>5.003963230371453E-3</v>
      </c>
      <c r="U262">
        <v>0</v>
      </c>
      <c r="V262">
        <v>0</v>
      </c>
      <c r="W262">
        <v>0</v>
      </c>
      <c r="X262" t="e">
        <v>#DIV/0!</v>
      </c>
      <c r="Y262" t="e">
        <v>#DIV/0!</v>
      </c>
      <c r="Z262">
        <v>1.7981313751596717E-5</v>
      </c>
      <c r="AA262">
        <v>1.7981313751596717E-5</v>
      </c>
    </row>
    <row r="263" spans="1:27" x14ac:dyDescent="0.25">
      <c r="A263" s="3" t="s">
        <v>38</v>
      </c>
      <c r="B263">
        <f>'[4]Saldo Comercial'!B263/[2]Saldo!B263</f>
        <v>-1.2016678610049893E-4</v>
      </c>
      <c r="C263">
        <f>'[4]Saldo Comercial'!C263/[2]Saldo!C263</f>
        <v>0</v>
      </c>
      <c r="D263">
        <f>'[4]Saldo Comercial'!D263/[2]Saldo!D263</f>
        <v>0</v>
      </c>
      <c r="E263">
        <f>'[4]Saldo Comercial'!E263/[2]Saldo!E263</f>
        <v>0</v>
      </c>
      <c r="F263">
        <f>'[4]Saldo Comercial'!F263/[2]Saldo!F263</f>
        <v>-2.0814082035169989E-8</v>
      </c>
      <c r="G263">
        <f>'[4]Saldo Comercial'!G263/[2]Saldo!G263</f>
        <v>5.7469670416837278E-4</v>
      </c>
      <c r="H263">
        <f>'[4]Saldo Comercial'!H263/[2]Saldo!H263</f>
        <v>0</v>
      </c>
      <c r="I263">
        <f>'[4]Saldo Comercial'!I263/[2]Saldo!I263</f>
        <v>-4.8165158186440626E-6</v>
      </c>
      <c r="J263">
        <f>'[4]Saldo Comercial'!J263/[2]Saldo!J263</f>
        <v>0</v>
      </c>
      <c r="K263">
        <f>'[4]Saldo Comercial'!K263/[2]Saldo!K263</f>
        <v>0</v>
      </c>
      <c r="L263">
        <f>'[4]Saldo Comercial'!L263/[2]Saldo!L263</f>
        <v>4.4969258816719395E-4</v>
      </c>
      <c r="M263" t="e">
        <f>'[4]Saldo Comercial'!M263/[2]Saldo!M263</f>
        <v>#DIV/0!</v>
      </c>
      <c r="O263" s="2" t="s">
        <v>38</v>
      </c>
      <c r="P263">
        <v>4.4173147859239842E-3</v>
      </c>
      <c r="Q263" t="e">
        <v>#DIV/0!</v>
      </c>
      <c r="R263">
        <v>0</v>
      </c>
      <c r="S263" t="e">
        <v>#DIV/0!</v>
      </c>
      <c r="T263">
        <v>1.7768996013896379E-2</v>
      </c>
      <c r="U263">
        <v>0.54796464427501679</v>
      </c>
      <c r="V263">
        <v>7.869199753225432E-3</v>
      </c>
      <c r="W263">
        <v>1.1473757264955886E-2</v>
      </c>
      <c r="X263" t="e">
        <v>#DIV/0!</v>
      </c>
      <c r="Y263" t="e">
        <v>#DIV/0!</v>
      </c>
      <c r="Z263">
        <v>0.138170000748392</v>
      </c>
      <c r="AA263">
        <v>0.138170000748392</v>
      </c>
    </row>
    <row r="264" spans="1:27" x14ac:dyDescent="0.25">
      <c r="A264" s="3" t="s">
        <v>9</v>
      </c>
      <c r="B264">
        <f>'[4]Saldo Comercial'!B264/[2]Saldo!B264</f>
        <v>-6.9027499157529289E-3</v>
      </c>
      <c r="C264">
        <f>'[4]Saldo Comercial'!C264/[2]Saldo!C264</f>
        <v>0</v>
      </c>
      <c r="D264">
        <f>'[4]Saldo Comercial'!D264/[2]Saldo!D264</f>
        <v>3.1477296370110925E-6</v>
      </c>
      <c r="E264">
        <f>'[4]Saldo Comercial'!E264/[2]Saldo!E264</f>
        <v>0</v>
      </c>
      <c r="F264">
        <f>'[4]Saldo Comercial'!F264/[2]Saldo!F264</f>
        <v>7.99666281660949E-4</v>
      </c>
      <c r="G264">
        <f>'[4]Saldo Comercial'!G264/[2]Saldo!G264</f>
        <v>4.4067139905126963E-4</v>
      </c>
      <c r="H264">
        <f>'[4]Saldo Comercial'!H264/[2]Saldo!H264</f>
        <v>1.4843805053128265E-3</v>
      </c>
      <c r="I264">
        <f>'[4]Saldo Comercial'!I264/[2]Saldo!I264</f>
        <v>8.7780417543038705E-4</v>
      </c>
      <c r="J264">
        <f>'[4]Saldo Comercial'!J264/[2]Saldo!J264</f>
        <v>0</v>
      </c>
      <c r="K264">
        <f>'[4]Saldo Comercial'!K264/[2]Saldo!K264</f>
        <v>0</v>
      </c>
      <c r="L264">
        <f>'[4]Saldo Comercial'!L264/[2]Saldo!L264</f>
        <v>-3.2970798246604815E-3</v>
      </c>
      <c r="M264" t="e">
        <f>'[4]Saldo Comercial'!M264/[2]Saldo!M264</f>
        <v>#DIV/0!</v>
      </c>
      <c r="O264" s="2" t="s">
        <v>9</v>
      </c>
      <c r="P264">
        <v>1</v>
      </c>
      <c r="Q264" t="e">
        <v>#DIV/0!</v>
      </c>
      <c r="R264">
        <v>1</v>
      </c>
      <c r="S264" t="e">
        <v>#DIV/0!</v>
      </c>
      <c r="T264">
        <v>1</v>
      </c>
      <c r="U264">
        <v>1</v>
      </c>
      <c r="V264">
        <v>1</v>
      </c>
      <c r="W264">
        <v>1</v>
      </c>
      <c r="X264" t="e">
        <v>#DIV/0!</v>
      </c>
      <c r="Y264" t="e">
        <v>#DIV/0!</v>
      </c>
      <c r="Z264">
        <v>1</v>
      </c>
      <c r="AA264">
        <v>1</v>
      </c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 t="s">
        <v>0</v>
      </c>
      <c r="Q268" s="2" t="s">
        <v>1</v>
      </c>
      <c r="R268" s="2" t="s">
        <v>2</v>
      </c>
      <c r="S268" s="2" t="s">
        <v>3</v>
      </c>
      <c r="T268" s="2" t="s">
        <v>4</v>
      </c>
      <c r="U268" s="2" t="s">
        <v>5</v>
      </c>
      <c r="V268" s="2" t="s">
        <v>6</v>
      </c>
      <c r="W268" s="2" t="s">
        <v>7</v>
      </c>
      <c r="X268" s="2" t="s">
        <v>8</v>
      </c>
      <c r="Y268" s="2" t="s">
        <v>39</v>
      </c>
      <c r="Z268" s="2" t="s">
        <v>9</v>
      </c>
      <c r="AA268" s="2" t="s">
        <v>36</v>
      </c>
    </row>
    <row r="269" spans="1:27" x14ac:dyDescent="0.25">
      <c r="A269" s="3" t="s">
        <v>10</v>
      </c>
      <c r="B269">
        <f>'[4]Saldo Comercial'!B269/[2]Saldo!B269</f>
        <v>-9.4951175611021588E-7</v>
      </c>
      <c r="C269">
        <f>'[4]Saldo Comercial'!C269/[2]Saldo!C269</f>
        <v>0</v>
      </c>
      <c r="D269">
        <f>'[4]Saldo Comercial'!D269/[2]Saldo!D269</f>
        <v>0</v>
      </c>
      <c r="E269">
        <f>'[4]Saldo Comercial'!E269/[2]Saldo!E269</f>
        <v>0</v>
      </c>
      <c r="F269">
        <f>'[4]Saldo Comercial'!F269/[2]Saldo!F269</f>
        <v>0</v>
      </c>
      <c r="G269">
        <f>'[4]Saldo Comercial'!G269/[2]Saldo!G269</f>
        <v>0</v>
      </c>
      <c r="H269">
        <f>'[4]Saldo Comercial'!H269/[2]Saldo!H269</f>
        <v>0</v>
      </c>
      <c r="I269">
        <f>'[4]Saldo Comercial'!I269/[2]Saldo!I269</f>
        <v>0</v>
      </c>
      <c r="J269">
        <f>'[4]Saldo Comercial'!J269/[2]Saldo!J269</f>
        <v>0</v>
      </c>
      <c r="K269">
        <f>'[4]Saldo Comercial'!K269/[2]Saldo!K269</f>
        <v>0</v>
      </c>
      <c r="L269">
        <f>'[4]Saldo Comercial'!L269/[2]Saldo!L269</f>
        <v>-9.4951175611021588E-7</v>
      </c>
      <c r="M269" t="e">
        <f>'[4]Saldo Comercial'!M269/[2]Saldo!M269</f>
        <v>#DIV/0!</v>
      </c>
      <c r="O269" s="2" t="s">
        <v>10</v>
      </c>
      <c r="P269">
        <v>7.8155578195030685E-5</v>
      </c>
      <c r="Q269" t="e">
        <v>#DIV/0!</v>
      </c>
      <c r="R269">
        <v>0</v>
      </c>
      <c r="S269" t="e">
        <v>#DIV/0!</v>
      </c>
      <c r="T269">
        <v>0</v>
      </c>
      <c r="U269">
        <v>0</v>
      </c>
      <c r="V269">
        <v>0</v>
      </c>
      <c r="W269">
        <v>0</v>
      </c>
      <c r="X269" t="e">
        <v>#DIV/0!</v>
      </c>
      <c r="Y269" t="e">
        <v>#DIV/0!</v>
      </c>
      <c r="Z269">
        <v>4.9034568487073508E-5</v>
      </c>
      <c r="AA269">
        <v>4.9034568487073508E-5</v>
      </c>
    </row>
    <row r="270" spans="1:27" x14ac:dyDescent="0.25">
      <c r="A270" s="3" t="s">
        <v>11</v>
      </c>
      <c r="B270">
        <f>'[4]Saldo Comercial'!B270/[2]Saldo!B270</f>
        <v>0</v>
      </c>
      <c r="C270">
        <f>'[4]Saldo Comercial'!C270/[2]Saldo!C270</f>
        <v>0</v>
      </c>
      <c r="D270">
        <f>'[4]Saldo Comercial'!D270/[2]Saldo!D270</f>
        <v>0</v>
      </c>
      <c r="E270">
        <f>'[4]Saldo Comercial'!E270/[2]Saldo!E270</f>
        <v>0</v>
      </c>
      <c r="F270">
        <f>'[4]Saldo Comercial'!F270/[2]Saldo!F270</f>
        <v>0</v>
      </c>
      <c r="G270">
        <f>'[4]Saldo Comercial'!G270/[2]Saldo!G270</f>
        <v>0</v>
      </c>
      <c r="H270">
        <f>'[4]Saldo Comercial'!H270/[2]Saldo!H270</f>
        <v>0</v>
      </c>
      <c r="I270">
        <f>'[4]Saldo Comercial'!I270/[2]Saldo!I270</f>
        <v>0</v>
      </c>
      <c r="J270">
        <f>'[4]Saldo Comercial'!J270/[2]Saldo!J270</f>
        <v>0</v>
      </c>
      <c r="K270">
        <f>'[4]Saldo Comercial'!K270/[2]Saldo!K270</f>
        <v>0</v>
      </c>
      <c r="L270">
        <f>'[4]Saldo Comercial'!L270/[2]Saldo!L270</f>
        <v>0</v>
      </c>
      <c r="M270" t="e">
        <f>'[4]Saldo Comercial'!M270/[2]Saldo!M270</f>
        <v>#DIV/0!</v>
      </c>
      <c r="O270" s="2" t="s">
        <v>11</v>
      </c>
      <c r="P270">
        <v>0</v>
      </c>
      <c r="Q270" t="e">
        <v>#DIV/0!</v>
      </c>
      <c r="R270">
        <v>0</v>
      </c>
      <c r="S270" t="e">
        <v>#DIV/0!</v>
      </c>
      <c r="T270">
        <v>0</v>
      </c>
      <c r="U270">
        <v>0</v>
      </c>
      <c r="V270">
        <v>0</v>
      </c>
      <c r="W270">
        <v>0</v>
      </c>
      <c r="X270" t="e">
        <v>#DIV/0!</v>
      </c>
      <c r="Y270" t="e">
        <v>#DIV/0!</v>
      </c>
      <c r="Z270">
        <v>0</v>
      </c>
      <c r="AA270">
        <v>0</v>
      </c>
    </row>
    <row r="271" spans="1:27" x14ac:dyDescent="0.25">
      <c r="A271" s="3" t="s">
        <v>12</v>
      </c>
      <c r="B271">
        <f>'[4]Saldo Comercial'!B271/[2]Saldo!B271</f>
        <v>-9.2854462696584432E-5</v>
      </c>
      <c r="C271">
        <f>'[4]Saldo Comercial'!C271/[2]Saldo!C271</f>
        <v>0</v>
      </c>
      <c r="D271">
        <f>'[4]Saldo Comercial'!D271/[2]Saldo!D271</f>
        <v>0</v>
      </c>
      <c r="E271">
        <f>'[4]Saldo Comercial'!E271/[2]Saldo!E271</f>
        <v>0</v>
      </c>
      <c r="F271">
        <f>'[4]Saldo Comercial'!F271/[2]Saldo!F271</f>
        <v>-2.4855946630225529E-6</v>
      </c>
      <c r="G271">
        <f>'[4]Saldo Comercial'!G271/[2]Saldo!G271</f>
        <v>-5.9556345273672304E-8</v>
      </c>
      <c r="H271">
        <f>'[4]Saldo Comercial'!H271/[2]Saldo!H271</f>
        <v>9.5087707944060033E-6</v>
      </c>
      <c r="I271">
        <f>'[4]Saldo Comercial'!I271/[2]Saldo!I271</f>
        <v>-1.977364823315602E-9</v>
      </c>
      <c r="J271">
        <f>'[4]Saldo Comercial'!J271/[2]Saldo!J271</f>
        <v>0</v>
      </c>
      <c r="K271">
        <f>'[4]Saldo Comercial'!K271/[2]Saldo!K271</f>
        <v>0</v>
      </c>
      <c r="L271">
        <f>'[4]Saldo Comercial'!L271/[2]Saldo!L271</f>
        <v>-8.5892820275297986E-5</v>
      </c>
      <c r="M271" t="e">
        <f>'[4]Saldo Comercial'!M271/[2]Saldo!M271</f>
        <v>#DIV/0!</v>
      </c>
      <c r="O271" s="2" t="s">
        <v>12</v>
      </c>
      <c r="P271">
        <v>9.4636328758730963E-4</v>
      </c>
      <c r="Q271" t="e">
        <v>#DIV/0!</v>
      </c>
      <c r="R271">
        <v>0</v>
      </c>
      <c r="S271" t="e">
        <v>#DIV/0!</v>
      </c>
      <c r="T271">
        <v>0</v>
      </c>
      <c r="U271">
        <v>0</v>
      </c>
      <c r="V271">
        <v>9.7736628662780586E-2</v>
      </c>
      <c r="W271">
        <v>0</v>
      </c>
      <c r="X271" t="e">
        <v>#DIV/0!</v>
      </c>
      <c r="Y271" t="e">
        <v>#DIV/0!</v>
      </c>
      <c r="Z271">
        <v>4.212169133640975E-3</v>
      </c>
      <c r="AA271">
        <v>4.212169133640975E-3</v>
      </c>
    </row>
    <row r="272" spans="1:27" x14ac:dyDescent="0.25">
      <c r="A272" s="3" t="s">
        <v>13</v>
      </c>
      <c r="B272">
        <f>'[4]Saldo Comercial'!B272/[2]Saldo!B272</f>
        <v>0</v>
      </c>
      <c r="C272">
        <f>'[4]Saldo Comercial'!C272/[2]Saldo!C272</f>
        <v>0</v>
      </c>
      <c r="D272">
        <f>'[4]Saldo Comercial'!D272/[2]Saldo!D272</f>
        <v>0</v>
      </c>
      <c r="E272">
        <f>'[4]Saldo Comercial'!E272/[2]Saldo!E272</f>
        <v>0</v>
      </c>
      <c r="F272">
        <f>'[4]Saldo Comercial'!F272/[2]Saldo!F272</f>
        <v>0</v>
      </c>
      <c r="G272">
        <f>'[4]Saldo Comercial'!G272/[2]Saldo!G272</f>
        <v>0</v>
      </c>
      <c r="H272">
        <f>'[4]Saldo Comercial'!H272/[2]Saldo!H272</f>
        <v>0</v>
      </c>
      <c r="I272">
        <f>'[4]Saldo Comercial'!I272/[2]Saldo!I272</f>
        <v>0</v>
      </c>
      <c r="J272">
        <f>'[4]Saldo Comercial'!J272/[2]Saldo!J272</f>
        <v>0</v>
      </c>
      <c r="K272">
        <f>'[4]Saldo Comercial'!K272/[2]Saldo!K272</f>
        <v>0</v>
      </c>
      <c r="L272">
        <f>'[4]Saldo Comercial'!L272/[2]Saldo!L272</f>
        <v>0</v>
      </c>
      <c r="M272" t="e">
        <f>'[4]Saldo Comercial'!M272/[2]Saldo!M272</f>
        <v>#DIV/0!</v>
      </c>
      <c r="O272" s="2" t="s">
        <v>13</v>
      </c>
      <c r="P272">
        <v>0</v>
      </c>
      <c r="Q272" t="e">
        <v>#DIV/0!</v>
      </c>
      <c r="R272">
        <v>0</v>
      </c>
      <c r="S272" t="e">
        <v>#DIV/0!</v>
      </c>
      <c r="T272">
        <v>0</v>
      </c>
      <c r="U272">
        <v>0</v>
      </c>
      <c r="V272">
        <v>0</v>
      </c>
      <c r="W272">
        <v>0</v>
      </c>
      <c r="X272" t="e">
        <v>#DIV/0!</v>
      </c>
      <c r="Y272" t="e">
        <v>#DIV/0!</v>
      </c>
      <c r="Z272">
        <v>0</v>
      </c>
      <c r="AA272">
        <v>0</v>
      </c>
    </row>
    <row r="273" spans="1:27" x14ac:dyDescent="0.25">
      <c r="A273" s="3" t="s">
        <v>14</v>
      </c>
      <c r="B273">
        <f>'[4]Saldo Comercial'!B273/[2]Saldo!B273</f>
        <v>4.100678002637832E-8</v>
      </c>
      <c r="C273">
        <f>'[4]Saldo Comercial'!C273/[2]Saldo!C273</f>
        <v>0</v>
      </c>
      <c r="D273">
        <f>'[4]Saldo Comercial'!D273/[2]Saldo!D273</f>
        <v>0</v>
      </c>
      <c r="E273">
        <f>'[4]Saldo Comercial'!E273/[2]Saldo!E273</f>
        <v>0</v>
      </c>
      <c r="F273">
        <f>'[4]Saldo Comercial'!F273/[2]Saldo!F273</f>
        <v>0</v>
      </c>
      <c r="G273">
        <f>'[4]Saldo Comercial'!G273/[2]Saldo!G273</f>
        <v>-1.7998727903656063E-7</v>
      </c>
      <c r="H273">
        <f>'[4]Saldo Comercial'!H273/[2]Saldo!H273</f>
        <v>0</v>
      </c>
      <c r="I273">
        <f>'[4]Saldo Comercial'!I273/[2]Saldo!I273</f>
        <v>0</v>
      </c>
      <c r="J273">
        <f>'[4]Saldo Comercial'!J273/[2]Saldo!J273</f>
        <v>0</v>
      </c>
      <c r="K273">
        <f>'[4]Saldo Comercial'!K273/[2]Saldo!K273</f>
        <v>0</v>
      </c>
      <c r="L273">
        <f>'[4]Saldo Comercial'!L273/[2]Saldo!L273</f>
        <v>-1.3898049901018232E-7</v>
      </c>
      <c r="M273" t="e">
        <f>'[4]Saldo Comercial'!M273/[2]Saldo!M273</f>
        <v>#DIV/0!</v>
      </c>
      <c r="O273" s="2" t="s">
        <v>14</v>
      </c>
      <c r="P273">
        <v>6.1357004577672255E-5</v>
      </c>
      <c r="Q273" t="e">
        <v>#DIV/0!</v>
      </c>
      <c r="R273">
        <v>0</v>
      </c>
      <c r="S273" t="e">
        <v>#DIV/0!</v>
      </c>
      <c r="T273">
        <v>0</v>
      </c>
      <c r="U273">
        <v>0</v>
      </c>
      <c r="V273">
        <v>1.2110831474758059E-4</v>
      </c>
      <c r="W273">
        <v>0</v>
      </c>
      <c r="X273" t="e">
        <v>#DIV/0!</v>
      </c>
      <c r="Y273" t="e">
        <v>#DIV/0!</v>
      </c>
      <c r="Z273">
        <v>4.2978889915830257E-5</v>
      </c>
      <c r="AA273">
        <v>4.2978889915830257E-5</v>
      </c>
    </row>
    <row r="274" spans="1:27" x14ac:dyDescent="0.25">
      <c r="A274" s="3" t="s">
        <v>15</v>
      </c>
      <c r="B274">
        <f>'[4]Saldo Comercial'!B274/[2]Saldo!B274</f>
        <v>-1.7494970674858996E-7</v>
      </c>
      <c r="C274">
        <f>'[4]Saldo Comercial'!C274/[2]Saldo!C274</f>
        <v>0</v>
      </c>
      <c r="D274">
        <f>'[4]Saldo Comercial'!D274/[2]Saldo!D274</f>
        <v>0</v>
      </c>
      <c r="E274">
        <f>'[4]Saldo Comercial'!E274/[2]Saldo!E274</f>
        <v>0</v>
      </c>
      <c r="F274">
        <f>'[4]Saldo Comercial'!F274/[2]Saldo!F274</f>
        <v>0</v>
      </c>
      <c r="G274">
        <f>'[4]Saldo Comercial'!G274/[2]Saldo!G274</f>
        <v>0</v>
      </c>
      <c r="H274">
        <f>'[4]Saldo Comercial'!H274/[2]Saldo!H274</f>
        <v>0</v>
      </c>
      <c r="I274">
        <f>'[4]Saldo Comercial'!I274/[2]Saldo!I274</f>
        <v>0</v>
      </c>
      <c r="J274">
        <f>'[4]Saldo Comercial'!J274/[2]Saldo!J274</f>
        <v>0</v>
      </c>
      <c r="K274">
        <f>'[4]Saldo Comercial'!K274/[2]Saldo!K274</f>
        <v>0</v>
      </c>
      <c r="L274">
        <f>'[4]Saldo Comercial'!L274/[2]Saldo!L274</f>
        <v>-1.7494970674858996E-7</v>
      </c>
      <c r="M274" t="e">
        <f>'[4]Saldo Comercial'!M274/[2]Saldo!M274</f>
        <v>#DIV/0!</v>
      </c>
      <c r="O274" s="2" t="s">
        <v>15</v>
      </c>
      <c r="P274">
        <v>9.4624590975499271E-5</v>
      </c>
      <c r="Q274" t="e">
        <v>#DIV/0!</v>
      </c>
      <c r="R274">
        <v>0</v>
      </c>
      <c r="S274" t="e">
        <v>#DIV/0!</v>
      </c>
      <c r="T274">
        <v>0</v>
      </c>
      <c r="U274">
        <v>0</v>
      </c>
      <c r="V274">
        <v>0</v>
      </c>
      <c r="W274">
        <v>0</v>
      </c>
      <c r="X274" t="e">
        <v>#DIV/0!</v>
      </c>
      <c r="Y274" t="e">
        <v>#DIV/0!</v>
      </c>
      <c r="Z274">
        <v>5.93671762643866E-5</v>
      </c>
      <c r="AA274">
        <v>5.93671762643866E-5</v>
      </c>
    </row>
    <row r="275" spans="1:27" x14ac:dyDescent="0.25">
      <c r="A275" s="3" t="s">
        <v>16</v>
      </c>
      <c r="B275">
        <f>'[4]Saldo Comercial'!B275/[2]Saldo!B275</f>
        <v>-1.3653233303845823E-9</v>
      </c>
      <c r="C275">
        <f>'[4]Saldo Comercial'!C275/[2]Saldo!C275</f>
        <v>0</v>
      </c>
      <c r="D275">
        <f>'[4]Saldo Comercial'!D275/[2]Saldo!D275</f>
        <v>0</v>
      </c>
      <c r="E275">
        <f>'[4]Saldo Comercial'!E275/[2]Saldo!E275</f>
        <v>0</v>
      </c>
      <c r="F275">
        <f>'[4]Saldo Comercial'!F275/[2]Saldo!F275</f>
        <v>0</v>
      </c>
      <c r="G275">
        <f>'[4]Saldo Comercial'!G275/[2]Saldo!G275</f>
        <v>0</v>
      </c>
      <c r="H275">
        <f>'[4]Saldo Comercial'!H275/[2]Saldo!H275</f>
        <v>0</v>
      </c>
      <c r="I275">
        <f>'[4]Saldo Comercial'!I275/[2]Saldo!I275</f>
        <v>-1.9503408373969556E-6</v>
      </c>
      <c r="J275">
        <f>'[4]Saldo Comercial'!J275/[2]Saldo!J275</f>
        <v>0</v>
      </c>
      <c r="K275">
        <f>'[4]Saldo Comercial'!K275/[2]Saldo!K275</f>
        <v>0</v>
      </c>
      <c r="L275">
        <f>'[4]Saldo Comercial'!L275/[2]Saldo!L275</f>
        <v>-1.9517061607273402E-6</v>
      </c>
      <c r="M275" t="e">
        <f>'[4]Saldo Comercial'!M275/[2]Saldo!M275</f>
        <v>#DIV/0!</v>
      </c>
      <c r="O275" s="2" t="s">
        <v>16</v>
      </c>
      <c r="P275">
        <v>0</v>
      </c>
      <c r="Q275" t="e">
        <v>#DIV/0!</v>
      </c>
      <c r="R275">
        <v>0</v>
      </c>
      <c r="S275" t="e">
        <v>#DIV/0!</v>
      </c>
      <c r="T275">
        <v>0</v>
      </c>
      <c r="U275">
        <v>0</v>
      </c>
      <c r="V275">
        <v>0</v>
      </c>
      <c r="W275">
        <v>0</v>
      </c>
      <c r="X275" t="e">
        <v>#DIV/0!</v>
      </c>
      <c r="Y275" t="e">
        <v>#DIV/0!</v>
      </c>
      <c r="Z275">
        <v>0</v>
      </c>
      <c r="AA275">
        <v>0</v>
      </c>
    </row>
    <row r="276" spans="1:27" x14ac:dyDescent="0.25">
      <c r="A276" s="3" t="s">
        <v>37</v>
      </c>
      <c r="B276">
        <f>'[4]Saldo Comercial'!B276/[2]Saldo!B276</f>
        <v>0</v>
      </c>
      <c r="C276">
        <f>'[4]Saldo Comercial'!C276/[2]Saldo!C276</f>
        <v>0</v>
      </c>
      <c r="D276">
        <f>'[4]Saldo Comercial'!D276/[2]Saldo!D276</f>
        <v>0</v>
      </c>
      <c r="E276">
        <f>'[4]Saldo Comercial'!E276/[2]Saldo!E276</f>
        <v>0</v>
      </c>
      <c r="F276">
        <f>'[4]Saldo Comercial'!F276/[2]Saldo!F276</f>
        <v>0</v>
      </c>
      <c r="G276">
        <f>'[4]Saldo Comercial'!G276/[2]Saldo!G276</f>
        <v>0</v>
      </c>
      <c r="H276">
        <f>'[4]Saldo Comercial'!H276/[2]Saldo!H276</f>
        <v>0</v>
      </c>
      <c r="I276">
        <f>'[4]Saldo Comercial'!I276/[2]Saldo!I276</f>
        <v>0</v>
      </c>
      <c r="J276">
        <f>'[4]Saldo Comercial'!J276/[2]Saldo!J276</f>
        <v>0</v>
      </c>
      <c r="K276">
        <f>'[4]Saldo Comercial'!K276/[2]Saldo!K276</f>
        <v>0</v>
      </c>
      <c r="L276">
        <f>'[4]Saldo Comercial'!L276/[2]Saldo!L276</f>
        <v>0</v>
      </c>
      <c r="M276" t="e">
        <f>'[4]Saldo Comercial'!M276/[2]Saldo!M276</f>
        <v>#DIV/0!</v>
      </c>
      <c r="O276" s="2" t="s">
        <v>37</v>
      </c>
      <c r="P276">
        <v>0</v>
      </c>
      <c r="Q276" t="e">
        <v>#DIV/0!</v>
      </c>
      <c r="R276">
        <v>0</v>
      </c>
      <c r="S276" t="e">
        <v>#DIV/0!</v>
      </c>
      <c r="T276">
        <v>0</v>
      </c>
      <c r="U276">
        <v>0</v>
      </c>
      <c r="V276">
        <v>0</v>
      </c>
      <c r="W276">
        <v>0</v>
      </c>
      <c r="X276" t="e">
        <v>#DIV/0!</v>
      </c>
      <c r="Y276" t="e">
        <v>#DIV/0!</v>
      </c>
      <c r="Z276">
        <v>0</v>
      </c>
      <c r="AA276">
        <v>0</v>
      </c>
    </row>
    <row r="277" spans="1:27" x14ac:dyDescent="0.25">
      <c r="A277" s="3" t="s">
        <v>17</v>
      </c>
      <c r="B277">
        <f>'[4]Saldo Comercial'!B277/[2]Saldo!B277</f>
        <v>9.8915321280620952E-8</v>
      </c>
      <c r="C277">
        <f>'[4]Saldo Comercial'!C277/[2]Saldo!C277</f>
        <v>0</v>
      </c>
      <c r="D277">
        <f>'[4]Saldo Comercial'!D277/[2]Saldo!D277</f>
        <v>0</v>
      </c>
      <c r="E277">
        <f>'[4]Saldo Comercial'!E277/[2]Saldo!E277</f>
        <v>0</v>
      </c>
      <c r="F277">
        <f>'[4]Saldo Comercial'!F277/[2]Saldo!F277</f>
        <v>0</v>
      </c>
      <c r="G277">
        <f>'[4]Saldo Comercial'!G277/[2]Saldo!G277</f>
        <v>0</v>
      </c>
      <c r="H277">
        <f>'[4]Saldo Comercial'!H277/[2]Saldo!H277</f>
        <v>0</v>
      </c>
      <c r="I277">
        <f>'[4]Saldo Comercial'!I277/[2]Saldo!I277</f>
        <v>0</v>
      </c>
      <c r="J277">
        <f>'[4]Saldo Comercial'!J277/[2]Saldo!J277</f>
        <v>0</v>
      </c>
      <c r="K277">
        <f>'[4]Saldo Comercial'!K277/[2]Saldo!K277</f>
        <v>0</v>
      </c>
      <c r="L277">
        <f>'[4]Saldo Comercial'!L277/[2]Saldo!L277</f>
        <v>9.8915321280620952E-8</v>
      </c>
      <c r="M277" t="e">
        <f>'[4]Saldo Comercial'!M277/[2]Saldo!M277</f>
        <v>#DIV/0!</v>
      </c>
      <c r="O277" s="2" t="s">
        <v>17</v>
      </c>
      <c r="P277">
        <v>9.4850317576108756E-6</v>
      </c>
      <c r="Q277" t="e">
        <v>#DIV/0!</v>
      </c>
      <c r="R277">
        <v>0</v>
      </c>
      <c r="S277" t="e">
        <v>#DIV/0!</v>
      </c>
      <c r="T277">
        <v>0</v>
      </c>
      <c r="U277">
        <v>0</v>
      </c>
      <c r="V277">
        <v>0</v>
      </c>
      <c r="W277">
        <v>0</v>
      </c>
      <c r="X277" t="e">
        <v>#DIV/0!</v>
      </c>
      <c r="Y277" t="e">
        <v>#DIV/0!</v>
      </c>
      <c r="Z277">
        <v>5.950879643677302E-6</v>
      </c>
      <c r="AA277">
        <v>5.950879643677302E-6</v>
      </c>
    </row>
    <row r="278" spans="1:27" x14ac:dyDescent="0.25">
      <c r="A278" s="3" t="s">
        <v>18</v>
      </c>
      <c r="B278">
        <f>'[4]Saldo Comercial'!B278/[2]Saldo!B278</f>
        <v>-8.9687618771814813E-8</v>
      </c>
      <c r="C278">
        <f>'[4]Saldo Comercial'!C278/[2]Saldo!C278</f>
        <v>0</v>
      </c>
      <c r="D278">
        <f>'[4]Saldo Comercial'!D278/[2]Saldo!D278</f>
        <v>0</v>
      </c>
      <c r="E278">
        <f>'[4]Saldo Comercial'!E278/[2]Saldo!E278</f>
        <v>0</v>
      </c>
      <c r="F278">
        <f>'[4]Saldo Comercial'!F278/[2]Saldo!F278</f>
        <v>0</v>
      </c>
      <c r="G278">
        <f>'[4]Saldo Comercial'!G278/[2]Saldo!G278</f>
        <v>0</v>
      </c>
      <c r="H278">
        <f>'[4]Saldo Comercial'!H278/[2]Saldo!H278</f>
        <v>0</v>
      </c>
      <c r="I278">
        <f>'[4]Saldo Comercial'!I278/[2]Saldo!I278</f>
        <v>-3.2014478091776418E-9</v>
      </c>
      <c r="J278">
        <f>'[4]Saldo Comercial'!J278/[2]Saldo!J278</f>
        <v>0</v>
      </c>
      <c r="K278">
        <f>'[4]Saldo Comercial'!K278/[2]Saldo!K278</f>
        <v>0</v>
      </c>
      <c r="L278">
        <f>'[4]Saldo Comercial'!L278/[2]Saldo!L278</f>
        <v>-9.2889066580992452E-8</v>
      </c>
      <c r="M278" t="e">
        <f>'[4]Saldo Comercial'!M278/[2]Saldo!M278</f>
        <v>#DIV/0!</v>
      </c>
      <c r="O278" s="2" t="s">
        <v>18</v>
      </c>
      <c r="P278">
        <v>3.2978656349046858E-5</v>
      </c>
      <c r="Q278" t="e">
        <v>#DIV/0!</v>
      </c>
      <c r="R278">
        <v>0</v>
      </c>
      <c r="S278" t="e">
        <v>#DIV/0!</v>
      </c>
      <c r="T278">
        <v>0</v>
      </c>
      <c r="U278">
        <v>1.2463499294314017E-6</v>
      </c>
      <c r="V278">
        <v>1.3311968898344297E-5</v>
      </c>
      <c r="W278">
        <v>0</v>
      </c>
      <c r="X278" t="e">
        <v>#DIV/0!</v>
      </c>
      <c r="Y278" t="e">
        <v>#DIV/0!</v>
      </c>
      <c r="Z278">
        <v>2.1582914271690166E-5</v>
      </c>
      <c r="AA278">
        <v>2.1582914271690166E-5</v>
      </c>
    </row>
    <row r="279" spans="1:27" x14ac:dyDescent="0.25">
      <c r="A279" s="3" t="s">
        <v>19</v>
      </c>
      <c r="B279">
        <f>'[4]Saldo Comercial'!B279/[2]Saldo!B279</f>
        <v>0</v>
      </c>
      <c r="C279">
        <f>'[4]Saldo Comercial'!C279/[2]Saldo!C279</f>
        <v>0</v>
      </c>
      <c r="D279">
        <f>'[4]Saldo Comercial'!D279/[2]Saldo!D279</f>
        <v>0</v>
      </c>
      <c r="E279">
        <f>'[4]Saldo Comercial'!E279/[2]Saldo!E279</f>
        <v>0</v>
      </c>
      <c r="F279">
        <f>'[4]Saldo Comercial'!F279/[2]Saldo!F279</f>
        <v>0</v>
      </c>
      <c r="G279">
        <f>'[4]Saldo Comercial'!G279/[2]Saldo!G279</f>
        <v>0</v>
      </c>
      <c r="H279">
        <f>'[4]Saldo Comercial'!H279/[2]Saldo!H279</f>
        <v>0</v>
      </c>
      <c r="I279">
        <f>'[4]Saldo Comercial'!I279/[2]Saldo!I279</f>
        <v>0</v>
      </c>
      <c r="J279">
        <f>'[4]Saldo Comercial'!J279/[2]Saldo!J279</f>
        <v>0</v>
      </c>
      <c r="K279">
        <f>'[4]Saldo Comercial'!K279/[2]Saldo!K279</f>
        <v>0</v>
      </c>
      <c r="L279">
        <f>'[4]Saldo Comercial'!L279/[2]Saldo!L279</f>
        <v>0</v>
      </c>
      <c r="M279" t="e">
        <f>'[4]Saldo Comercial'!M279/[2]Saldo!M279</f>
        <v>#DIV/0!</v>
      </c>
      <c r="O279" s="2" t="s">
        <v>19</v>
      </c>
      <c r="P279">
        <v>4.7777743738206408E-4</v>
      </c>
      <c r="Q279" t="e">
        <v>#DIV/0!</v>
      </c>
      <c r="R279">
        <v>0</v>
      </c>
      <c r="S279" t="e">
        <v>#DIV/0!</v>
      </c>
      <c r="T279">
        <v>0</v>
      </c>
      <c r="U279">
        <v>0</v>
      </c>
      <c r="V279">
        <v>0</v>
      </c>
      <c r="W279">
        <v>0</v>
      </c>
      <c r="X279" t="e">
        <v>#DIV/0!</v>
      </c>
      <c r="Y279" t="e">
        <v>#DIV/0!</v>
      </c>
      <c r="Z279">
        <v>2.9975608927654095E-4</v>
      </c>
      <c r="AA279">
        <v>2.9975608927654095E-4</v>
      </c>
    </row>
    <row r="280" spans="1:27" x14ac:dyDescent="0.25">
      <c r="A280" s="3" t="s">
        <v>20</v>
      </c>
      <c r="B280">
        <f>'[4]Saldo Comercial'!B280/[2]Saldo!B280</f>
        <v>0</v>
      </c>
      <c r="C280">
        <f>'[4]Saldo Comercial'!C280/[2]Saldo!C280</f>
        <v>0</v>
      </c>
      <c r="D280">
        <f>'[4]Saldo Comercial'!D280/[2]Saldo!D280</f>
        <v>0</v>
      </c>
      <c r="E280">
        <f>'[4]Saldo Comercial'!E280/[2]Saldo!E280</f>
        <v>0</v>
      </c>
      <c r="F280">
        <f>'[4]Saldo Comercial'!F280/[2]Saldo!F280</f>
        <v>0</v>
      </c>
      <c r="G280">
        <f>'[4]Saldo Comercial'!G280/[2]Saldo!G280</f>
        <v>0</v>
      </c>
      <c r="H280">
        <f>'[4]Saldo Comercial'!H280/[2]Saldo!H280</f>
        <v>0</v>
      </c>
      <c r="I280">
        <f>'[4]Saldo Comercial'!I280/[2]Saldo!I280</f>
        <v>-4.7120132938462391E-6</v>
      </c>
      <c r="J280">
        <f>'[4]Saldo Comercial'!J280/[2]Saldo!J280</f>
        <v>0</v>
      </c>
      <c r="K280">
        <f>'[4]Saldo Comercial'!K280/[2]Saldo!K280</f>
        <v>0</v>
      </c>
      <c r="L280">
        <f>'[4]Saldo Comercial'!L280/[2]Saldo!L280</f>
        <v>-4.7120132938462391E-6</v>
      </c>
      <c r="M280" t="e">
        <f>'[4]Saldo Comercial'!M280/[2]Saldo!M280</f>
        <v>#DIV/0!</v>
      </c>
      <c r="O280" s="2" t="s">
        <v>20</v>
      </c>
      <c r="P280">
        <v>0</v>
      </c>
      <c r="Q280" t="e">
        <v>#DIV/0!</v>
      </c>
      <c r="R280">
        <v>0</v>
      </c>
      <c r="S280" t="e">
        <v>#DIV/0!</v>
      </c>
      <c r="T280">
        <v>0</v>
      </c>
      <c r="U280">
        <v>0</v>
      </c>
      <c r="V280">
        <v>0</v>
      </c>
      <c r="W280">
        <v>9.4127280273090632E-4</v>
      </c>
      <c r="X280" t="e">
        <v>#DIV/0!</v>
      </c>
      <c r="Y280" t="e">
        <v>#DIV/0!</v>
      </c>
      <c r="Z280">
        <v>1.1408921087449868E-5</v>
      </c>
      <c r="AA280">
        <v>1.1408921087449868E-5</v>
      </c>
    </row>
    <row r="281" spans="1:27" x14ac:dyDescent="0.25">
      <c r="A281" s="3" t="s">
        <v>21</v>
      </c>
      <c r="B281">
        <f>'[4]Saldo Comercial'!B281/[2]Saldo!B281</f>
        <v>-2.2019369711064458E-7</v>
      </c>
      <c r="C281">
        <f>'[4]Saldo Comercial'!C281/[2]Saldo!C281</f>
        <v>0</v>
      </c>
      <c r="D281">
        <f>'[4]Saldo Comercial'!D281/[2]Saldo!D281</f>
        <v>0</v>
      </c>
      <c r="E281">
        <f>'[4]Saldo Comercial'!E281/[2]Saldo!E281</f>
        <v>0</v>
      </c>
      <c r="F281">
        <f>'[4]Saldo Comercial'!F281/[2]Saldo!F281</f>
        <v>-6.0262546996285014E-9</v>
      </c>
      <c r="G281">
        <f>'[4]Saldo Comercial'!G281/[2]Saldo!G281</f>
        <v>-7.8666634688720785E-6</v>
      </c>
      <c r="H281">
        <f>'[4]Saldo Comercial'!H281/[2]Saldo!H281</f>
        <v>-6.8548647208274217E-6</v>
      </c>
      <c r="I281">
        <f>'[4]Saldo Comercial'!I281/[2]Saldo!I281</f>
        <v>-4.4191278994213255E-6</v>
      </c>
      <c r="J281">
        <f>'[4]Saldo Comercial'!J281/[2]Saldo!J281</f>
        <v>0</v>
      </c>
      <c r="K281">
        <f>'[4]Saldo Comercial'!K281/[2]Saldo!K281</f>
        <v>0</v>
      </c>
      <c r="L281">
        <f>'[4]Saldo Comercial'!L281/[2]Saldo!L281</f>
        <v>-1.9366876040931102E-5</v>
      </c>
      <c r="M281" t="e">
        <f>'[4]Saldo Comercial'!M281/[2]Saldo!M281</f>
        <v>#DIV/0!</v>
      </c>
      <c r="O281" s="2" t="s">
        <v>21</v>
      </c>
      <c r="P281">
        <v>5.8368384385602579E-5</v>
      </c>
      <c r="Q281" t="e">
        <v>#DIV/0!</v>
      </c>
      <c r="R281">
        <v>0</v>
      </c>
      <c r="S281" t="e">
        <v>#DIV/0!</v>
      </c>
      <c r="T281">
        <v>1.3294375034319719E-4</v>
      </c>
      <c r="U281">
        <v>0</v>
      </c>
      <c r="V281">
        <v>7.7163516269368145E-4</v>
      </c>
      <c r="W281">
        <v>2.95725107213496E-3</v>
      </c>
      <c r="X281" t="e">
        <v>#DIV/0!</v>
      </c>
      <c r="Y281" t="e">
        <v>#DIV/0!</v>
      </c>
      <c r="Z281">
        <v>1.0142270265625742E-4</v>
      </c>
      <c r="AA281">
        <v>1.0142270265625742E-4</v>
      </c>
    </row>
    <row r="282" spans="1:27" x14ac:dyDescent="0.25">
      <c r="A282" s="3" t="s">
        <v>22</v>
      </c>
      <c r="B282">
        <f>'[4]Saldo Comercial'!B282/[2]Saldo!B282</f>
        <v>5.1588035836858837E-6</v>
      </c>
      <c r="C282">
        <f>'[4]Saldo Comercial'!C282/[2]Saldo!C282</f>
        <v>0</v>
      </c>
      <c r="D282">
        <f>'[4]Saldo Comercial'!D282/[2]Saldo!D282</f>
        <v>0</v>
      </c>
      <c r="E282">
        <f>'[4]Saldo Comercial'!E282/[2]Saldo!E282</f>
        <v>0</v>
      </c>
      <c r="F282">
        <f>'[4]Saldo Comercial'!F282/[2]Saldo!F282</f>
        <v>0</v>
      </c>
      <c r="G282">
        <f>'[4]Saldo Comercial'!G282/[2]Saldo!G282</f>
        <v>1.5588226023804663E-7</v>
      </c>
      <c r="H282">
        <f>'[4]Saldo Comercial'!H282/[2]Saldo!H282</f>
        <v>0</v>
      </c>
      <c r="I282">
        <f>'[4]Saldo Comercial'!I282/[2]Saldo!I282</f>
        <v>0</v>
      </c>
      <c r="J282">
        <f>'[4]Saldo Comercial'!J282/[2]Saldo!J282</f>
        <v>0</v>
      </c>
      <c r="K282">
        <f>'[4]Saldo Comercial'!K282/[2]Saldo!K282</f>
        <v>0</v>
      </c>
      <c r="L282">
        <f>'[4]Saldo Comercial'!L282/[2]Saldo!L282</f>
        <v>5.3146858439239297E-6</v>
      </c>
      <c r="M282" t="e">
        <f>'[4]Saldo Comercial'!M282/[2]Saldo!M282</f>
        <v>#DIV/0!</v>
      </c>
      <c r="O282" s="2" t="s">
        <v>22</v>
      </c>
      <c r="P282">
        <v>1.0186319160384446E-3</v>
      </c>
      <c r="Q282" t="e">
        <v>#DIV/0!</v>
      </c>
      <c r="R282">
        <v>0</v>
      </c>
      <c r="S282" t="e">
        <v>#DIV/0!</v>
      </c>
      <c r="T282">
        <v>0</v>
      </c>
      <c r="U282">
        <v>2.926712493863384E-5</v>
      </c>
      <c r="V282">
        <v>0</v>
      </c>
      <c r="W282">
        <v>0</v>
      </c>
      <c r="X282" t="e">
        <v>#DIV/0!</v>
      </c>
      <c r="Y282" t="e">
        <v>#DIV/0!</v>
      </c>
      <c r="Z282">
        <v>6.4846460734017128E-4</v>
      </c>
      <c r="AA282">
        <v>6.4846460734017128E-4</v>
      </c>
    </row>
    <row r="283" spans="1:27" x14ac:dyDescent="0.25">
      <c r="A283" s="3" t="s">
        <v>23</v>
      </c>
      <c r="B283">
        <f>'[4]Saldo Comercial'!B283/[2]Saldo!B283</f>
        <v>0</v>
      </c>
      <c r="C283">
        <f>'[4]Saldo Comercial'!C283/[2]Saldo!C283</f>
        <v>0</v>
      </c>
      <c r="D283">
        <f>'[4]Saldo Comercial'!D283/[2]Saldo!D283</f>
        <v>0</v>
      </c>
      <c r="E283">
        <f>'[4]Saldo Comercial'!E283/[2]Saldo!E283</f>
        <v>0</v>
      </c>
      <c r="F283">
        <f>'[4]Saldo Comercial'!F283/[2]Saldo!F283</f>
        <v>-3.2014478091776418E-9</v>
      </c>
      <c r="G283">
        <f>'[4]Saldo Comercial'!G283/[2]Saldo!G283</f>
        <v>0</v>
      </c>
      <c r="H283">
        <f>'[4]Saldo Comercial'!H283/[2]Saldo!H283</f>
        <v>0</v>
      </c>
      <c r="I283">
        <f>'[4]Saldo Comercial'!I283/[2]Saldo!I283</f>
        <v>0</v>
      </c>
      <c r="J283">
        <f>'[4]Saldo Comercial'!J283/[2]Saldo!J283</f>
        <v>0</v>
      </c>
      <c r="K283">
        <f>'[4]Saldo Comercial'!K283/[2]Saldo!K283</f>
        <v>0</v>
      </c>
      <c r="L283">
        <f>'[4]Saldo Comercial'!L283/[2]Saldo!L283</f>
        <v>-3.2014478091776418E-9</v>
      </c>
      <c r="M283" t="e">
        <f>'[4]Saldo Comercial'!M283/[2]Saldo!M283</f>
        <v>#DIV/0!</v>
      </c>
      <c r="O283" s="2" t="s">
        <v>23</v>
      </c>
      <c r="P283">
        <v>0</v>
      </c>
      <c r="Q283" t="e">
        <v>#DIV/0!</v>
      </c>
      <c r="R283">
        <v>0</v>
      </c>
      <c r="S283" t="e">
        <v>#DIV/0!</v>
      </c>
      <c r="T283">
        <v>0</v>
      </c>
      <c r="U283">
        <v>0</v>
      </c>
      <c r="V283">
        <v>0</v>
      </c>
      <c r="W283">
        <v>0</v>
      </c>
      <c r="X283" t="e">
        <v>#DIV/0!</v>
      </c>
      <c r="Y283" t="e">
        <v>#DIV/0!</v>
      </c>
      <c r="Z283">
        <v>0</v>
      </c>
      <c r="AA283">
        <v>0</v>
      </c>
    </row>
    <row r="284" spans="1:27" x14ac:dyDescent="0.25">
      <c r="A284" s="3" t="s">
        <v>24</v>
      </c>
      <c r="B284">
        <f>'[4]Saldo Comercial'!B284/[2]Saldo!B284</f>
        <v>9.4668694921976488E-7</v>
      </c>
      <c r="C284">
        <f>'[4]Saldo Comercial'!C284/[2]Saldo!C284</f>
        <v>0</v>
      </c>
      <c r="D284">
        <f>'[4]Saldo Comercial'!D284/[2]Saldo!D284</f>
        <v>0</v>
      </c>
      <c r="E284">
        <f>'[4]Saldo Comercial'!E284/[2]Saldo!E284</f>
        <v>0</v>
      </c>
      <c r="F284">
        <f>'[4]Saldo Comercial'!F284/[2]Saldo!F284</f>
        <v>-2.9142591086484708E-8</v>
      </c>
      <c r="G284">
        <f>'[4]Saldo Comercial'!G284/[2]Saldo!G284</f>
        <v>4.3052411016213171E-6</v>
      </c>
      <c r="H284">
        <f>'[4]Saldo Comercial'!H284/[2]Saldo!H284</f>
        <v>1.7325482261431944E-8</v>
      </c>
      <c r="I284">
        <f>'[4]Saldo Comercial'!I284/[2]Saldo!I284</f>
        <v>8.7004052225886488E-8</v>
      </c>
      <c r="J284">
        <f>'[4]Saldo Comercial'!J284/[2]Saldo!J284</f>
        <v>0</v>
      </c>
      <c r="K284">
        <f>'[4]Saldo Comercial'!K284/[2]Saldo!K284</f>
        <v>0</v>
      </c>
      <c r="L284">
        <f>'[4]Saldo Comercial'!L284/[2]Saldo!L284</f>
        <v>5.3271149942419162E-6</v>
      </c>
      <c r="M284" t="e">
        <f>'[4]Saldo Comercial'!M284/[2]Saldo!M284</f>
        <v>#DIV/0!</v>
      </c>
      <c r="O284" s="2" t="s">
        <v>24</v>
      </c>
      <c r="P284">
        <v>3.1587277582889947E-4</v>
      </c>
      <c r="Q284" t="e">
        <v>#DIV/0!</v>
      </c>
      <c r="R284">
        <v>0</v>
      </c>
      <c r="S284" t="e">
        <v>#DIV/0!</v>
      </c>
      <c r="T284">
        <v>0</v>
      </c>
      <c r="U284">
        <v>1.6288644460712208E-3</v>
      </c>
      <c r="V284">
        <v>4.0769817390388938E-3</v>
      </c>
      <c r="W284">
        <v>5.4987811124778936E-3</v>
      </c>
      <c r="X284" t="e">
        <v>#DIV/0!</v>
      </c>
      <c r="Y284" t="e">
        <v>#DIV/0!</v>
      </c>
      <c r="Z284">
        <v>9.3770398261529676E-4</v>
      </c>
      <c r="AA284">
        <v>9.3770398261529676E-4</v>
      </c>
    </row>
    <row r="285" spans="1:27" x14ac:dyDescent="0.25">
      <c r="A285" s="3" t="s">
        <v>25</v>
      </c>
      <c r="B285">
        <f>'[4]Saldo Comercial'!B285/[2]Saldo!B285</f>
        <v>6.7759871672242074E-4</v>
      </c>
      <c r="C285">
        <f>'[4]Saldo Comercial'!C285/[2]Saldo!C285</f>
        <v>0</v>
      </c>
      <c r="D285">
        <f>'[4]Saldo Comercial'!D285/[2]Saldo!D285</f>
        <v>0</v>
      </c>
      <c r="E285">
        <f>'[4]Saldo Comercial'!E285/[2]Saldo!E285</f>
        <v>0</v>
      </c>
      <c r="F285">
        <f>'[4]Saldo Comercial'!F285/[2]Saldo!F285</f>
        <v>1.1264388276821214E-6</v>
      </c>
      <c r="G285">
        <f>'[4]Saldo Comercial'!G285/[2]Saldo!G285</f>
        <v>6.6382961925595224E-8</v>
      </c>
      <c r="H285">
        <f>'[4]Saldo Comercial'!H285/[2]Saldo!H285</f>
        <v>-1.9447383037308949E-6</v>
      </c>
      <c r="I285">
        <f>'[4]Saldo Comercial'!I285/[2]Saldo!I285</f>
        <v>-7.6076757571325753E-7</v>
      </c>
      <c r="J285">
        <f>'[4]Saldo Comercial'!J285/[2]Saldo!J285</f>
        <v>0</v>
      </c>
      <c r="K285">
        <f>'[4]Saldo Comercial'!K285/[2]Saldo!K285</f>
        <v>0</v>
      </c>
      <c r="L285">
        <f>'[4]Saldo Comercial'!L285/[2]Saldo!L285</f>
        <v>6.7608603263258436E-4</v>
      </c>
      <c r="M285" t="e">
        <f>'[4]Saldo Comercial'!M285/[2]Saldo!M285</f>
        <v>#DIV/0!</v>
      </c>
      <c r="O285" s="2" t="s">
        <v>25</v>
      </c>
      <c r="P285">
        <v>0.34547838604144265</v>
      </c>
      <c r="Q285" t="e">
        <v>#DIV/0!</v>
      </c>
      <c r="R285">
        <v>0</v>
      </c>
      <c r="S285" t="e">
        <v>#DIV/0!</v>
      </c>
      <c r="T285">
        <v>3.1117507824895741E-2</v>
      </c>
      <c r="U285">
        <v>1.9674119800940767E-3</v>
      </c>
      <c r="V285">
        <v>5.7208568868476525E-3</v>
      </c>
      <c r="W285">
        <v>1.8879203012072969E-3</v>
      </c>
      <c r="X285" t="e">
        <v>#DIV/0!</v>
      </c>
      <c r="Y285" t="e">
        <v>#DIV/0!</v>
      </c>
      <c r="Z285">
        <v>0.21770866333193836</v>
      </c>
      <c r="AA285">
        <v>0.21770866333193836</v>
      </c>
    </row>
    <row r="286" spans="1:27" x14ac:dyDescent="0.25">
      <c r="A286" s="3" t="s">
        <v>26</v>
      </c>
      <c r="B286">
        <f>'[4]Saldo Comercial'!B286/[2]Saldo!B286</f>
        <v>-1.9644413317917906E-5</v>
      </c>
      <c r="C286">
        <f>'[4]Saldo Comercial'!C286/[2]Saldo!C286</f>
        <v>0</v>
      </c>
      <c r="D286">
        <f>'[4]Saldo Comercial'!D286/[2]Saldo!D286</f>
        <v>0</v>
      </c>
      <c r="E286">
        <f>'[4]Saldo Comercial'!E286/[2]Saldo!E286</f>
        <v>0</v>
      </c>
      <c r="F286">
        <f>'[4]Saldo Comercial'!F286/[2]Saldo!F286</f>
        <v>-1.3902757912502315E-7</v>
      </c>
      <c r="G286">
        <f>'[4]Saldo Comercial'!G286/[2]Saldo!G286</f>
        <v>0</v>
      </c>
      <c r="H286">
        <f>'[4]Saldo Comercial'!H286/[2]Saldo!H286</f>
        <v>-2.0589546623347912E-6</v>
      </c>
      <c r="I286">
        <f>'[4]Saldo Comercial'!I286/[2]Saldo!I286</f>
        <v>3.3210501329193303E-5</v>
      </c>
      <c r="J286">
        <f>'[4]Saldo Comercial'!J286/[2]Saldo!J286</f>
        <v>0</v>
      </c>
      <c r="K286">
        <f>'[4]Saldo Comercial'!K286/[2]Saldo!K286</f>
        <v>0</v>
      </c>
      <c r="L286">
        <f>'[4]Saldo Comercial'!L286/[2]Saldo!L286</f>
        <v>1.1368105769815588E-5</v>
      </c>
      <c r="M286" t="e">
        <f>'[4]Saldo Comercial'!M286/[2]Saldo!M286</f>
        <v>#DIV/0!</v>
      </c>
      <c r="O286" s="2" t="s">
        <v>26</v>
      </c>
      <c r="P286">
        <v>2.6218596113993778E-4</v>
      </c>
      <c r="Q286" t="e">
        <v>#DIV/0!</v>
      </c>
      <c r="R286">
        <v>0</v>
      </c>
      <c r="S286" t="e">
        <v>#DIV/0!</v>
      </c>
      <c r="T286">
        <v>0</v>
      </c>
      <c r="U286">
        <v>5.5590035448225047E-3</v>
      </c>
      <c r="V286">
        <v>0</v>
      </c>
      <c r="W286">
        <v>0.55787542483464636</v>
      </c>
      <c r="X286" t="e">
        <v>#DIV/0!</v>
      </c>
      <c r="Y286" t="e">
        <v>#DIV/0!</v>
      </c>
      <c r="Z286">
        <v>8.7076324277202931E-3</v>
      </c>
      <c r="AA286">
        <v>8.7076324277202931E-3</v>
      </c>
    </row>
    <row r="287" spans="1:27" x14ac:dyDescent="0.25">
      <c r="A287" s="3" t="s">
        <v>27</v>
      </c>
      <c r="B287">
        <f>'[4]Saldo Comercial'!B287/[2]Saldo!B287</f>
        <v>9.9282734496838665E-5</v>
      </c>
      <c r="C287">
        <f>'[4]Saldo Comercial'!C287/[2]Saldo!C287</f>
        <v>0</v>
      </c>
      <c r="D287">
        <f>'[4]Saldo Comercial'!D287/[2]Saldo!D287</f>
        <v>0</v>
      </c>
      <c r="E287">
        <f>'[4]Saldo Comercial'!E287/[2]Saldo!E287</f>
        <v>0</v>
      </c>
      <c r="F287">
        <f>'[4]Saldo Comercial'!F287/[2]Saldo!F287</f>
        <v>-8.7117515302652961E-6</v>
      </c>
      <c r="G287">
        <f>'[4]Saldo Comercial'!G287/[2]Saldo!G287</f>
        <v>7.1891335361974087E-6</v>
      </c>
      <c r="H287">
        <f>'[4]Saldo Comercial'!H287/[2]Saldo!H287</f>
        <v>-7.6212348302067424E-6</v>
      </c>
      <c r="I287">
        <f>'[4]Saldo Comercial'!I287/[2]Saldo!I287</f>
        <v>3.0855365664394744E-6</v>
      </c>
      <c r="J287">
        <f>'[4]Saldo Comercial'!J287/[2]Saldo!J287</f>
        <v>0</v>
      </c>
      <c r="K287">
        <f>'[4]Saldo Comercial'!K287/[2]Saldo!K287</f>
        <v>0</v>
      </c>
      <c r="L287">
        <f>'[4]Saldo Comercial'!L287/[2]Saldo!L287</f>
        <v>9.322441823900353E-5</v>
      </c>
      <c r="M287" t="e">
        <f>'[4]Saldo Comercial'!M287/[2]Saldo!M287</f>
        <v>#DIV/0!</v>
      </c>
      <c r="O287" s="2" t="s">
        <v>27</v>
      </c>
      <c r="P287">
        <v>7.550010337826854E-2</v>
      </c>
      <c r="Q287" t="e">
        <v>#DIV/0!</v>
      </c>
      <c r="R287">
        <v>7.933989209774674E-3</v>
      </c>
      <c r="S287" t="e">
        <v>#DIV/0!</v>
      </c>
      <c r="T287">
        <v>0.11735465057469271</v>
      </c>
      <c r="U287">
        <v>0.17136389584308445</v>
      </c>
      <c r="V287">
        <v>1.8155536432563708E-3</v>
      </c>
      <c r="W287">
        <v>2.4447154121971008E-2</v>
      </c>
      <c r="X287" t="e">
        <v>#DIV/0!</v>
      </c>
      <c r="Y287" t="e">
        <v>#DIV/0!</v>
      </c>
      <c r="Z287">
        <v>0.10298807857250311</v>
      </c>
      <c r="AA287">
        <v>0.10298807857250311</v>
      </c>
    </row>
    <row r="288" spans="1:27" x14ac:dyDescent="0.25">
      <c r="A288" s="3" t="s">
        <v>28</v>
      </c>
      <c r="B288">
        <f>'[4]Saldo Comercial'!B288/[2]Saldo!B288</f>
        <v>4.3915318901073573E-4</v>
      </c>
      <c r="C288">
        <f>'[4]Saldo Comercial'!C288/[2]Saldo!C288</f>
        <v>0</v>
      </c>
      <c r="D288">
        <f>'[4]Saldo Comercial'!D288/[2]Saldo!D288</f>
        <v>7.6081465582810162E-8</v>
      </c>
      <c r="E288">
        <f>'[4]Saldo Comercial'!E288/[2]Saldo!E288</f>
        <v>0</v>
      </c>
      <c r="F288">
        <f>'[4]Saldo Comercial'!F288/[2]Saldo!F288</f>
        <v>-1.0088863721406024E-4</v>
      </c>
      <c r="G288">
        <f>'[4]Saldo Comercial'!G288/[2]Saldo!G288</f>
        <v>1.0677665057248157E-3</v>
      </c>
      <c r="H288">
        <f>'[4]Saldo Comercial'!H288/[2]Saldo!H288</f>
        <v>-6.8261505587859938E-5</v>
      </c>
      <c r="I288">
        <f>'[4]Saldo Comercial'!I288/[2]Saldo!I288</f>
        <v>-4.8378396087698877E-5</v>
      </c>
      <c r="J288">
        <f>'[4]Saldo Comercial'!J288/[2]Saldo!J288</f>
        <v>0</v>
      </c>
      <c r="K288">
        <f>'[4]Saldo Comercial'!K288/[2]Saldo!K288</f>
        <v>0</v>
      </c>
      <c r="L288">
        <f>'[4]Saldo Comercial'!L288/[2]Saldo!L288</f>
        <v>1.2894672373115149E-3</v>
      </c>
      <c r="M288" t="e">
        <f>'[4]Saldo Comercial'!M288/[2]Saldo!M288</f>
        <v>#DIV/0!</v>
      </c>
      <c r="O288" s="2" t="s">
        <v>28</v>
      </c>
      <c r="P288">
        <v>0.26126907323185805</v>
      </c>
      <c r="Q288" t="e">
        <v>#DIV/0!</v>
      </c>
      <c r="R288">
        <v>0.96109171691526496</v>
      </c>
      <c r="S288" t="e">
        <v>#DIV/0!</v>
      </c>
      <c r="T288">
        <v>0.79786866120826605</v>
      </c>
      <c r="U288">
        <v>0.46861122064798405</v>
      </c>
      <c r="V288">
        <v>0.51163022349418685</v>
      </c>
      <c r="W288">
        <v>0.3731681634804847</v>
      </c>
      <c r="X288" t="e">
        <v>#DIV/0!</v>
      </c>
      <c r="Y288" t="e">
        <v>#DIV/0!</v>
      </c>
      <c r="Z288">
        <v>0.33997322721624296</v>
      </c>
      <c r="AA288">
        <v>0.33997322721624296</v>
      </c>
    </row>
    <row r="289" spans="1:27" x14ac:dyDescent="0.25">
      <c r="A289" s="3" t="s">
        <v>29</v>
      </c>
      <c r="B289">
        <f>'[4]Saldo Comercial'!B289/[2]Saldo!B289</f>
        <v>7.193370746533152E-7</v>
      </c>
      <c r="C289">
        <f>'[4]Saldo Comercial'!C289/[2]Saldo!C289</f>
        <v>0</v>
      </c>
      <c r="D289">
        <f>'[4]Saldo Comercial'!D289/[2]Saldo!D289</f>
        <v>0</v>
      </c>
      <c r="E289">
        <f>'[4]Saldo Comercial'!E289/[2]Saldo!E289</f>
        <v>0</v>
      </c>
      <c r="F289">
        <f>'[4]Saldo Comercial'!F289/[2]Saldo!F289</f>
        <v>-1.5851403865765E-6</v>
      </c>
      <c r="G289">
        <f>'[4]Saldo Comercial'!G289/[2]Saldo!G289</f>
        <v>-5.0926560223344915E-7</v>
      </c>
      <c r="H289">
        <f>'[4]Saldo Comercial'!H289/[2]Saldo!H289</f>
        <v>-1.6656615069888014E-5</v>
      </c>
      <c r="I289">
        <f>'[4]Saldo Comercial'!I289/[2]Saldo!I289</f>
        <v>-1.2957389206498097E-6</v>
      </c>
      <c r="J289">
        <f>'[4]Saldo Comercial'!J289/[2]Saldo!J289</f>
        <v>0</v>
      </c>
      <c r="K289">
        <f>'[4]Saldo Comercial'!K289/[2]Saldo!K289</f>
        <v>0</v>
      </c>
      <c r="L289">
        <f>'[4]Saldo Comercial'!L289/[2]Saldo!L289</f>
        <v>-1.9327422904694458E-5</v>
      </c>
      <c r="M289" t="e">
        <f>'[4]Saldo Comercial'!M289/[2]Saldo!M289</f>
        <v>#DIV/0!</v>
      </c>
      <c r="O289" s="2" t="s">
        <v>29</v>
      </c>
      <c r="P289">
        <v>8.5888971531911905E-3</v>
      </c>
      <c r="Q289" t="e">
        <v>#DIV/0!</v>
      </c>
      <c r="R289">
        <v>1.21866074262139E-2</v>
      </c>
      <c r="S289" t="e">
        <v>#DIV/0!</v>
      </c>
      <c r="T289">
        <v>4.2119084846050175E-2</v>
      </c>
      <c r="U289">
        <v>5.1268294969518651E-4</v>
      </c>
      <c r="V289">
        <v>1.1680564158181689E-2</v>
      </c>
      <c r="W289">
        <v>9.3472969486683847E-5</v>
      </c>
      <c r="X289" t="e">
        <v>#DIV/0!</v>
      </c>
      <c r="Y289" t="e">
        <v>#DIV/0!</v>
      </c>
      <c r="Z289">
        <v>6.1114231034979935E-3</v>
      </c>
      <c r="AA289">
        <v>6.1114231034979935E-3</v>
      </c>
    </row>
    <row r="290" spans="1:27" x14ac:dyDescent="0.25">
      <c r="A290" s="3" t="s">
        <v>30</v>
      </c>
      <c r="B290">
        <f>'[4]Saldo Comercial'!B290/[2]Saldo!B290</f>
        <v>-1.6394708391028386E-6</v>
      </c>
      <c r="C290">
        <f>'[4]Saldo Comercial'!C290/[2]Saldo!C290</f>
        <v>0</v>
      </c>
      <c r="D290">
        <f>'[4]Saldo Comercial'!D290/[2]Saldo!D290</f>
        <v>0</v>
      </c>
      <c r="E290">
        <f>'[4]Saldo Comercial'!E290/[2]Saldo!E290</f>
        <v>0</v>
      </c>
      <c r="F290">
        <f>'[4]Saldo Comercial'!F290/[2]Saldo!F290</f>
        <v>-1.82670845582489E-7</v>
      </c>
      <c r="G290">
        <f>'[4]Saldo Comercial'!G290/[2]Saldo!G290</f>
        <v>3.9557654091577036E-6</v>
      </c>
      <c r="H290">
        <f>'[4]Saldo Comercial'!H290/[2]Saldo!H290</f>
        <v>-1.5630033165783336E-5</v>
      </c>
      <c r="I290">
        <f>'[4]Saldo Comercial'!I290/[2]Saldo!I290</f>
        <v>-5.5085617568385396E-6</v>
      </c>
      <c r="J290">
        <f>'[4]Saldo Comercial'!J290/[2]Saldo!J290</f>
        <v>0</v>
      </c>
      <c r="K290">
        <f>'[4]Saldo Comercial'!K290/[2]Saldo!K290</f>
        <v>0</v>
      </c>
      <c r="L290">
        <f>'[4]Saldo Comercial'!L290/[2]Saldo!L290</f>
        <v>-1.90049711981495E-5</v>
      </c>
      <c r="M290" t="e">
        <f>'[4]Saldo Comercial'!M290/[2]Saldo!M290</f>
        <v>#DIV/0!</v>
      </c>
      <c r="O290" s="2" t="s">
        <v>30</v>
      </c>
      <c r="P290">
        <v>9.4615561911474884E-5</v>
      </c>
      <c r="Q290" t="e">
        <v>#DIV/0!</v>
      </c>
      <c r="R290">
        <v>0</v>
      </c>
      <c r="S290" t="e">
        <v>#DIV/0!</v>
      </c>
      <c r="T290">
        <v>5.2984828035332209E-5</v>
      </c>
      <c r="U290">
        <v>5.3557601127131697E-3</v>
      </c>
      <c r="V290">
        <v>0.16785796037378783</v>
      </c>
      <c r="W290">
        <v>2.6465936580459662E-2</v>
      </c>
      <c r="X290" t="e">
        <v>#DIV/0!</v>
      </c>
      <c r="Y290" t="e">
        <v>#DIV/0!</v>
      </c>
      <c r="Z290">
        <v>8.3109231684280107E-3</v>
      </c>
      <c r="AA290">
        <v>8.3109231684280107E-3</v>
      </c>
    </row>
    <row r="291" spans="1:27" x14ac:dyDescent="0.25">
      <c r="A291" s="3" t="s">
        <v>31</v>
      </c>
      <c r="B291">
        <f>'[4]Saldo Comercial'!B291/[2]Saldo!B291</f>
        <v>3.3930615225741522E-4</v>
      </c>
      <c r="C291">
        <f>'[4]Saldo Comercial'!C291/[2]Saldo!C291</f>
        <v>0</v>
      </c>
      <c r="D291">
        <f>'[4]Saldo Comercial'!D291/[2]Saldo!D291</f>
        <v>0</v>
      </c>
      <c r="E291">
        <f>'[4]Saldo Comercial'!E291/[2]Saldo!E291</f>
        <v>0</v>
      </c>
      <c r="F291">
        <f>'[4]Saldo Comercial'!F291/[2]Saldo!F291</f>
        <v>1.5908370804722428E-7</v>
      </c>
      <c r="G291">
        <f>'[4]Saldo Comercial'!G291/[2]Saldo!G291</f>
        <v>-4.9461709530186801E-5</v>
      </c>
      <c r="H291">
        <f>'[4]Saldo Comercial'!H291/[2]Saldo!H291</f>
        <v>3.1434639397396531E-5</v>
      </c>
      <c r="I291">
        <f>'[4]Saldo Comercial'!I291/[2]Saldo!I291</f>
        <v>-7.4046663019388404E-6</v>
      </c>
      <c r="J291">
        <f>'[4]Saldo Comercial'!J291/[2]Saldo!J291</f>
        <v>0</v>
      </c>
      <c r="K291">
        <f>'[4]Saldo Comercial'!K291/[2]Saldo!K291</f>
        <v>0</v>
      </c>
      <c r="L291">
        <f>'[4]Saldo Comercial'!L291/[2]Saldo!L291</f>
        <v>3.1403349953073326E-4</v>
      </c>
      <c r="M291" t="e">
        <f>'[4]Saldo Comercial'!M291/[2]Saldo!M291</f>
        <v>#DIV/0!</v>
      </c>
      <c r="O291" s="2" t="s">
        <v>31</v>
      </c>
      <c r="P291">
        <v>0.28312181441641943</v>
      </c>
      <c r="Q291" t="e">
        <v>#DIV/0!</v>
      </c>
      <c r="R291">
        <v>0</v>
      </c>
      <c r="S291" t="e">
        <v>#DIV/0!</v>
      </c>
      <c r="T291">
        <v>5.0788366073140261E-3</v>
      </c>
      <c r="U291">
        <v>1.9158431468437023E-3</v>
      </c>
      <c r="V291">
        <v>0.18816299725559224</v>
      </c>
      <c r="W291">
        <v>9.3028972881622097E-4</v>
      </c>
      <c r="X291" t="e">
        <v>#DIV/0!</v>
      </c>
      <c r="Y291" t="e">
        <v>#DIV/0!</v>
      </c>
      <c r="Z291">
        <v>0.18523606134043244</v>
      </c>
      <c r="AA291">
        <v>0.18523606134043244</v>
      </c>
    </row>
    <row r="292" spans="1:27" x14ac:dyDescent="0.25">
      <c r="A292" s="3" t="s">
        <v>32</v>
      </c>
      <c r="B292">
        <f>'[4]Saldo Comercial'!B292/[2]Saldo!B292</f>
        <v>0</v>
      </c>
      <c r="C292">
        <f>'[4]Saldo Comercial'!C292/[2]Saldo!C292</f>
        <v>0</v>
      </c>
      <c r="D292">
        <f>'[4]Saldo Comercial'!D292/[2]Saldo!D292</f>
        <v>0</v>
      </c>
      <c r="E292">
        <f>'[4]Saldo Comercial'!E292/[2]Saldo!E292</f>
        <v>0</v>
      </c>
      <c r="F292">
        <f>'[4]Saldo Comercial'!F292/[2]Saldo!F292</f>
        <v>0</v>
      </c>
      <c r="G292">
        <f>'[4]Saldo Comercial'!G292/[2]Saldo!G292</f>
        <v>0</v>
      </c>
      <c r="H292">
        <f>'[4]Saldo Comercial'!H292/[2]Saldo!H292</f>
        <v>0</v>
      </c>
      <c r="I292">
        <f>'[4]Saldo Comercial'!I292/[2]Saldo!I292</f>
        <v>0</v>
      </c>
      <c r="J292">
        <f>'[4]Saldo Comercial'!J292/[2]Saldo!J292</f>
        <v>0</v>
      </c>
      <c r="K292">
        <f>'[4]Saldo Comercial'!K292/[2]Saldo!K292</f>
        <v>0</v>
      </c>
      <c r="L292">
        <f>'[4]Saldo Comercial'!L292/[2]Saldo!L292</f>
        <v>0</v>
      </c>
      <c r="M292" t="e">
        <f>'[4]Saldo Comercial'!M292/[2]Saldo!M292</f>
        <v>#DIV/0!</v>
      </c>
      <c r="O292" s="2" t="s">
        <v>32</v>
      </c>
      <c r="P292">
        <v>1.5349408841445491E-4</v>
      </c>
      <c r="Q292" t="e">
        <v>#DIV/0!</v>
      </c>
      <c r="R292">
        <v>0</v>
      </c>
      <c r="S292" t="e">
        <v>#DIV/0!</v>
      </c>
      <c r="T292">
        <v>0</v>
      </c>
      <c r="U292">
        <v>0</v>
      </c>
      <c r="V292">
        <v>0</v>
      </c>
      <c r="W292">
        <v>0</v>
      </c>
      <c r="X292" t="e">
        <v>#DIV/0!</v>
      </c>
      <c r="Y292" t="e">
        <v>#DIV/0!</v>
      </c>
      <c r="Z292">
        <v>9.6301717222764522E-5</v>
      </c>
      <c r="AA292">
        <v>9.6301717222764522E-5</v>
      </c>
    </row>
    <row r="293" spans="1:27" x14ac:dyDescent="0.25">
      <c r="A293" s="3" t="s">
        <v>33</v>
      </c>
      <c r="B293">
        <f>'[4]Saldo Comercial'!B293/[2]Saldo!B293</f>
        <v>0</v>
      </c>
      <c r="C293">
        <f>'[4]Saldo Comercial'!C293/[2]Saldo!C293</f>
        <v>0</v>
      </c>
      <c r="D293">
        <f>'[4]Saldo Comercial'!D293/[2]Saldo!D293</f>
        <v>0</v>
      </c>
      <c r="E293">
        <f>'[4]Saldo Comercial'!E293/[2]Saldo!E293</f>
        <v>0</v>
      </c>
      <c r="F293">
        <f>'[4]Saldo Comercial'!F293/[2]Saldo!F293</f>
        <v>0</v>
      </c>
      <c r="G293">
        <f>'[4]Saldo Comercial'!G293/[2]Saldo!G293</f>
        <v>-1.0700368501027859E-6</v>
      </c>
      <c r="H293">
        <f>'[4]Saldo Comercial'!H293/[2]Saldo!H293</f>
        <v>0</v>
      </c>
      <c r="I293">
        <f>'[4]Saldo Comercial'!I293/[2]Saldo!I293</f>
        <v>0</v>
      </c>
      <c r="J293">
        <f>'[4]Saldo Comercial'!J293/[2]Saldo!J293</f>
        <v>0</v>
      </c>
      <c r="K293">
        <f>'[4]Saldo Comercial'!K293/[2]Saldo!K293</f>
        <v>0</v>
      </c>
      <c r="L293">
        <f>'[4]Saldo Comercial'!L293/[2]Saldo!L293</f>
        <v>-1.0700368501027859E-6</v>
      </c>
      <c r="M293" t="e">
        <f>'[4]Saldo Comercial'!M293/[2]Saldo!M293</f>
        <v>#DIV/0!</v>
      </c>
      <c r="O293" s="2" t="s">
        <v>33</v>
      </c>
      <c r="P293">
        <v>1.9096470411563066E-6</v>
      </c>
      <c r="Q293" t="e">
        <v>#DIV/0!</v>
      </c>
      <c r="R293">
        <v>0</v>
      </c>
      <c r="S293" t="e">
        <v>#DIV/0!</v>
      </c>
      <c r="T293">
        <v>0</v>
      </c>
      <c r="U293">
        <v>2.1585720054407681E-5</v>
      </c>
      <c r="V293">
        <v>1.9738436642372577E-4</v>
      </c>
      <c r="W293">
        <v>2.9163566479845359E-4</v>
      </c>
      <c r="X293" t="e">
        <v>#DIV/0!</v>
      </c>
      <c r="Y293" t="e">
        <v>#DIV/0!</v>
      </c>
      <c r="Z293">
        <v>1.8957276275645968E-5</v>
      </c>
      <c r="AA293">
        <v>1.8957276275645968E-5</v>
      </c>
    </row>
    <row r="294" spans="1:27" x14ac:dyDescent="0.25">
      <c r="A294" s="3" t="s">
        <v>34</v>
      </c>
      <c r="B294">
        <f>'[4]Saldo Comercial'!B294/[2]Saldo!B294</f>
        <v>2.1796209966718833E-6</v>
      </c>
      <c r="C294">
        <f>'[4]Saldo Comercial'!C294/[2]Saldo!C294</f>
        <v>0</v>
      </c>
      <c r="D294">
        <f>'[4]Saldo Comercial'!D294/[2]Saldo!D294</f>
        <v>0</v>
      </c>
      <c r="E294">
        <f>'[4]Saldo Comercial'!E294/[2]Saldo!E294</f>
        <v>0</v>
      </c>
      <c r="F294">
        <f>'[4]Saldo Comercial'!F294/[2]Saldo!F294</f>
        <v>-8.7521933489135823E-7</v>
      </c>
      <c r="G294">
        <f>'[4]Saldo Comercial'!G294/[2]Saldo!G294</f>
        <v>-1.5781960696374751E-5</v>
      </c>
      <c r="H294">
        <f>'[4]Saldo Comercial'!H294/[2]Saldo!H294</f>
        <v>0</v>
      </c>
      <c r="I294">
        <f>'[4]Saldo Comercial'!I294/[2]Saldo!I294</f>
        <v>0</v>
      </c>
      <c r="J294">
        <f>'[4]Saldo Comercial'!J294/[2]Saldo!J294</f>
        <v>0</v>
      </c>
      <c r="K294">
        <f>'[4]Saldo Comercial'!K294/[2]Saldo!K294</f>
        <v>0</v>
      </c>
      <c r="L294">
        <f>'[4]Saldo Comercial'!L294/[2]Saldo!L294</f>
        <v>-1.4477559034594226E-5</v>
      </c>
      <c r="M294" t="e">
        <f>'[4]Saldo Comercial'!M294/[2]Saldo!M294</f>
        <v>#DIV/0!</v>
      </c>
      <c r="O294" s="2" t="s">
        <v>34</v>
      </c>
      <c r="P294">
        <v>1.5371019906187845E-2</v>
      </c>
      <c r="Q294" t="e">
        <v>#DIV/0!</v>
      </c>
      <c r="R294">
        <v>0</v>
      </c>
      <c r="S294" t="e">
        <v>#DIV/0!</v>
      </c>
      <c r="T294">
        <v>8.8629166895464782E-5</v>
      </c>
      <c r="U294">
        <v>0</v>
      </c>
      <c r="V294">
        <v>1.1303697728335458E-3</v>
      </c>
      <c r="W294">
        <v>0</v>
      </c>
      <c r="X294" t="e">
        <v>#DIV/0!</v>
      </c>
      <c r="Y294" t="e">
        <v>#DIV/0!</v>
      </c>
      <c r="Z294">
        <v>9.6858397796381057E-3</v>
      </c>
      <c r="AA294">
        <v>9.6858397796381057E-3</v>
      </c>
    </row>
    <row r="295" spans="1:27" x14ac:dyDescent="0.25">
      <c r="A295" s="3" t="s">
        <v>35</v>
      </c>
      <c r="B295">
        <f>'[4]Saldo Comercial'!B295/[2]Saldo!B295</f>
        <v>-3.4597763993093736E-6</v>
      </c>
      <c r="C295">
        <f>'[4]Saldo Comercial'!C295/[2]Saldo!C295</f>
        <v>0</v>
      </c>
      <c r="D295">
        <f>'[4]Saldo Comercial'!D295/[2]Saldo!D295</f>
        <v>-4.9914337754266704E-7</v>
      </c>
      <c r="E295">
        <f>'[4]Saldo Comercial'!E295/[2]Saldo!E295</f>
        <v>0</v>
      </c>
      <c r="F295">
        <f>'[4]Saldo Comercial'!F295/[2]Saldo!F295</f>
        <v>0</v>
      </c>
      <c r="G295">
        <f>'[4]Saldo Comercial'!G295/[2]Saldo!G295</f>
        <v>0</v>
      </c>
      <c r="H295">
        <f>'[4]Saldo Comercial'!H295/[2]Saldo!H295</f>
        <v>0</v>
      </c>
      <c r="I295">
        <f>'[4]Saldo Comercial'!I295/[2]Saldo!I295</f>
        <v>-2.7362962745500664E-7</v>
      </c>
      <c r="J295">
        <f>'[4]Saldo Comercial'!J295/[2]Saldo!J295</f>
        <v>0</v>
      </c>
      <c r="K295">
        <f>'[4]Saldo Comercial'!K295/[2]Saldo!K295</f>
        <v>0</v>
      </c>
      <c r="L295">
        <f>'[4]Saldo Comercial'!L295/[2]Saldo!L295</f>
        <v>-4.2325494043070467E-6</v>
      </c>
      <c r="M295" t="e">
        <f>'[4]Saldo Comercial'!M295/[2]Saldo!M295</f>
        <v>#DIV/0!</v>
      </c>
      <c r="O295" s="2" t="s">
        <v>35</v>
      </c>
      <c r="P295">
        <v>1.6807602681382812E-3</v>
      </c>
      <c r="Q295" t="e">
        <v>#DIV/0!</v>
      </c>
      <c r="R295">
        <v>1.878768644874643E-2</v>
      </c>
      <c r="S295" t="e">
        <v>#DIV/0!</v>
      </c>
      <c r="T295">
        <v>5.2840323958872216E-3</v>
      </c>
      <c r="U295">
        <v>0</v>
      </c>
      <c r="V295">
        <v>3.0755238489278205E-5</v>
      </c>
      <c r="W295">
        <v>0</v>
      </c>
      <c r="X295" t="e">
        <v>#DIV/0!</v>
      </c>
      <c r="Y295" t="e">
        <v>#DIV/0!</v>
      </c>
      <c r="Z295">
        <v>1.0728549455271037E-3</v>
      </c>
      <c r="AA295">
        <v>1.0728549455271037E-3</v>
      </c>
    </row>
    <row r="296" spans="1:27" x14ac:dyDescent="0.25">
      <c r="A296" s="3" t="s">
        <v>38</v>
      </c>
      <c r="B296">
        <f>'[4]Saldo Comercial'!B296/[2]Saldo!B296</f>
        <v>3.8401083990396764E-5</v>
      </c>
      <c r="C296">
        <f>'[4]Saldo Comercial'!C296/[2]Saldo!C296</f>
        <v>0</v>
      </c>
      <c r="D296">
        <f>'[4]Saldo Comercial'!D296/[2]Saldo!D296</f>
        <v>0</v>
      </c>
      <c r="E296">
        <f>'[4]Saldo Comercial'!E296/[2]Saldo!E296</f>
        <v>0</v>
      </c>
      <c r="F296">
        <f>'[4]Saldo Comercial'!F296/[2]Saldo!F296</f>
        <v>-4.7729820425651367E-7</v>
      </c>
      <c r="G296">
        <f>'[4]Saldo Comercial'!G296/[2]Saldo!G296</f>
        <v>-2.1788634776240913E-4</v>
      </c>
      <c r="H296">
        <f>'[4]Saldo Comercial'!H296/[2]Saldo!H296</f>
        <v>0</v>
      </c>
      <c r="I296">
        <f>'[4]Saldo Comercial'!I296/[2]Saldo!I296</f>
        <v>2.259845512360688E-8</v>
      </c>
      <c r="J296">
        <f>'[4]Saldo Comercial'!J296/[2]Saldo!J296</f>
        <v>0</v>
      </c>
      <c r="K296">
        <f>'[4]Saldo Comercial'!K296/[2]Saldo!K296</f>
        <v>0</v>
      </c>
      <c r="L296">
        <f>'[4]Saldo Comercial'!L296/[2]Saldo!L296</f>
        <v>-1.799399635211453E-4</v>
      </c>
      <c r="M296" t="e">
        <f>'[4]Saldo Comercial'!M296/[2]Saldo!M296</f>
        <v>#DIV/0!</v>
      </c>
      <c r="O296" s="2" t="s">
        <v>38</v>
      </c>
      <c r="P296">
        <v>5.3841256829098719E-3</v>
      </c>
      <c r="Q296" t="e">
        <v>#DIV/0!</v>
      </c>
      <c r="R296">
        <v>0</v>
      </c>
      <c r="S296" t="e">
        <v>#DIV/0!</v>
      </c>
      <c r="T296">
        <v>9.0266879762011419E-4</v>
      </c>
      <c r="U296">
        <v>0.34303321813376919</v>
      </c>
      <c r="V296">
        <v>9.0536689622417472E-3</v>
      </c>
      <c r="W296">
        <v>5.4426973307858837E-3</v>
      </c>
      <c r="X296" t="e">
        <v>#DIV/0!</v>
      </c>
      <c r="Y296" t="e">
        <v>#DIV/0!</v>
      </c>
      <c r="Z296">
        <v>0.11370019725537386</v>
      </c>
      <c r="AA296">
        <v>0.11370019725537386</v>
      </c>
    </row>
    <row r="297" spans="1:27" x14ac:dyDescent="0.25">
      <c r="A297" s="3" t="s">
        <v>9</v>
      </c>
      <c r="B297">
        <f>'[4]Saldo Comercial'!B297/[2]Saldo!B297</f>
        <v>1.4838524158283593E-3</v>
      </c>
      <c r="C297">
        <f>'[4]Saldo Comercial'!C297/[2]Saldo!C297</f>
        <v>0</v>
      </c>
      <c r="D297">
        <f>'[4]Saldo Comercial'!D297/[2]Saldo!D297</f>
        <v>-4.2306191195985676E-7</v>
      </c>
      <c r="E297">
        <f>'[4]Saldo Comercial'!E297/[2]Saldo!E297</f>
        <v>0</v>
      </c>
      <c r="F297">
        <f>'[4]Saldo Comercial'!F297/[2]Saldo!F297</f>
        <v>-1.1409818751564592E-4</v>
      </c>
      <c r="G297">
        <f>'[4]Saldo Comercial'!G297/[2]Saldo!G297</f>
        <v>7.9062338345946628E-4</v>
      </c>
      <c r="H297">
        <f>'[4]Saldo Comercial'!H297/[2]Saldo!H297</f>
        <v>-7.8067210666567181E-5</v>
      </c>
      <c r="I297">
        <f>'[4]Saldo Comercial'!I297/[2]Saldo!I297</f>
        <v>-3.8302780710609056E-5</v>
      </c>
      <c r="J297">
        <f>'[4]Saldo Comercial'!J297/[2]Saldo!J297</f>
        <v>0</v>
      </c>
      <c r="K297">
        <f>'[4]Saldo Comercial'!K297/[2]Saldo!K297</f>
        <v>0</v>
      </c>
      <c r="L297">
        <f>'[4]Saldo Comercial'!L297/[2]Saldo!L297</f>
        <v>2.043584558483043E-3</v>
      </c>
      <c r="M297" t="e">
        <f>'[4]Saldo Comercial'!M297/[2]Saldo!M297</f>
        <v>#DIV/0!</v>
      </c>
      <c r="O297" s="2" t="s">
        <v>9</v>
      </c>
      <c r="P297">
        <v>1</v>
      </c>
      <c r="Q297" t="e">
        <v>#DIV/0!</v>
      </c>
      <c r="R297">
        <v>1</v>
      </c>
      <c r="S297" t="e">
        <v>#DIV/0!</v>
      </c>
      <c r="T297">
        <v>1</v>
      </c>
      <c r="U297">
        <v>1</v>
      </c>
      <c r="V297">
        <v>1</v>
      </c>
      <c r="W297">
        <v>1</v>
      </c>
      <c r="X297" t="e">
        <v>#DIV/0!</v>
      </c>
      <c r="Y297" t="e">
        <v>#DIV/0!</v>
      </c>
      <c r="Z297">
        <v>1</v>
      </c>
      <c r="AA297">
        <v>1</v>
      </c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 t="s">
        <v>0</v>
      </c>
      <c r="Q301" s="2" t="s">
        <v>1</v>
      </c>
      <c r="R301" s="2" t="s">
        <v>2</v>
      </c>
      <c r="S301" s="2" t="s">
        <v>3</v>
      </c>
      <c r="T301" s="2" t="s">
        <v>4</v>
      </c>
      <c r="U301" s="2" t="s">
        <v>5</v>
      </c>
      <c r="V301" s="2" t="s">
        <v>6</v>
      </c>
      <c r="W301" s="2" t="s">
        <v>7</v>
      </c>
      <c r="X301" s="2" t="s">
        <v>8</v>
      </c>
      <c r="Y301" s="2" t="s">
        <v>39</v>
      </c>
      <c r="Z301" s="2" t="s">
        <v>9</v>
      </c>
      <c r="AA301" s="2" t="s">
        <v>36</v>
      </c>
    </row>
    <row r="302" spans="1:27" x14ac:dyDescent="0.25">
      <c r="A302" s="3" t="s">
        <v>10</v>
      </c>
      <c r="B302">
        <f>'[4]Saldo Comercial'!B302/[2]Saldo!B302</f>
        <v>0</v>
      </c>
      <c r="C302">
        <f>'[4]Saldo Comercial'!C302/[2]Saldo!C302</f>
        <v>0</v>
      </c>
      <c r="D302">
        <f>'[4]Saldo Comercial'!D302/[2]Saldo!D302</f>
        <v>0</v>
      </c>
      <c r="E302">
        <f>'[4]Saldo Comercial'!E302/[2]Saldo!E302</f>
        <v>0</v>
      </c>
      <c r="F302">
        <f>'[4]Saldo Comercial'!F302/[2]Saldo!F302</f>
        <v>0</v>
      </c>
      <c r="G302">
        <f>'[4]Saldo Comercial'!G302/[2]Saldo!G302</f>
        <v>8.3063193750140603E-8</v>
      </c>
      <c r="H302">
        <f>'[4]Saldo Comercial'!H302/[2]Saldo!H302</f>
        <v>-3.703113126447568E-7</v>
      </c>
      <c r="I302">
        <f>'[4]Saldo Comercial'!I302/[2]Saldo!I302</f>
        <v>0</v>
      </c>
      <c r="J302">
        <f>'[4]Saldo Comercial'!J302/[2]Saldo!J302</f>
        <v>0</v>
      </c>
      <c r="K302">
        <f>'[4]Saldo Comercial'!K302/[2]Saldo!K302</f>
        <v>0</v>
      </c>
      <c r="L302">
        <f>'[4]Saldo Comercial'!L302/[2]Saldo!L302</f>
        <v>-2.8724811889461622E-7</v>
      </c>
      <c r="M302" t="e">
        <f>'[4]Saldo Comercial'!M302/[2]Saldo!M302</f>
        <v>#DIV/0!</v>
      </c>
      <c r="O302" s="2" t="s">
        <v>10</v>
      </c>
      <c r="P302">
        <v>8.2782800393695814E-5</v>
      </c>
      <c r="Q302" t="e">
        <v>#DIV/0!</v>
      </c>
      <c r="R302">
        <v>0</v>
      </c>
      <c r="S302" t="e">
        <v>#DIV/0!</v>
      </c>
      <c r="T302">
        <v>0</v>
      </c>
      <c r="U302">
        <v>2.1635044526766133E-5</v>
      </c>
      <c r="V302">
        <v>0</v>
      </c>
      <c r="W302">
        <v>0</v>
      </c>
      <c r="X302" t="e">
        <v>#DIV/0!</v>
      </c>
      <c r="Y302" t="e">
        <v>#DIV/0!</v>
      </c>
      <c r="Z302">
        <v>5.0118191680925944E-5</v>
      </c>
      <c r="AA302">
        <v>5.0118191680925944E-5</v>
      </c>
    </row>
    <row r="303" spans="1:27" x14ac:dyDescent="0.25">
      <c r="A303" s="3" t="s">
        <v>11</v>
      </c>
      <c r="B303">
        <f>'[4]Saldo Comercial'!B303/[2]Saldo!B303</f>
        <v>0</v>
      </c>
      <c r="C303">
        <f>'[4]Saldo Comercial'!C303/[2]Saldo!C303</f>
        <v>0</v>
      </c>
      <c r="D303">
        <f>'[4]Saldo Comercial'!D303/[2]Saldo!D303</f>
        <v>0</v>
      </c>
      <c r="E303">
        <f>'[4]Saldo Comercial'!E303/[2]Saldo!E303</f>
        <v>0</v>
      </c>
      <c r="F303">
        <f>'[4]Saldo Comercial'!F303/[2]Saldo!F303</f>
        <v>0</v>
      </c>
      <c r="G303">
        <f>'[4]Saldo Comercial'!G303/[2]Saldo!G303</f>
        <v>0</v>
      </c>
      <c r="H303">
        <f>'[4]Saldo Comercial'!H303/[2]Saldo!H303</f>
        <v>0</v>
      </c>
      <c r="I303">
        <f>'[4]Saldo Comercial'!I303/[2]Saldo!I303</f>
        <v>0</v>
      </c>
      <c r="J303">
        <f>'[4]Saldo Comercial'!J303/[2]Saldo!J303</f>
        <v>0</v>
      </c>
      <c r="K303">
        <f>'[4]Saldo Comercial'!K303/[2]Saldo!K303</f>
        <v>0</v>
      </c>
      <c r="L303">
        <f>'[4]Saldo Comercial'!L303/[2]Saldo!L303</f>
        <v>0</v>
      </c>
      <c r="M303" t="e">
        <f>'[4]Saldo Comercial'!M303/[2]Saldo!M303</f>
        <v>#DIV/0!</v>
      </c>
      <c r="O303" s="2" t="s">
        <v>11</v>
      </c>
      <c r="P303">
        <v>0</v>
      </c>
      <c r="Q303" t="e">
        <v>#DIV/0!</v>
      </c>
      <c r="R303">
        <v>0</v>
      </c>
      <c r="S303" t="e">
        <v>#DIV/0!</v>
      </c>
      <c r="T303">
        <v>0</v>
      </c>
      <c r="U303">
        <v>0</v>
      </c>
      <c r="V303">
        <v>0</v>
      </c>
      <c r="W303">
        <v>0</v>
      </c>
      <c r="X303" t="e">
        <v>#DIV/0!</v>
      </c>
      <c r="Y303" t="e">
        <v>#DIV/0!</v>
      </c>
      <c r="Z303">
        <v>0</v>
      </c>
      <c r="AA303">
        <v>0</v>
      </c>
    </row>
    <row r="304" spans="1:27" x14ac:dyDescent="0.25">
      <c r="A304" s="3" t="s">
        <v>12</v>
      </c>
      <c r="B304">
        <f>'[4]Saldo Comercial'!B304/[2]Saldo!B304</f>
        <v>-2.7133609003177477E-5</v>
      </c>
      <c r="C304">
        <f>'[4]Saldo Comercial'!C304/[2]Saldo!C304</f>
        <v>0</v>
      </c>
      <c r="D304">
        <f>'[4]Saldo Comercial'!D304/[2]Saldo!D304</f>
        <v>0</v>
      </c>
      <c r="E304">
        <f>'[4]Saldo Comercial'!E304/[2]Saldo!E304</f>
        <v>0</v>
      </c>
      <c r="F304">
        <f>'[4]Saldo Comercial'!F304/[2]Saldo!F304</f>
        <v>-5.4756309879547609E-9</v>
      </c>
      <c r="G304">
        <f>'[4]Saldo Comercial'!G304/[2]Saldo!G304</f>
        <v>0</v>
      </c>
      <c r="H304">
        <f>'[4]Saldo Comercial'!H304/[2]Saldo!H304</f>
        <v>8.3074028921000145E-6</v>
      </c>
      <c r="I304">
        <f>'[4]Saldo Comercial'!I304/[2]Saldo!I304</f>
        <v>-1.3946412777801384E-7</v>
      </c>
      <c r="J304">
        <f>'[4]Saldo Comercial'!J304/[2]Saldo!J304</f>
        <v>0</v>
      </c>
      <c r="K304">
        <f>'[4]Saldo Comercial'!K304/[2]Saldo!K304</f>
        <v>0</v>
      </c>
      <c r="L304">
        <f>'[4]Saldo Comercial'!L304/[2]Saldo!L304</f>
        <v>-1.8971145869843428E-5</v>
      </c>
      <c r="M304" t="e">
        <f>'[4]Saldo Comercial'!M304/[2]Saldo!M304</f>
        <v>#DIV/0!</v>
      </c>
      <c r="O304" s="2" t="s">
        <v>12</v>
      </c>
      <c r="P304">
        <v>1.1579562224100447E-3</v>
      </c>
      <c r="Q304" t="e">
        <v>#DIV/0!</v>
      </c>
      <c r="R304">
        <v>0</v>
      </c>
      <c r="S304" t="e">
        <v>#DIV/0!</v>
      </c>
      <c r="T304">
        <v>0</v>
      </c>
      <c r="U304">
        <v>0</v>
      </c>
      <c r="V304">
        <v>0.1293169114228212</v>
      </c>
      <c r="W304">
        <v>0</v>
      </c>
      <c r="X304" t="e">
        <v>#DIV/0!</v>
      </c>
      <c r="Y304" t="e">
        <v>#DIV/0!</v>
      </c>
      <c r="Z304">
        <v>5.0602929784314228E-3</v>
      </c>
      <c r="AA304">
        <v>5.0602929784314228E-3</v>
      </c>
    </row>
    <row r="305" spans="1:27" x14ac:dyDescent="0.25">
      <c r="A305" s="3" t="s">
        <v>13</v>
      </c>
      <c r="B305">
        <f>'[4]Saldo Comercial'!B305/[2]Saldo!B305</f>
        <v>0</v>
      </c>
      <c r="C305">
        <f>'[4]Saldo Comercial'!C305/[2]Saldo!C305</f>
        <v>0</v>
      </c>
      <c r="D305">
        <f>'[4]Saldo Comercial'!D305/[2]Saldo!D305</f>
        <v>0</v>
      </c>
      <c r="E305">
        <f>'[4]Saldo Comercial'!E305/[2]Saldo!E305</f>
        <v>0</v>
      </c>
      <c r="F305">
        <f>'[4]Saldo Comercial'!F305/[2]Saldo!F305</f>
        <v>0</v>
      </c>
      <c r="G305">
        <f>'[4]Saldo Comercial'!G305/[2]Saldo!G305</f>
        <v>0</v>
      </c>
      <c r="H305">
        <f>'[4]Saldo Comercial'!H305/[2]Saldo!H305</f>
        <v>0</v>
      </c>
      <c r="I305">
        <f>'[4]Saldo Comercial'!I305/[2]Saldo!I305</f>
        <v>0</v>
      </c>
      <c r="J305">
        <f>'[4]Saldo Comercial'!J305/[2]Saldo!J305</f>
        <v>0</v>
      </c>
      <c r="K305">
        <f>'[4]Saldo Comercial'!K305/[2]Saldo!K305</f>
        <v>0</v>
      </c>
      <c r="L305">
        <f>'[4]Saldo Comercial'!L305/[2]Saldo!L305</f>
        <v>0</v>
      </c>
      <c r="M305" t="e">
        <f>'[4]Saldo Comercial'!M305/[2]Saldo!M305</f>
        <v>#DIV/0!</v>
      </c>
      <c r="O305" s="2" t="s">
        <v>13</v>
      </c>
      <c r="P305">
        <v>0</v>
      </c>
      <c r="Q305" t="e">
        <v>#DIV/0!</v>
      </c>
      <c r="R305">
        <v>0</v>
      </c>
      <c r="S305" t="e">
        <v>#DIV/0!</v>
      </c>
      <c r="T305">
        <v>0</v>
      </c>
      <c r="U305">
        <v>0</v>
      </c>
      <c r="V305">
        <v>0</v>
      </c>
      <c r="W305">
        <v>0</v>
      </c>
      <c r="X305" t="e">
        <v>#DIV/0!</v>
      </c>
      <c r="Y305" t="e">
        <v>#DIV/0!</v>
      </c>
      <c r="Z305">
        <v>0</v>
      </c>
      <c r="AA305">
        <v>0</v>
      </c>
    </row>
    <row r="306" spans="1:27" x14ac:dyDescent="0.25">
      <c r="A306" s="3" t="s">
        <v>14</v>
      </c>
      <c r="B306">
        <f>'[4]Saldo Comercial'!B306/[2]Saldo!B306</f>
        <v>1.3414328494519561E-7</v>
      </c>
      <c r="C306">
        <f>'[4]Saldo Comercial'!C306/[2]Saldo!C306</f>
        <v>0</v>
      </c>
      <c r="D306">
        <f>'[4]Saldo Comercial'!D306/[2]Saldo!D306</f>
        <v>0</v>
      </c>
      <c r="E306">
        <f>'[4]Saldo Comercial'!E306/[2]Saldo!E306</f>
        <v>0</v>
      </c>
      <c r="F306">
        <f>'[4]Saldo Comercial'!F306/[2]Saldo!F306</f>
        <v>0</v>
      </c>
      <c r="G306">
        <f>'[4]Saldo Comercial'!G306/[2]Saldo!G306</f>
        <v>0</v>
      </c>
      <c r="H306">
        <f>'[4]Saldo Comercial'!H306/[2]Saldo!H306</f>
        <v>0</v>
      </c>
      <c r="I306">
        <f>'[4]Saldo Comercial'!I306/[2]Saldo!I306</f>
        <v>-1.3543963574446407E-9</v>
      </c>
      <c r="J306">
        <f>'[4]Saldo Comercial'!J306/[2]Saldo!J306</f>
        <v>0</v>
      </c>
      <c r="K306">
        <f>'[4]Saldo Comercial'!K306/[2]Saldo!K306</f>
        <v>0</v>
      </c>
      <c r="L306">
        <f>'[4]Saldo Comercial'!L306/[2]Saldo!L306</f>
        <v>1.3278888858775098E-7</v>
      </c>
      <c r="M306" t="e">
        <f>'[4]Saldo Comercial'!M306/[2]Saldo!M306</f>
        <v>#DIV/0!</v>
      </c>
      <c r="O306" s="2" t="s">
        <v>14</v>
      </c>
      <c r="P306">
        <v>1.2359687373200614E-4</v>
      </c>
      <c r="Q306" t="e">
        <v>#DIV/0!</v>
      </c>
      <c r="R306">
        <v>0</v>
      </c>
      <c r="S306" t="e">
        <v>#DIV/0!</v>
      </c>
      <c r="T306">
        <v>0</v>
      </c>
      <c r="U306">
        <v>0</v>
      </c>
      <c r="V306">
        <v>0</v>
      </c>
      <c r="W306">
        <v>0</v>
      </c>
      <c r="X306" t="e">
        <v>#DIV/0!</v>
      </c>
      <c r="Y306" t="e">
        <v>#DIV/0!</v>
      </c>
      <c r="Z306">
        <v>5.9684427390918364E-5</v>
      </c>
      <c r="AA306">
        <v>5.9684427390918364E-5</v>
      </c>
    </row>
    <row r="307" spans="1:27" x14ac:dyDescent="0.25">
      <c r="A307" s="3" t="s">
        <v>15</v>
      </c>
      <c r="B307">
        <f>'[4]Saldo Comercial'!B307/[2]Saldo!B307</f>
        <v>0</v>
      </c>
      <c r="C307">
        <f>'[4]Saldo Comercial'!C307/[2]Saldo!C307</f>
        <v>0</v>
      </c>
      <c r="D307">
        <f>'[4]Saldo Comercial'!D307/[2]Saldo!D307</f>
        <v>0</v>
      </c>
      <c r="E307">
        <f>'[4]Saldo Comercial'!E307/[2]Saldo!E307</f>
        <v>0</v>
      </c>
      <c r="F307">
        <f>'[4]Saldo Comercial'!F307/[2]Saldo!F307</f>
        <v>0</v>
      </c>
      <c r="G307">
        <f>'[4]Saldo Comercial'!G307/[2]Saldo!G307</f>
        <v>0</v>
      </c>
      <c r="H307">
        <f>'[4]Saldo Comercial'!H307/[2]Saldo!H307</f>
        <v>0</v>
      </c>
      <c r="I307">
        <f>'[4]Saldo Comercial'!I307/[2]Saldo!I307</f>
        <v>0</v>
      </c>
      <c r="J307">
        <f>'[4]Saldo Comercial'!J307/[2]Saldo!J307</f>
        <v>0</v>
      </c>
      <c r="K307">
        <f>'[4]Saldo Comercial'!K307/[2]Saldo!K307</f>
        <v>0</v>
      </c>
      <c r="L307">
        <f>'[4]Saldo Comercial'!L307/[2]Saldo!L307</f>
        <v>0</v>
      </c>
      <c r="M307" t="e">
        <f>'[4]Saldo Comercial'!M307/[2]Saldo!M307</f>
        <v>#DIV/0!</v>
      </c>
      <c r="O307" s="2" t="s">
        <v>15</v>
      </c>
      <c r="P307">
        <v>2.8374147316973967E-4</v>
      </c>
      <c r="Q307" t="e">
        <v>#DIV/0!</v>
      </c>
      <c r="R307">
        <v>0</v>
      </c>
      <c r="S307" t="e">
        <v>#DIV/0!</v>
      </c>
      <c r="T307">
        <v>0</v>
      </c>
      <c r="U307">
        <v>0</v>
      </c>
      <c r="V307">
        <v>0</v>
      </c>
      <c r="W307">
        <v>0</v>
      </c>
      <c r="X307" t="e">
        <v>#DIV/0!</v>
      </c>
      <c r="Y307" t="e">
        <v>#DIV/0!</v>
      </c>
      <c r="Z307">
        <v>1.3701760280694005E-4</v>
      </c>
      <c r="AA307">
        <v>1.3701760280694005E-4</v>
      </c>
    </row>
    <row r="308" spans="1:27" x14ac:dyDescent="0.25">
      <c r="A308" s="3" t="s">
        <v>16</v>
      </c>
      <c r="B308">
        <f>'[4]Saldo Comercial'!B308/[2]Saldo!B308</f>
        <v>8.7068337264298315E-9</v>
      </c>
      <c r="C308">
        <f>'[4]Saldo Comercial'!C308/[2]Saldo!C308</f>
        <v>0</v>
      </c>
      <c r="D308">
        <f>'[4]Saldo Comercial'!D308/[2]Saldo!D308</f>
        <v>0</v>
      </c>
      <c r="E308">
        <f>'[4]Saldo Comercial'!E308/[2]Saldo!E308</f>
        <v>0</v>
      </c>
      <c r="F308">
        <f>'[4]Saldo Comercial'!F308/[2]Saldo!F308</f>
        <v>0</v>
      </c>
      <c r="G308">
        <f>'[4]Saldo Comercial'!G308/[2]Saldo!G308</f>
        <v>0</v>
      </c>
      <c r="H308">
        <f>'[4]Saldo Comercial'!H308/[2]Saldo!H308</f>
        <v>0</v>
      </c>
      <c r="I308">
        <f>'[4]Saldo Comercial'!I308/[2]Saldo!I308</f>
        <v>-3.7847638782820876E-7</v>
      </c>
      <c r="J308">
        <f>'[4]Saldo Comercial'!J308/[2]Saldo!J308</f>
        <v>0</v>
      </c>
      <c r="K308">
        <f>'[4]Saldo Comercial'!K308/[2]Saldo!K308</f>
        <v>0</v>
      </c>
      <c r="L308">
        <f>'[4]Saldo Comercial'!L308/[2]Saldo!L308</f>
        <v>-3.6976955410177893E-7</v>
      </c>
      <c r="M308" t="e">
        <f>'[4]Saldo Comercial'!M308/[2]Saldo!M308</f>
        <v>#DIV/0!</v>
      </c>
      <c r="O308" s="2" t="s">
        <v>16</v>
      </c>
      <c r="P308">
        <v>6.2233878310154304E-6</v>
      </c>
      <c r="Q308" t="e">
        <v>#DIV/0!</v>
      </c>
      <c r="R308">
        <v>0</v>
      </c>
      <c r="S308" t="e">
        <v>#DIV/0!</v>
      </c>
      <c r="T308">
        <v>0</v>
      </c>
      <c r="U308">
        <v>0</v>
      </c>
      <c r="V308">
        <v>0</v>
      </c>
      <c r="W308">
        <v>0</v>
      </c>
      <c r="X308" t="e">
        <v>#DIV/0!</v>
      </c>
      <c r="Y308" t="e">
        <v>#DIV/0!</v>
      </c>
      <c r="Z308">
        <v>3.005248659696309E-6</v>
      </c>
      <c r="AA308">
        <v>3.005248659696309E-6</v>
      </c>
    </row>
    <row r="309" spans="1:27" x14ac:dyDescent="0.25">
      <c r="A309" s="3" t="s">
        <v>37</v>
      </c>
      <c r="B309">
        <f>'[4]Saldo Comercial'!B309/[2]Saldo!B309</f>
        <v>0</v>
      </c>
      <c r="C309">
        <f>'[4]Saldo Comercial'!C309/[2]Saldo!C309</f>
        <v>0</v>
      </c>
      <c r="D309">
        <f>'[4]Saldo Comercial'!D309/[2]Saldo!D309</f>
        <v>0</v>
      </c>
      <c r="E309">
        <f>'[4]Saldo Comercial'!E309/[2]Saldo!E309</f>
        <v>0</v>
      </c>
      <c r="F309">
        <f>'[4]Saldo Comercial'!F309/[2]Saldo!F309</f>
        <v>0</v>
      </c>
      <c r="G309">
        <f>'[4]Saldo Comercial'!G309/[2]Saldo!G309</f>
        <v>0</v>
      </c>
      <c r="H309">
        <f>'[4]Saldo Comercial'!H309/[2]Saldo!H309</f>
        <v>0</v>
      </c>
      <c r="I309">
        <f>'[4]Saldo Comercial'!I309/[2]Saldo!I309</f>
        <v>0</v>
      </c>
      <c r="J309">
        <f>'[4]Saldo Comercial'!J309/[2]Saldo!J309</f>
        <v>0</v>
      </c>
      <c r="K309">
        <f>'[4]Saldo Comercial'!K309/[2]Saldo!K309</f>
        <v>0</v>
      </c>
      <c r="L309">
        <f>'[4]Saldo Comercial'!L309/[2]Saldo!L309</f>
        <v>0</v>
      </c>
      <c r="M309" t="e">
        <f>'[4]Saldo Comercial'!M309/[2]Saldo!M309</f>
        <v>#DIV/0!</v>
      </c>
      <c r="O309" s="2" t="s">
        <v>37</v>
      </c>
      <c r="P309">
        <v>0</v>
      </c>
      <c r="Q309" t="e">
        <v>#DIV/0!</v>
      </c>
      <c r="R309">
        <v>0</v>
      </c>
      <c r="S309" t="e">
        <v>#DIV/0!</v>
      </c>
      <c r="T309">
        <v>0</v>
      </c>
      <c r="U309">
        <v>0</v>
      </c>
      <c r="V309">
        <v>0</v>
      </c>
      <c r="W309">
        <v>0</v>
      </c>
      <c r="X309" t="e">
        <v>#DIV/0!</v>
      </c>
      <c r="Y309" t="e">
        <v>#DIV/0!</v>
      </c>
      <c r="Z309">
        <v>0</v>
      </c>
      <c r="AA309">
        <v>0</v>
      </c>
    </row>
    <row r="310" spans="1:27" x14ac:dyDescent="0.25">
      <c r="A310" s="3" t="s">
        <v>17</v>
      </c>
      <c r="B310">
        <f>'[4]Saldo Comercial'!B310/[2]Saldo!B310</f>
        <v>1.2069606396770952E-7</v>
      </c>
      <c r="C310">
        <f>'[4]Saldo Comercial'!C310/[2]Saldo!C310</f>
        <v>0</v>
      </c>
      <c r="D310">
        <f>'[4]Saldo Comercial'!D310/[2]Saldo!D310</f>
        <v>0</v>
      </c>
      <c r="E310">
        <f>'[4]Saldo Comercial'!E310/[2]Saldo!E310</f>
        <v>0</v>
      </c>
      <c r="F310">
        <f>'[4]Saldo Comercial'!F310/[2]Saldo!F310</f>
        <v>0</v>
      </c>
      <c r="G310">
        <f>'[4]Saldo Comercial'!G310/[2]Saldo!G310</f>
        <v>0</v>
      </c>
      <c r="H310">
        <f>'[4]Saldo Comercial'!H310/[2]Saldo!H310</f>
        <v>0</v>
      </c>
      <c r="I310">
        <f>'[4]Saldo Comercial'!I310/[2]Saldo!I310</f>
        <v>0</v>
      </c>
      <c r="J310">
        <f>'[4]Saldo Comercial'!J310/[2]Saldo!J310</f>
        <v>0</v>
      </c>
      <c r="K310">
        <f>'[4]Saldo Comercial'!K310/[2]Saldo!K310</f>
        <v>0</v>
      </c>
      <c r="L310">
        <f>'[4]Saldo Comercial'!L310/[2]Saldo!L310</f>
        <v>1.2069606396770952E-7</v>
      </c>
      <c r="M310" t="e">
        <f>'[4]Saldo Comercial'!M310/[2]Saldo!M310</f>
        <v>#DIV/0!</v>
      </c>
      <c r="O310" s="2" t="s">
        <v>17</v>
      </c>
      <c r="P310">
        <v>3.0520041894555234E-5</v>
      </c>
      <c r="Q310" t="e">
        <v>#DIV/0!</v>
      </c>
      <c r="R310">
        <v>0</v>
      </c>
      <c r="S310" t="e">
        <v>#DIV/0!</v>
      </c>
      <c r="T310">
        <v>0</v>
      </c>
      <c r="U310">
        <v>0</v>
      </c>
      <c r="V310">
        <v>0</v>
      </c>
      <c r="W310">
        <v>0</v>
      </c>
      <c r="X310" t="e">
        <v>#DIV/0!</v>
      </c>
      <c r="Y310" t="e">
        <v>#DIV/0!</v>
      </c>
      <c r="Z310">
        <v>1.4738004040240233E-5</v>
      </c>
      <c r="AA310">
        <v>1.4738004040240233E-5</v>
      </c>
    </row>
    <row r="311" spans="1:27" x14ac:dyDescent="0.25">
      <c r="A311" s="3" t="s">
        <v>18</v>
      </c>
      <c r="B311">
        <f>'[4]Saldo Comercial'!B311/[2]Saldo!B311</f>
        <v>2.5104703911206015E-7</v>
      </c>
      <c r="C311">
        <f>'[4]Saldo Comercial'!C311/[2]Saldo!C311</f>
        <v>0</v>
      </c>
      <c r="D311">
        <f>'[4]Saldo Comercial'!D311/[2]Saldo!D311</f>
        <v>0</v>
      </c>
      <c r="E311">
        <f>'[4]Saldo Comercial'!E311/[2]Saldo!E311</f>
        <v>0</v>
      </c>
      <c r="F311">
        <f>'[4]Saldo Comercial'!F311/[2]Saldo!F311</f>
        <v>0</v>
      </c>
      <c r="G311">
        <f>'[4]Saldo Comercial'!G311/[2]Saldo!G311</f>
        <v>-1.1722880929265128E-6</v>
      </c>
      <c r="H311">
        <f>'[4]Saldo Comercial'!H311/[2]Saldo!H311</f>
        <v>0</v>
      </c>
      <c r="I311">
        <f>'[4]Saldo Comercial'!I311/[2]Saldo!I311</f>
        <v>-1.1477541703373725E-7</v>
      </c>
      <c r="J311">
        <f>'[4]Saldo Comercial'!J311/[2]Saldo!J311</f>
        <v>0</v>
      </c>
      <c r="K311">
        <f>'[4]Saldo Comercial'!K311/[2]Saldo!K311</f>
        <v>0</v>
      </c>
      <c r="L311">
        <f>'[4]Saldo Comercial'!L311/[2]Saldo!L311</f>
        <v>-1.0360164708481899E-6</v>
      </c>
      <c r="M311" t="e">
        <f>'[4]Saldo Comercial'!M311/[2]Saldo!M311</f>
        <v>#DIV/0!</v>
      </c>
      <c r="O311" s="2" t="s">
        <v>18</v>
      </c>
      <c r="P311">
        <v>9.3027905832490087E-5</v>
      </c>
      <c r="Q311" t="e">
        <v>#DIV/0!</v>
      </c>
      <c r="R311">
        <v>0</v>
      </c>
      <c r="S311" t="e">
        <v>#DIV/0!</v>
      </c>
      <c r="T311">
        <v>8.347556597244172E-5</v>
      </c>
      <c r="U311">
        <v>1.7947058133873644E-4</v>
      </c>
      <c r="V311">
        <v>5.2944710110742686E-6</v>
      </c>
      <c r="W311">
        <v>2.3871543175107496E-4</v>
      </c>
      <c r="X311" t="e">
        <v>#DIV/0!</v>
      </c>
      <c r="Y311" t="e">
        <v>#DIV/0!</v>
      </c>
      <c r="Z311">
        <v>1.319521522358796E-4</v>
      </c>
      <c r="AA311">
        <v>1.319521522358796E-4</v>
      </c>
    </row>
    <row r="312" spans="1:27" x14ac:dyDescent="0.25">
      <c r="A312" s="3" t="s">
        <v>19</v>
      </c>
      <c r="B312">
        <f>'[4]Saldo Comercial'!B312/[2]Saldo!B312</f>
        <v>0</v>
      </c>
      <c r="C312">
        <f>'[4]Saldo Comercial'!C312/[2]Saldo!C312</f>
        <v>0</v>
      </c>
      <c r="D312">
        <f>'[4]Saldo Comercial'!D312/[2]Saldo!D312</f>
        <v>0</v>
      </c>
      <c r="E312">
        <f>'[4]Saldo Comercial'!E312/[2]Saldo!E312</f>
        <v>0</v>
      </c>
      <c r="F312">
        <f>'[4]Saldo Comercial'!F312/[2]Saldo!F312</f>
        <v>0</v>
      </c>
      <c r="G312">
        <f>'[4]Saldo Comercial'!G312/[2]Saldo!G312</f>
        <v>-1.233661596438147E-7</v>
      </c>
      <c r="H312">
        <f>'[4]Saldo Comercial'!H312/[2]Saldo!H312</f>
        <v>0</v>
      </c>
      <c r="I312">
        <f>'[4]Saldo Comercial'!I312/[2]Saldo!I312</f>
        <v>0</v>
      </c>
      <c r="J312">
        <f>'[4]Saldo Comercial'!J312/[2]Saldo!J312</f>
        <v>0</v>
      </c>
      <c r="K312">
        <f>'[4]Saldo Comercial'!K312/[2]Saldo!K312</f>
        <v>0</v>
      </c>
      <c r="L312">
        <f>'[4]Saldo Comercial'!L312/[2]Saldo!L312</f>
        <v>-1.233661596438147E-7</v>
      </c>
      <c r="M312" t="e">
        <f>'[4]Saldo Comercial'!M312/[2]Saldo!M312</f>
        <v>#DIV/0!</v>
      </c>
      <c r="O312" s="2" t="s">
        <v>19</v>
      </c>
      <c r="P312">
        <v>9.3140924903949564E-4</v>
      </c>
      <c r="Q312" t="e">
        <v>#DIV/0!</v>
      </c>
      <c r="R312">
        <v>0</v>
      </c>
      <c r="S312" t="e">
        <v>#DIV/0!</v>
      </c>
      <c r="T312">
        <v>2.2019719684186812E-3</v>
      </c>
      <c r="U312">
        <v>1.5572394033940683E-6</v>
      </c>
      <c r="V312">
        <v>0</v>
      </c>
      <c r="W312">
        <v>0</v>
      </c>
      <c r="X312" t="e">
        <v>#DIV/0!</v>
      </c>
      <c r="Y312" t="e">
        <v>#DIV/0!</v>
      </c>
      <c r="Z312">
        <v>4.5692301496799297E-4</v>
      </c>
      <c r="AA312">
        <v>4.5692301496799297E-4</v>
      </c>
    </row>
    <row r="313" spans="1:27" x14ac:dyDescent="0.25">
      <c r="A313" s="3" t="s">
        <v>20</v>
      </c>
      <c r="B313">
        <f>'[4]Saldo Comercial'!B313/[2]Saldo!B313</f>
        <v>0</v>
      </c>
      <c r="C313">
        <f>'[4]Saldo Comercial'!C313/[2]Saldo!C313</f>
        <v>0</v>
      </c>
      <c r="D313">
        <f>'[4]Saldo Comercial'!D313/[2]Saldo!D313</f>
        <v>0</v>
      </c>
      <c r="E313">
        <f>'[4]Saldo Comercial'!E313/[2]Saldo!E313</f>
        <v>0</v>
      </c>
      <c r="F313">
        <f>'[4]Saldo Comercial'!F313/[2]Saldo!F313</f>
        <v>0</v>
      </c>
      <c r="G313">
        <f>'[4]Saldo Comercial'!G313/[2]Saldo!G313</f>
        <v>0</v>
      </c>
      <c r="H313">
        <f>'[4]Saldo Comercial'!H313/[2]Saldo!H313</f>
        <v>0</v>
      </c>
      <c r="I313">
        <f>'[4]Saldo Comercial'!I313/[2]Saldo!I313</f>
        <v>0</v>
      </c>
      <c r="J313">
        <f>'[4]Saldo Comercial'!J313/[2]Saldo!J313</f>
        <v>0</v>
      </c>
      <c r="K313">
        <f>'[4]Saldo Comercial'!K313/[2]Saldo!K313</f>
        <v>0</v>
      </c>
      <c r="L313">
        <f>'[4]Saldo Comercial'!L313/[2]Saldo!L313</f>
        <v>0</v>
      </c>
      <c r="M313" t="e">
        <f>'[4]Saldo Comercial'!M313/[2]Saldo!M313</f>
        <v>#DIV/0!</v>
      </c>
      <c r="O313" s="2" t="s">
        <v>20</v>
      </c>
      <c r="P313">
        <v>1.3366584555294147E-5</v>
      </c>
      <c r="Q313" t="e">
        <v>#DIV/0!</v>
      </c>
      <c r="R313">
        <v>0</v>
      </c>
      <c r="S313" t="e">
        <v>#DIV/0!</v>
      </c>
      <c r="T313">
        <v>0</v>
      </c>
      <c r="U313">
        <v>0</v>
      </c>
      <c r="V313">
        <v>0</v>
      </c>
      <c r="W313">
        <v>3.071487146787561E-4</v>
      </c>
      <c r="X313" t="e">
        <v>#DIV/0!</v>
      </c>
      <c r="Y313" t="e">
        <v>#DIV/0!</v>
      </c>
      <c r="Z313">
        <v>9.6253011317631783E-6</v>
      </c>
      <c r="AA313">
        <v>9.6253011317631783E-6</v>
      </c>
    </row>
    <row r="314" spans="1:27" x14ac:dyDescent="0.25">
      <c r="A314" s="3" t="s">
        <v>21</v>
      </c>
      <c r="B314">
        <f>'[4]Saldo Comercial'!B314/[2]Saldo!B314</f>
        <v>4.771731852471389E-7</v>
      </c>
      <c r="C314">
        <f>'[4]Saldo Comercial'!C314/[2]Saldo!C314</f>
        <v>0</v>
      </c>
      <c r="D314">
        <f>'[4]Saldo Comercial'!D314/[2]Saldo!D314</f>
        <v>0</v>
      </c>
      <c r="E314">
        <f>'[4]Saldo Comercial'!E314/[2]Saldo!E314</f>
        <v>0</v>
      </c>
      <c r="F314">
        <f>'[4]Saldo Comercial'!F314/[2]Saldo!F314</f>
        <v>-3.637521645708463E-8</v>
      </c>
      <c r="G314">
        <f>'[4]Saldo Comercial'!G314/[2]Saldo!G314</f>
        <v>0</v>
      </c>
      <c r="H314">
        <f>'[4]Saldo Comercial'!H314/[2]Saldo!H314</f>
        <v>0</v>
      </c>
      <c r="I314">
        <f>'[4]Saldo Comercial'!I314/[2]Saldo!I314</f>
        <v>2.1979918029387309E-7</v>
      </c>
      <c r="J314">
        <f>'[4]Saldo Comercial'!J314/[2]Saldo!J314</f>
        <v>0</v>
      </c>
      <c r="K314">
        <f>'[4]Saldo Comercial'!K314/[2]Saldo!K314</f>
        <v>0</v>
      </c>
      <c r="L314">
        <f>'[4]Saldo Comercial'!L314/[2]Saldo!L314</f>
        <v>6.6059714908392731E-7</v>
      </c>
      <c r="M314" t="e">
        <f>'[4]Saldo Comercial'!M314/[2]Saldo!M314</f>
        <v>#DIV/0!</v>
      </c>
      <c r="O314" s="2" t="s">
        <v>21</v>
      </c>
      <c r="P314">
        <v>1.5375975579034744E-4</v>
      </c>
      <c r="Q314" t="e">
        <v>#DIV/0!</v>
      </c>
      <c r="R314">
        <v>0</v>
      </c>
      <c r="S314" t="e">
        <v>#DIV/0!</v>
      </c>
      <c r="T314">
        <v>0</v>
      </c>
      <c r="U314">
        <v>0</v>
      </c>
      <c r="V314">
        <v>4.1738079803968817E-4</v>
      </c>
      <c r="W314">
        <v>2.6000070035399917E-3</v>
      </c>
      <c r="X314" t="e">
        <v>#DIV/0!</v>
      </c>
      <c r="Y314" t="e">
        <v>#DIV/0!</v>
      </c>
      <c r="Z314">
        <v>1.15617019190958E-4</v>
      </c>
      <c r="AA314">
        <v>1.15617019190958E-4</v>
      </c>
    </row>
    <row r="315" spans="1:27" x14ac:dyDescent="0.25">
      <c r="A315" s="3" t="s">
        <v>22</v>
      </c>
      <c r="B315">
        <f>'[4]Saldo Comercial'!B315/[2]Saldo!B315</f>
        <v>1.7340917019945496E-6</v>
      </c>
      <c r="C315">
        <f>'[4]Saldo Comercial'!C315/[2]Saldo!C315</f>
        <v>0</v>
      </c>
      <c r="D315">
        <f>'[4]Saldo Comercial'!D315/[2]Saldo!D315</f>
        <v>0</v>
      </c>
      <c r="E315">
        <f>'[4]Saldo Comercial'!E315/[2]Saldo!E315</f>
        <v>0</v>
      </c>
      <c r="F315">
        <f>'[4]Saldo Comercial'!F315/[2]Saldo!F315</f>
        <v>0</v>
      </c>
      <c r="G315">
        <f>'[4]Saldo Comercial'!G315/[2]Saldo!G315</f>
        <v>-3.0764145833385405E-9</v>
      </c>
      <c r="H315">
        <f>'[4]Saldo Comercial'!H315/[2]Saldo!H315</f>
        <v>0</v>
      </c>
      <c r="I315">
        <f>'[4]Saldo Comercial'!I315/[2]Saldo!I315</f>
        <v>0</v>
      </c>
      <c r="J315">
        <f>'[4]Saldo Comercial'!J315/[2]Saldo!J315</f>
        <v>0</v>
      </c>
      <c r="K315">
        <f>'[4]Saldo Comercial'!K315/[2]Saldo!K315</f>
        <v>0</v>
      </c>
      <c r="L315">
        <f>'[4]Saldo Comercial'!L315/[2]Saldo!L315</f>
        <v>1.7310152874112111E-6</v>
      </c>
      <c r="M315" t="e">
        <f>'[4]Saldo Comercial'!M315/[2]Saldo!M315</f>
        <v>#DIV/0!</v>
      </c>
      <c r="O315" s="2" t="s">
        <v>22</v>
      </c>
      <c r="P315">
        <v>4.3976650298977273E-4</v>
      </c>
      <c r="Q315" t="e">
        <v>#DIV/0!</v>
      </c>
      <c r="R315">
        <v>0</v>
      </c>
      <c r="S315" t="e">
        <v>#DIV/0!</v>
      </c>
      <c r="T315">
        <v>0</v>
      </c>
      <c r="U315">
        <v>0</v>
      </c>
      <c r="V315">
        <v>0</v>
      </c>
      <c r="W315">
        <v>0</v>
      </c>
      <c r="X315" t="e">
        <v>#DIV/0!</v>
      </c>
      <c r="Y315" t="e">
        <v>#DIV/0!</v>
      </c>
      <c r="Z315">
        <v>2.1236145481772251E-4</v>
      </c>
      <c r="AA315">
        <v>2.1236145481772251E-4</v>
      </c>
    </row>
    <row r="316" spans="1:27" x14ac:dyDescent="0.25">
      <c r="A316" s="3" t="s">
        <v>23</v>
      </c>
      <c r="B316">
        <f>'[4]Saldo Comercial'!B316/[2]Saldo!B316</f>
        <v>0</v>
      </c>
      <c r="C316">
        <f>'[4]Saldo Comercial'!C316/[2]Saldo!C316</f>
        <v>0</v>
      </c>
      <c r="D316">
        <f>'[4]Saldo Comercial'!D316/[2]Saldo!D316</f>
        <v>0</v>
      </c>
      <c r="E316">
        <f>'[4]Saldo Comercial'!E316/[2]Saldo!E316</f>
        <v>0</v>
      </c>
      <c r="F316">
        <f>'[4]Saldo Comercial'!F316/[2]Saldo!F316</f>
        <v>0</v>
      </c>
      <c r="G316">
        <f>'[4]Saldo Comercial'!G316/[2]Saldo!G316</f>
        <v>0</v>
      </c>
      <c r="H316">
        <f>'[4]Saldo Comercial'!H316/[2]Saldo!H316</f>
        <v>0</v>
      </c>
      <c r="I316">
        <f>'[4]Saldo Comercial'!I316/[2]Saldo!I316</f>
        <v>0</v>
      </c>
      <c r="J316">
        <f>'[4]Saldo Comercial'!J316/[2]Saldo!J316</f>
        <v>0</v>
      </c>
      <c r="K316">
        <f>'[4]Saldo Comercial'!K316/[2]Saldo!K316</f>
        <v>0</v>
      </c>
      <c r="L316">
        <f>'[4]Saldo Comercial'!L316/[2]Saldo!L316</f>
        <v>0</v>
      </c>
      <c r="M316" t="e">
        <f>'[4]Saldo Comercial'!M316/[2]Saldo!M316</f>
        <v>#DIV/0!</v>
      </c>
      <c r="O316" s="2" t="s">
        <v>23</v>
      </c>
      <c r="P316">
        <v>0</v>
      </c>
      <c r="Q316" t="e">
        <v>#DIV/0!</v>
      </c>
      <c r="R316">
        <v>0</v>
      </c>
      <c r="S316" t="e">
        <v>#DIV/0!</v>
      </c>
      <c r="T316">
        <v>0</v>
      </c>
      <c r="U316">
        <v>0</v>
      </c>
      <c r="V316">
        <v>0</v>
      </c>
      <c r="W316">
        <v>0</v>
      </c>
      <c r="X316" t="e">
        <v>#DIV/0!</v>
      </c>
      <c r="Y316" t="e">
        <v>#DIV/0!</v>
      </c>
      <c r="Z316">
        <v>0</v>
      </c>
      <c r="AA316">
        <v>0</v>
      </c>
    </row>
    <row r="317" spans="1:27" x14ac:dyDescent="0.25">
      <c r="A317" s="3" t="s">
        <v>24</v>
      </c>
      <c r="B317">
        <f>'[4]Saldo Comercial'!B317/[2]Saldo!B317</f>
        <v>7.2318960931726192E-7</v>
      </c>
      <c r="C317">
        <f>'[4]Saldo Comercial'!C317/[2]Saldo!C317</f>
        <v>0</v>
      </c>
      <c r="D317">
        <f>'[4]Saldo Comercial'!D317/[2]Saldo!D317</f>
        <v>0</v>
      </c>
      <c r="E317">
        <f>'[4]Saldo Comercial'!E317/[2]Saldo!E317</f>
        <v>0</v>
      </c>
      <c r="F317">
        <f>'[4]Saldo Comercial'!F317/[2]Saldo!F317</f>
        <v>0</v>
      </c>
      <c r="G317">
        <f>'[4]Saldo Comercial'!G317/[2]Saldo!G317</f>
        <v>-2.0176636022046731E-7</v>
      </c>
      <c r="H317">
        <f>'[4]Saldo Comercial'!H317/[2]Saldo!H317</f>
        <v>-3.7478082062432409E-8</v>
      </c>
      <c r="I317">
        <f>'[4]Saldo Comercial'!I317/[2]Saldo!I317</f>
        <v>-5.7290965919908286E-8</v>
      </c>
      <c r="J317">
        <f>'[4]Saldo Comercial'!J317/[2]Saldo!J317</f>
        <v>0</v>
      </c>
      <c r="K317">
        <f>'[4]Saldo Comercial'!K317/[2]Saldo!K317</f>
        <v>0</v>
      </c>
      <c r="L317">
        <f>'[4]Saldo Comercial'!L317/[2]Saldo!L317</f>
        <v>4.2665420111445392E-7</v>
      </c>
      <c r="M317" t="e">
        <f>'[4]Saldo Comercial'!M317/[2]Saldo!M317</f>
        <v>#DIV/0!</v>
      </c>
      <c r="O317" s="2" t="s">
        <v>24</v>
      </c>
      <c r="P317">
        <v>7.5188603755688326E-3</v>
      </c>
      <c r="Q317" t="e">
        <v>#DIV/0!</v>
      </c>
      <c r="R317">
        <v>0</v>
      </c>
      <c r="S317" t="e">
        <v>#DIV/0!</v>
      </c>
      <c r="T317">
        <v>0</v>
      </c>
      <c r="U317">
        <v>1.3613497735884779E-4</v>
      </c>
      <c r="V317">
        <v>1.7667921275288736E-3</v>
      </c>
      <c r="W317">
        <v>6.7517787503899437E-5</v>
      </c>
      <c r="X317" t="e">
        <v>#DIV/0!</v>
      </c>
      <c r="Y317" t="e">
        <v>#DIV/0!</v>
      </c>
      <c r="Z317">
        <v>3.7568419760280153E-3</v>
      </c>
      <c r="AA317">
        <v>3.7568419760280153E-3</v>
      </c>
    </row>
    <row r="318" spans="1:27" x14ac:dyDescent="0.25">
      <c r="A318" s="3" t="s">
        <v>25</v>
      </c>
      <c r="B318">
        <f>'[4]Saldo Comercial'!B318/[2]Saldo!B318</f>
        <v>2.2151543266098818E-4</v>
      </c>
      <c r="C318">
        <f>'[4]Saldo Comercial'!C318/[2]Saldo!C318</f>
        <v>0</v>
      </c>
      <c r="D318">
        <f>'[4]Saldo Comercial'!D318/[2]Saldo!D318</f>
        <v>0</v>
      </c>
      <c r="E318">
        <f>'[4]Saldo Comercial'!E318/[2]Saldo!E318</f>
        <v>0</v>
      </c>
      <c r="F318">
        <f>'[4]Saldo Comercial'!F318/[2]Saldo!F318</f>
        <v>-1.6225668362186794E-7</v>
      </c>
      <c r="G318">
        <f>'[4]Saldo Comercial'!G318/[2]Saldo!G318</f>
        <v>7.8535640212397085E-7</v>
      </c>
      <c r="H318">
        <f>'[4]Saldo Comercial'!H318/[2]Saldo!H318</f>
        <v>-1.5285330319732352E-8</v>
      </c>
      <c r="I318">
        <f>'[4]Saldo Comercial'!I318/[2]Saldo!I318</f>
        <v>-1.2068445485607431E-6</v>
      </c>
      <c r="J318">
        <f>'[4]Saldo Comercial'!J318/[2]Saldo!J318</f>
        <v>0</v>
      </c>
      <c r="K318">
        <f>'[4]Saldo Comercial'!K318/[2]Saldo!K318</f>
        <v>0</v>
      </c>
      <c r="L318">
        <f>'[4]Saldo Comercial'!L318/[2]Saldo!L318</f>
        <v>2.2091640250060981E-4</v>
      </c>
      <c r="M318" t="e">
        <f>'[4]Saldo Comercial'!M318/[2]Saldo!M318</f>
        <v>#DIV/0!</v>
      </c>
      <c r="O318" s="2" t="s">
        <v>25</v>
      </c>
      <c r="P318">
        <v>0.32542064144996563</v>
      </c>
      <c r="Q318" t="e">
        <v>#DIV/0!</v>
      </c>
      <c r="R318">
        <v>0</v>
      </c>
      <c r="S318" t="e">
        <v>#DIV/0!</v>
      </c>
      <c r="T318">
        <v>1.1540699606287087E-3</v>
      </c>
      <c r="U318">
        <v>1.0542329335027932E-2</v>
      </c>
      <c r="V318">
        <v>6.8086218424080339E-3</v>
      </c>
      <c r="W318">
        <v>1.5004969995781854E-3</v>
      </c>
      <c r="X318" t="e">
        <v>#DIV/0!</v>
      </c>
      <c r="Y318" t="e">
        <v>#DIV/0!</v>
      </c>
      <c r="Z318">
        <v>0.1623424883201377</v>
      </c>
      <c r="AA318">
        <v>0.1623424883201377</v>
      </c>
    </row>
    <row r="319" spans="1:27" x14ac:dyDescent="0.25">
      <c r="A319" s="3" t="s">
        <v>26</v>
      </c>
      <c r="B319">
        <f>'[4]Saldo Comercial'!B319/[2]Saldo!B319</f>
        <v>-4.6473208727804043E-6</v>
      </c>
      <c r="C319">
        <f>'[4]Saldo Comercial'!C319/[2]Saldo!C319</f>
        <v>0</v>
      </c>
      <c r="D319">
        <f>'[4]Saldo Comercial'!D319/[2]Saldo!D319</f>
        <v>0</v>
      </c>
      <c r="E319">
        <f>'[4]Saldo Comercial'!E319/[2]Saldo!E319</f>
        <v>0</v>
      </c>
      <c r="F319">
        <f>'[4]Saldo Comercial'!F319/[2]Saldo!F319</f>
        <v>-1.0157972680834805E-8</v>
      </c>
      <c r="G319">
        <f>'[4]Saldo Comercial'!G319/[2]Saldo!G319</f>
        <v>3.153808660906806E-9</v>
      </c>
      <c r="H319">
        <f>'[4]Saldo Comercial'!H319/[2]Saldo!H319</f>
        <v>-1.5902548088339285E-7</v>
      </c>
      <c r="I319">
        <f>'[4]Saldo Comercial'!I319/[2]Saldo!I319</f>
        <v>8.8277813211496367E-6</v>
      </c>
      <c r="J319">
        <f>'[4]Saldo Comercial'!J319/[2]Saldo!J319</f>
        <v>0</v>
      </c>
      <c r="K319">
        <f>'[4]Saldo Comercial'!K319/[2]Saldo!K319</f>
        <v>0</v>
      </c>
      <c r="L319">
        <f>'[4]Saldo Comercial'!L319/[2]Saldo!L319</f>
        <v>4.0144308034659106E-6</v>
      </c>
      <c r="M319" t="e">
        <f>'[4]Saldo Comercial'!M319/[2]Saldo!M319</f>
        <v>#DIV/0!</v>
      </c>
      <c r="O319" s="2" t="s">
        <v>26</v>
      </c>
      <c r="P319">
        <v>6.5485500599849942E-4</v>
      </c>
      <c r="Q319" t="e">
        <v>#DIV/0!</v>
      </c>
      <c r="R319">
        <v>0</v>
      </c>
      <c r="S319" t="e">
        <v>#DIV/0!</v>
      </c>
      <c r="T319">
        <v>0</v>
      </c>
      <c r="U319">
        <v>4.0266481660578008E-6</v>
      </c>
      <c r="V319">
        <v>6.1972461962959066E-5</v>
      </c>
      <c r="W319">
        <v>0.55985268763135931</v>
      </c>
      <c r="X319" t="e">
        <v>#DIV/0!</v>
      </c>
      <c r="Y319" t="e">
        <v>#DIV/0!</v>
      </c>
      <c r="Z319">
        <v>6.0995136352348959E-3</v>
      </c>
      <c r="AA319">
        <v>6.0995136352348959E-3</v>
      </c>
    </row>
    <row r="320" spans="1:27" x14ac:dyDescent="0.25">
      <c r="A320" s="3" t="s">
        <v>27</v>
      </c>
      <c r="B320">
        <f>'[4]Saldo Comercial'!B320/[2]Saldo!B320</f>
        <v>-2.9323455079452336E-6</v>
      </c>
      <c r="C320">
        <f>'[4]Saldo Comercial'!C320/[2]Saldo!C320</f>
        <v>0</v>
      </c>
      <c r="D320">
        <f>'[4]Saldo Comercial'!D320/[2]Saldo!D320</f>
        <v>0</v>
      </c>
      <c r="E320">
        <f>'[4]Saldo Comercial'!E320/[2]Saldo!E320</f>
        <v>0</v>
      </c>
      <c r="F320">
        <f>'[4]Saldo Comercial'!F320/[2]Saldo!F320</f>
        <v>3.4034045610644604E-8</v>
      </c>
      <c r="G320">
        <f>'[4]Saldo Comercial'!G320/[2]Saldo!G320</f>
        <v>1.8331483818741719E-4</v>
      </c>
      <c r="H320">
        <f>'[4]Saldo Comercial'!H320/[2]Saldo!H320</f>
        <v>-2.8848642413570848E-8</v>
      </c>
      <c r="I320">
        <f>'[4]Saldo Comercial'!I320/[2]Saldo!I320</f>
        <v>-5.6636985964456436E-7</v>
      </c>
      <c r="J320">
        <f>'[4]Saldo Comercial'!J320/[2]Saldo!J320</f>
        <v>0</v>
      </c>
      <c r="K320">
        <f>'[4]Saldo Comercial'!K320/[2]Saldo!K320</f>
        <v>0</v>
      </c>
      <c r="L320">
        <f>'[4]Saldo Comercial'!L320/[2]Saldo!L320</f>
        <v>1.7982130822302448E-4</v>
      </c>
      <c r="M320" t="e">
        <f>'[4]Saldo Comercial'!M320/[2]Saldo!M320</f>
        <v>#DIV/0!</v>
      </c>
      <c r="O320" s="2" t="s">
        <v>27</v>
      </c>
      <c r="P320">
        <v>1.6744083670552967E-2</v>
      </c>
      <c r="Q320" t="e">
        <v>#DIV/0!</v>
      </c>
      <c r="R320">
        <v>0</v>
      </c>
      <c r="S320" t="e">
        <v>#DIV/0!</v>
      </c>
      <c r="T320">
        <v>0.11567363160854985</v>
      </c>
      <c r="U320">
        <v>0.12717876439090794</v>
      </c>
      <c r="V320">
        <v>3.3493638150057527E-3</v>
      </c>
      <c r="W320">
        <v>3.9283222012904365E-2</v>
      </c>
      <c r="X320" t="e">
        <v>#DIV/0!</v>
      </c>
      <c r="Y320" t="e">
        <v>#DIV/0!</v>
      </c>
      <c r="Z320">
        <v>6.8567569135515066E-2</v>
      </c>
      <c r="AA320">
        <v>6.8567569135515066E-2</v>
      </c>
    </row>
    <row r="321" spans="1:27" x14ac:dyDescent="0.25">
      <c r="A321" s="3" t="s">
        <v>28</v>
      </c>
      <c r="B321">
        <f>'[4]Saldo Comercial'!B321/[2]Saldo!B321</f>
        <v>2.7879635669933196E-4</v>
      </c>
      <c r="C321">
        <f>'[4]Saldo Comercial'!C321/[2]Saldo!C321</f>
        <v>0</v>
      </c>
      <c r="D321">
        <f>'[4]Saldo Comercial'!D321/[2]Saldo!D321</f>
        <v>-2.7111145372163287E-7</v>
      </c>
      <c r="E321">
        <f>'[4]Saldo Comercial'!E321/[2]Saldo!E321</f>
        <v>0</v>
      </c>
      <c r="F321">
        <f>'[4]Saldo Comercial'!F321/[2]Saldo!F321</f>
        <v>-2.4410749914690169E-5</v>
      </c>
      <c r="G321">
        <f>'[4]Saldo Comercial'!G321/[2]Saldo!G321</f>
        <v>8.2334650405507576E-4</v>
      </c>
      <c r="H321">
        <f>'[4]Saldo Comercial'!H321/[2]Saldo!H321</f>
        <v>-1.6036594630687531E-5</v>
      </c>
      <c r="I321">
        <f>'[4]Saldo Comercial'!I321/[2]Saldo!I321</f>
        <v>-1.5620059705214975E-6</v>
      </c>
      <c r="J321">
        <f>'[4]Saldo Comercial'!J321/[2]Saldo!J321</f>
        <v>0</v>
      </c>
      <c r="K321">
        <f>'[4]Saldo Comercial'!K321/[2]Saldo!K321</f>
        <v>0</v>
      </c>
      <c r="L321">
        <f>'[4]Saldo Comercial'!L321/[2]Saldo!L321</f>
        <v>1.0598623987847868E-3</v>
      </c>
      <c r="M321" t="e">
        <f>'[4]Saldo Comercial'!M321/[2]Saldo!M321</f>
        <v>#DIV/0!</v>
      </c>
      <c r="O321" s="2" t="s">
        <v>28</v>
      </c>
      <c r="P321">
        <v>0.30664591819171755</v>
      </c>
      <c r="Q321" t="e">
        <v>#DIV/0!</v>
      </c>
      <c r="R321">
        <v>0.97982493494203926</v>
      </c>
      <c r="S321" t="e">
        <v>#DIV/0!</v>
      </c>
      <c r="T321">
        <v>0.81164994724020056</v>
      </c>
      <c r="U321">
        <v>0.4148030492299718</v>
      </c>
      <c r="V321">
        <v>0.45661208157558025</v>
      </c>
      <c r="W321">
        <v>0.3513602774317332</v>
      </c>
      <c r="X321" t="e">
        <v>#DIV/0!</v>
      </c>
      <c r="Y321" t="e">
        <v>#DIV/0!</v>
      </c>
      <c r="Z321">
        <v>0.36467271135105217</v>
      </c>
      <c r="AA321">
        <v>0.36467271135105217</v>
      </c>
    </row>
    <row r="322" spans="1:27" x14ac:dyDescent="0.25">
      <c r="A322" s="3" t="s">
        <v>29</v>
      </c>
      <c r="B322">
        <f>'[4]Saldo Comercial'!B322/[2]Saldo!B322</f>
        <v>-4.4014011913072326E-7</v>
      </c>
      <c r="C322">
        <f>'[4]Saldo Comercial'!C322/[2]Saldo!C322</f>
        <v>0</v>
      </c>
      <c r="D322">
        <f>'[4]Saldo Comercial'!D322/[2]Saldo!D322</f>
        <v>0</v>
      </c>
      <c r="E322">
        <f>'[4]Saldo Comercial'!E322/[2]Saldo!E322</f>
        <v>0</v>
      </c>
      <c r="F322">
        <f>'[4]Saldo Comercial'!F322/[2]Saldo!F322</f>
        <v>-7.6848449321408896E-7</v>
      </c>
      <c r="G322">
        <f>'[4]Saldo Comercial'!G322/[2]Saldo!G322</f>
        <v>1.8424821076289047E-6</v>
      </c>
      <c r="H322">
        <f>'[4]Saldo Comercial'!H322/[2]Saldo!H322</f>
        <v>-1.5256965390303599E-5</v>
      </c>
      <c r="I322">
        <f>'[4]Saldo Comercial'!I322/[2]Saldo!I322</f>
        <v>-3.8929221016837379E-8</v>
      </c>
      <c r="J322">
        <f>'[4]Saldo Comercial'!J322/[2]Saldo!J322</f>
        <v>0</v>
      </c>
      <c r="K322">
        <f>'[4]Saldo Comercial'!K322/[2]Saldo!K322</f>
        <v>0</v>
      </c>
      <c r="L322">
        <f>'[4]Saldo Comercial'!L322/[2]Saldo!L322</f>
        <v>-1.4662037116036349E-5</v>
      </c>
      <c r="M322" t="e">
        <f>'[4]Saldo Comercial'!M322/[2]Saldo!M322</f>
        <v>#DIV/0!</v>
      </c>
      <c r="O322" s="2" t="s">
        <v>29</v>
      </c>
      <c r="P322">
        <v>7.3884236463433051E-3</v>
      </c>
      <c r="Q322" t="e">
        <v>#DIV/0!</v>
      </c>
      <c r="R322">
        <v>0</v>
      </c>
      <c r="S322" t="e">
        <v>#DIV/0!</v>
      </c>
      <c r="T322">
        <v>4.5063028104521133E-2</v>
      </c>
      <c r="U322">
        <v>5.5251761162171094E-4</v>
      </c>
      <c r="V322">
        <v>1.3026095633079583E-2</v>
      </c>
      <c r="W322">
        <v>1.0818867170540091E-3</v>
      </c>
      <c r="X322" t="e">
        <v>#DIV/0!</v>
      </c>
      <c r="Y322" t="e">
        <v>#DIV/0!</v>
      </c>
      <c r="Z322">
        <v>4.4227998812596016E-3</v>
      </c>
      <c r="AA322">
        <v>4.4227998812596016E-3</v>
      </c>
    </row>
    <row r="323" spans="1:27" x14ac:dyDescent="0.25">
      <c r="A323" s="3" t="s">
        <v>30</v>
      </c>
      <c r="B323">
        <f>'[4]Saldo Comercial'!B323/[2]Saldo!B323</f>
        <v>-4.6022388225968874E-7</v>
      </c>
      <c r="C323">
        <f>'[4]Saldo Comercial'!C323/[2]Saldo!C323</f>
        <v>0</v>
      </c>
      <c r="D323">
        <f>'[4]Saldo Comercial'!D323/[2]Saldo!D323</f>
        <v>0</v>
      </c>
      <c r="E323">
        <f>'[4]Saldo Comercial'!E323/[2]Saldo!E323</f>
        <v>0</v>
      </c>
      <c r="F323">
        <f>'[4]Saldo Comercial'!F323/[2]Saldo!F323</f>
        <v>1.9348519392066292E-11</v>
      </c>
      <c r="G323">
        <f>'[4]Saldo Comercial'!G323/[2]Saldo!G323</f>
        <v>2.1843897938061085E-6</v>
      </c>
      <c r="H323">
        <f>'[4]Saldo Comercial'!H323/[2]Saldo!H323</f>
        <v>-1.982708567070966E-5</v>
      </c>
      <c r="I323">
        <f>'[4]Saldo Comercial'!I323/[2]Saldo!I323</f>
        <v>-8.5329292341339371E-6</v>
      </c>
      <c r="J323">
        <f>'[4]Saldo Comercial'!J323/[2]Saldo!J323</f>
        <v>0</v>
      </c>
      <c r="K323">
        <f>'[4]Saldo Comercial'!K323/[2]Saldo!K323</f>
        <v>0</v>
      </c>
      <c r="L323">
        <f>'[4]Saldo Comercial'!L323/[2]Saldo!L323</f>
        <v>-2.6635829644777789E-5</v>
      </c>
      <c r="M323" t="e">
        <f>'[4]Saldo Comercial'!M323/[2]Saldo!M323</f>
        <v>#DIV/0!</v>
      </c>
      <c r="O323" s="2" t="s">
        <v>30</v>
      </c>
      <c r="P323">
        <v>3.3406676187243207E-5</v>
      </c>
      <c r="Q323" t="e">
        <v>#DIV/0!</v>
      </c>
      <c r="R323">
        <v>0</v>
      </c>
      <c r="S323" t="e">
        <v>#DIV/0!</v>
      </c>
      <c r="T323">
        <v>6.4835391046556673E-6</v>
      </c>
      <c r="U323">
        <v>6.8092686728022506E-4</v>
      </c>
      <c r="V323">
        <v>0.14134486351464634</v>
      </c>
      <c r="W323">
        <v>2.8038878344161737E-2</v>
      </c>
      <c r="X323" t="e">
        <v>#DIV/0!</v>
      </c>
      <c r="Y323" t="e">
        <v>#DIV/0!</v>
      </c>
      <c r="Z323">
        <v>5.5445916350817274E-3</v>
      </c>
      <c r="AA323">
        <v>5.5445916350817274E-3</v>
      </c>
    </row>
    <row r="324" spans="1:27" x14ac:dyDescent="0.25">
      <c r="A324" s="3" t="s">
        <v>31</v>
      </c>
      <c r="B324">
        <f>'[4]Saldo Comercial'!B324/[2]Saldo!B324</f>
        <v>1.4496365418741774E-4</v>
      </c>
      <c r="C324">
        <f>'[4]Saldo Comercial'!C324/[2]Saldo!C324</f>
        <v>0</v>
      </c>
      <c r="D324">
        <f>'[4]Saldo Comercial'!D324/[2]Saldo!D324</f>
        <v>5.7465102594436889E-9</v>
      </c>
      <c r="E324">
        <f>'[4]Saldo Comercial'!E324/[2]Saldo!E324</f>
        <v>0</v>
      </c>
      <c r="F324">
        <f>'[4]Saldo Comercial'!F324/[2]Saldo!F324</f>
        <v>3.3859908936116019E-9</v>
      </c>
      <c r="G324">
        <f>'[4]Saldo Comercial'!G324/[2]Saldo!G324</f>
        <v>-3.3827403423537352E-6</v>
      </c>
      <c r="H324">
        <f>'[4]Saldo Comercial'!H324/[2]Saldo!H324</f>
        <v>1.1042180668532844E-5</v>
      </c>
      <c r="I324">
        <f>'[4]Saldo Comercial'!I324/[2]Saldo!I324</f>
        <v>-1.7428565812791556E-6</v>
      </c>
      <c r="J324">
        <f>'[4]Saldo Comercial'!J324/[2]Saldo!J324</f>
        <v>0</v>
      </c>
      <c r="K324">
        <f>'[4]Saldo Comercial'!K324/[2]Saldo!K324</f>
        <v>0</v>
      </c>
      <c r="L324">
        <f>'[4]Saldo Comercial'!L324/[2]Saldo!L324</f>
        <v>1.5088937043347073E-4</v>
      </c>
      <c r="M324" t="e">
        <f>'[4]Saldo Comercial'!M324/[2]Saldo!M324</f>
        <v>#DIV/0!</v>
      </c>
      <c r="O324" s="2" t="s">
        <v>31</v>
      </c>
      <c r="P324">
        <v>0.32220870793549417</v>
      </c>
      <c r="Q324" t="e">
        <v>#DIV/0!</v>
      </c>
      <c r="R324">
        <v>1.4497279394369528E-2</v>
      </c>
      <c r="S324" t="e">
        <v>#DIV/0!</v>
      </c>
      <c r="T324">
        <v>1.0381766991329887E-3</v>
      </c>
      <c r="U324">
        <v>1.6448378995422743E-3</v>
      </c>
      <c r="V324">
        <v>0.21185852901947075</v>
      </c>
      <c r="W324">
        <v>7.0950895343080766E-5</v>
      </c>
      <c r="X324" t="e">
        <v>#DIV/0!</v>
      </c>
      <c r="Y324" t="e">
        <v>#DIV/0!</v>
      </c>
      <c r="Z324">
        <v>0.16374590636757969</v>
      </c>
      <c r="AA324">
        <v>0.16374590636757969</v>
      </c>
    </row>
    <row r="325" spans="1:27" x14ac:dyDescent="0.25">
      <c r="A325" s="3" t="s">
        <v>32</v>
      </c>
      <c r="B325">
        <f>'[4]Saldo Comercial'!B325/[2]Saldo!B325</f>
        <v>0</v>
      </c>
      <c r="C325">
        <f>'[4]Saldo Comercial'!C325/[2]Saldo!C325</f>
        <v>0</v>
      </c>
      <c r="D325">
        <f>'[4]Saldo Comercial'!D325/[2]Saldo!D325</f>
        <v>0</v>
      </c>
      <c r="E325">
        <f>'[4]Saldo Comercial'!E325/[2]Saldo!E325</f>
        <v>0</v>
      </c>
      <c r="F325">
        <f>'[4]Saldo Comercial'!F325/[2]Saldo!F325</f>
        <v>0</v>
      </c>
      <c r="G325">
        <f>'[4]Saldo Comercial'!G325/[2]Saldo!G325</f>
        <v>-1.9348519392066295E-7</v>
      </c>
      <c r="H325">
        <f>'[4]Saldo Comercial'!H325/[2]Saldo!H325</f>
        <v>0</v>
      </c>
      <c r="I325">
        <f>'[4]Saldo Comercial'!I325/[2]Saldo!I325</f>
        <v>0</v>
      </c>
      <c r="J325">
        <f>'[4]Saldo Comercial'!J325/[2]Saldo!J325</f>
        <v>0</v>
      </c>
      <c r="K325">
        <f>'[4]Saldo Comercial'!K325/[2]Saldo!K325</f>
        <v>0</v>
      </c>
      <c r="L325">
        <f>'[4]Saldo Comercial'!L325/[2]Saldo!L325</f>
        <v>-1.9348519392066295E-7</v>
      </c>
      <c r="M325" t="e">
        <f>'[4]Saldo Comercial'!M325/[2]Saldo!M325</f>
        <v>#DIV/0!</v>
      </c>
      <c r="O325" s="2" t="s">
        <v>32</v>
      </c>
      <c r="P325">
        <v>0</v>
      </c>
      <c r="Q325" t="e">
        <v>#DIV/0!</v>
      </c>
      <c r="R325">
        <v>0</v>
      </c>
      <c r="S325" t="e">
        <v>#DIV/0!</v>
      </c>
      <c r="T325">
        <v>0</v>
      </c>
      <c r="U325">
        <v>0</v>
      </c>
      <c r="V325">
        <v>0</v>
      </c>
      <c r="W325">
        <v>0</v>
      </c>
      <c r="X325" t="e">
        <v>#DIV/0!</v>
      </c>
      <c r="Y325" t="e">
        <v>#DIV/0!</v>
      </c>
      <c r="Z325">
        <v>0</v>
      </c>
      <c r="AA325">
        <v>0</v>
      </c>
    </row>
    <row r="326" spans="1:27" x14ac:dyDescent="0.25">
      <c r="A326" s="3" t="s">
        <v>33</v>
      </c>
      <c r="B326">
        <f>'[4]Saldo Comercial'!B326/[2]Saldo!B326</f>
        <v>0</v>
      </c>
      <c r="C326">
        <f>'[4]Saldo Comercial'!C326/[2]Saldo!C326</f>
        <v>0</v>
      </c>
      <c r="D326">
        <f>'[4]Saldo Comercial'!D326/[2]Saldo!D326</f>
        <v>0</v>
      </c>
      <c r="E326">
        <f>'[4]Saldo Comercial'!E326/[2]Saldo!E326</f>
        <v>0</v>
      </c>
      <c r="F326">
        <f>'[4]Saldo Comercial'!F326/[2]Saldo!F326</f>
        <v>0</v>
      </c>
      <c r="G326">
        <f>'[4]Saldo Comercial'!G326/[2]Saldo!G326</f>
        <v>0</v>
      </c>
      <c r="H326">
        <f>'[4]Saldo Comercial'!H326/[2]Saldo!H326</f>
        <v>-2.7186604597792348E-7</v>
      </c>
      <c r="I326">
        <f>'[4]Saldo Comercial'!I326/[2]Saldo!I326</f>
        <v>0</v>
      </c>
      <c r="J326">
        <f>'[4]Saldo Comercial'!J326/[2]Saldo!J326</f>
        <v>0</v>
      </c>
      <c r="K326">
        <f>'[4]Saldo Comercial'!K326/[2]Saldo!K326</f>
        <v>0</v>
      </c>
      <c r="L326">
        <f>'[4]Saldo Comercial'!L326/[2]Saldo!L326</f>
        <v>-2.7186604597792348E-7</v>
      </c>
      <c r="M326" t="e">
        <f>'[4]Saldo Comercial'!M326/[2]Saldo!M326</f>
        <v>#DIV/0!</v>
      </c>
      <c r="O326" s="2" t="s">
        <v>33</v>
      </c>
      <c r="P326">
        <v>7.1334115232865544E-6</v>
      </c>
      <c r="Q326" t="e">
        <v>#DIV/0!</v>
      </c>
      <c r="R326">
        <v>0</v>
      </c>
      <c r="S326" t="e">
        <v>#DIV/0!</v>
      </c>
      <c r="T326">
        <v>0</v>
      </c>
      <c r="U326">
        <v>1.5723582325532339E-6</v>
      </c>
      <c r="V326">
        <v>4.907567360264995E-5</v>
      </c>
      <c r="W326">
        <v>1.1599327019313978E-3</v>
      </c>
      <c r="X326" t="e">
        <v>#DIV/0!</v>
      </c>
      <c r="Y326" t="e">
        <v>#DIV/0!</v>
      </c>
      <c r="Z326">
        <v>1.7863746160348892E-5</v>
      </c>
      <c r="AA326">
        <v>1.7863746160348892E-5</v>
      </c>
    </row>
    <row r="327" spans="1:27" x14ac:dyDescent="0.25">
      <c r="A327" s="3" t="s">
        <v>34</v>
      </c>
      <c r="B327">
        <f>'[4]Saldo Comercial'!B327/[2]Saldo!B327</f>
        <v>1.1608918150045857E-6</v>
      </c>
      <c r="C327">
        <f>'[4]Saldo Comercial'!C327/[2]Saldo!C327</f>
        <v>0</v>
      </c>
      <c r="D327">
        <f>'[4]Saldo Comercial'!D327/[2]Saldo!D327</f>
        <v>0</v>
      </c>
      <c r="E327">
        <f>'[4]Saldo Comercial'!E327/[2]Saldo!E327</f>
        <v>0</v>
      </c>
      <c r="F327">
        <f>'[4]Saldo Comercial'!F327/[2]Saldo!F327</f>
        <v>0</v>
      </c>
      <c r="G327">
        <f>'[4]Saldo Comercial'!G327/[2]Saldo!G327</f>
        <v>0</v>
      </c>
      <c r="H327">
        <f>'[4]Saldo Comercial'!H327/[2]Saldo!H327</f>
        <v>0</v>
      </c>
      <c r="I327">
        <f>'[4]Saldo Comercial'!I327/[2]Saldo!I327</f>
        <v>0</v>
      </c>
      <c r="J327">
        <f>'[4]Saldo Comercial'!J327/[2]Saldo!J327</f>
        <v>0</v>
      </c>
      <c r="K327">
        <f>'[4]Saldo Comercial'!K327/[2]Saldo!K327</f>
        <v>0</v>
      </c>
      <c r="L327">
        <f>'[4]Saldo Comercial'!L327/[2]Saldo!L327</f>
        <v>1.1608918150045857E-6</v>
      </c>
      <c r="M327" t="e">
        <f>'[4]Saldo Comercial'!M327/[2]Saldo!M327</f>
        <v>#DIV/0!</v>
      </c>
      <c r="O327" s="2" t="s">
        <v>34</v>
      </c>
      <c r="P327">
        <v>9.9342785292782241E-4</v>
      </c>
      <c r="Q327" t="e">
        <v>#DIV/0!</v>
      </c>
      <c r="R327">
        <v>0</v>
      </c>
      <c r="S327" t="e">
        <v>#DIV/0!</v>
      </c>
      <c r="T327">
        <v>2.1160650752819936E-3</v>
      </c>
      <c r="U327">
        <v>3.3412612441756222E-6</v>
      </c>
      <c r="V327">
        <v>4.312618149853893E-3</v>
      </c>
      <c r="W327">
        <v>0</v>
      </c>
      <c r="X327" t="e">
        <v>#DIV/0!</v>
      </c>
      <c r="Y327" t="e">
        <v>#DIV/0!</v>
      </c>
      <c r="Z327">
        <v>6.3756633829481696E-4</v>
      </c>
      <c r="AA327">
        <v>6.3756633829481696E-4</v>
      </c>
    </row>
    <row r="328" spans="1:27" x14ac:dyDescent="0.25">
      <c r="A328" s="3" t="s">
        <v>35</v>
      </c>
      <c r="B328">
        <f>'[4]Saldo Comercial'!B328/[2]Saldo!B328</f>
        <v>-1.2703463892055041E-6</v>
      </c>
      <c r="C328">
        <f>'[4]Saldo Comercial'!C328/[2]Saldo!C328</f>
        <v>0</v>
      </c>
      <c r="D328">
        <f>'[4]Saldo Comercial'!D328/[2]Saldo!D328</f>
        <v>-6.6462164111747722E-8</v>
      </c>
      <c r="E328">
        <f>'[4]Saldo Comercial'!E328/[2]Saldo!E328</f>
        <v>0</v>
      </c>
      <c r="F328">
        <f>'[4]Saldo Comercial'!F328/[2]Saldo!F328</f>
        <v>2.1476856525193588E-9</v>
      </c>
      <c r="G328">
        <f>'[4]Saldo Comercial'!G328/[2]Saldo!G328</f>
        <v>5.8045558176198879E-9</v>
      </c>
      <c r="H328">
        <f>'[4]Saldo Comercial'!H328/[2]Saldo!H328</f>
        <v>0</v>
      </c>
      <c r="I328">
        <f>'[4]Saldo Comercial'!I328/[2]Saldo!I328</f>
        <v>0</v>
      </c>
      <c r="J328">
        <f>'[4]Saldo Comercial'!J328/[2]Saldo!J328</f>
        <v>0</v>
      </c>
      <c r="K328">
        <f>'[4]Saldo Comercial'!K328/[2]Saldo!K328</f>
        <v>0</v>
      </c>
      <c r="L328">
        <f>'[4]Saldo Comercial'!L328/[2]Saldo!L328</f>
        <v>-1.3288563118471125E-6</v>
      </c>
      <c r="M328" t="e">
        <f>'[4]Saldo Comercial'!M328/[2]Saldo!M328</f>
        <v>#DIV/0!</v>
      </c>
      <c r="O328" s="2" t="s">
        <v>35</v>
      </c>
      <c r="P328">
        <v>7.3389007441219695E-4</v>
      </c>
      <c r="Q328" t="e">
        <v>#DIV/0!</v>
      </c>
      <c r="R328">
        <v>5.5263780458954343E-3</v>
      </c>
      <c r="S328" t="e">
        <v>#DIV/0!</v>
      </c>
      <c r="T328">
        <v>8.9959105077097384E-5</v>
      </c>
      <c r="U328">
        <v>1.5118829159165712E-6</v>
      </c>
      <c r="V328">
        <v>0</v>
      </c>
      <c r="W328">
        <v>0</v>
      </c>
      <c r="X328" t="e">
        <v>#DIV/0!</v>
      </c>
      <c r="Y328" t="e">
        <v>#DIV/0!</v>
      </c>
      <c r="Z328">
        <v>3.5674333441104104E-4</v>
      </c>
      <c r="AA328">
        <v>3.5674333441104104E-4</v>
      </c>
    </row>
    <row r="329" spans="1:27" x14ac:dyDescent="0.25">
      <c r="A329" s="3" t="s">
        <v>38</v>
      </c>
      <c r="B329">
        <f>'[4]Saldo Comercial'!B329/[2]Saldo!B329</f>
        <v>2.5031353674190694E-5</v>
      </c>
      <c r="C329">
        <f>'[4]Saldo Comercial'!C329/[2]Saldo!C329</f>
        <v>0</v>
      </c>
      <c r="D329">
        <f>'[4]Saldo Comercial'!D329/[2]Saldo!D329</f>
        <v>0</v>
      </c>
      <c r="E329">
        <f>'[4]Saldo Comercial'!E329/[2]Saldo!E329</f>
        <v>0</v>
      </c>
      <c r="F329">
        <f>'[4]Saldo Comercial'!F329/[2]Saldo!F329</f>
        <v>2.9022779088099442E-10</v>
      </c>
      <c r="G329">
        <f>'[4]Saldo Comercial'!G329/[2]Saldo!G329</f>
        <v>6.8047374761576131E-4</v>
      </c>
      <c r="H329">
        <f>'[4]Saldo Comercial'!H329/[2]Saldo!H329</f>
        <v>3.3412958138159279E-7</v>
      </c>
      <c r="I329">
        <f>'[4]Saldo Comercial'!I329/[2]Saldo!I329</f>
        <v>1.0036270493858707E-6</v>
      </c>
      <c r="J329">
        <f>'[4]Saldo Comercial'!J329/[2]Saldo!J329</f>
        <v>0</v>
      </c>
      <c r="K329">
        <f>'[4]Saldo Comercial'!K329/[2]Saldo!K329</f>
        <v>0</v>
      </c>
      <c r="L329">
        <f>'[4]Saldo Comercial'!L329/[2]Saldo!L329</f>
        <v>7.0684314814851035E-4</v>
      </c>
      <c r="M329" t="e">
        <f>'[4]Saldo Comercial'!M329/[2]Saldo!M329</f>
        <v>#DIV/0!</v>
      </c>
      <c r="O329" s="2" t="s">
        <v>38</v>
      </c>
      <c r="P329">
        <v>8.3345009116700518E-3</v>
      </c>
      <c r="Q329" t="e">
        <v>#DIV/0!</v>
      </c>
      <c r="R329">
        <v>1.5140761769576533E-4</v>
      </c>
      <c r="S329" t="e">
        <v>#DIV/0!</v>
      </c>
      <c r="T329">
        <v>2.0923191133111921E-2</v>
      </c>
      <c r="U329">
        <v>0.44424832467246167</v>
      </c>
      <c r="V329">
        <v>3.107039949498892E-2</v>
      </c>
      <c r="W329">
        <v>1.443827832846099E-2</v>
      </c>
      <c r="X329" t="e">
        <v>#DIV/0!</v>
      </c>
      <c r="Y329" t="e">
        <v>#DIV/0!</v>
      </c>
      <c r="Z329">
        <v>0.21358406888389045</v>
      </c>
      <c r="AA329">
        <v>0.21358406888389045</v>
      </c>
    </row>
    <row r="330" spans="1:27" x14ac:dyDescent="0.25">
      <c r="A330" s="3" t="s">
        <v>9</v>
      </c>
      <c r="B330">
        <f>'[4]Saldo Comercial'!B330/[2]Saldo!B330</f>
        <v>6.3803275098074446E-4</v>
      </c>
      <c r="C330">
        <f>'[4]Saldo Comercial'!C330/[2]Saldo!C330</f>
        <v>0</v>
      </c>
      <c r="D330">
        <f>'[4]Saldo Comercial'!D330/[2]Saldo!D330</f>
        <v>-3.3182710757393694E-7</v>
      </c>
      <c r="E330">
        <f>'[4]Saldo Comercial'!E330/[2]Saldo!E330</f>
        <v>0</v>
      </c>
      <c r="F330">
        <f>'[4]Saldo Comercial'!F330/[2]Saldo!F330</f>
        <v>-2.5353622613184946E-5</v>
      </c>
      <c r="G330">
        <f>'[4]Saldo Comercial'!G330/[2]Saldo!G330</f>
        <v>1.6869626171563932E-3</v>
      </c>
      <c r="H330">
        <f>'[4]Saldo Comercial'!H330/[2]Saldo!H330</f>
        <v>-3.2319747443988152E-5</v>
      </c>
      <c r="I330">
        <f>'[4]Saldo Comercial'!I330/[2]Saldo!I330</f>
        <v>-4.2900891592446629E-6</v>
      </c>
      <c r="J330">
        <f>'[4]Saldo Comercial'!J330/[2]Saldo!J330</f>
        <v>0</v>
      </c>
      <c r="K330">
        <f>'[4]Saldo Comercial'!K330/[2]Saldo!K330</f>
        <v>0</v>
      </c>
      <c r="L330">
        <f>'[4]Saldo Comercial'!L330/[2]Saldo!L330</f>
        <v>2.2627000818131468E-3</v>
      </c>
      <c r="M330" t="e">
        <f>'[4]Saldo Comercial'!M330/[2]Saldo!M330</f>
        <v>#DIV/0!</v>
      </c>
      <c r="O330" s="2" t="s">
        <v>9</v>
      </c>
      <c r="P330">
        <v>1</v>
      </c>
      <c r="Q330" t="e">
        <v>#DIV/0!</v>
      </c>
      <c r="R330">
        <v>1</v>
      </c>
      <c r="S330" t="e">
        <v>#DIV/0!</v>
      </c>
      <c r="T330">
        <v>1</v>
      </c>
      <c r="U330">
        <v>1</v>
      </c>
      <c r="V330">
        <v>1</v>
      </c>
      <c r="W330">
        <v>1</v>
      </c>
      <c r="X330" t="e">
        <v>#DIV/0!</v>
      </c>
      <c r="Y330" t="e">
        <v>#DIV/0!</v>
      </c>
      <c r="Z330">
        <v>1</v>
      </c>
      <c r="AA330">
        <v>1</v>
      </c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 t="s">
        <v>0</v>
      </c>
      <c r="Q334" s="2" t="s">
        <v>1</v>
      </c>
      <c r="R334" s="2" t="s">
        <v>2</v>
      </c>
      <c r="S334" s="2" t="s">
        <v>3</v>
      </c>
      <c r="T334" s="2" t="s">
        <v>4</v>
      </c>
      <c r="U334" s="2" t="s">
        <v>5</v>
      </c>
      <c r="V334" s="2" t="s">
        <v>6</v>
      </c>
      <c r="W334" s="2" t="s">
        <v>7</v>
      </c>
      <c r="X334" s="2" t="s">
        <v>8</v>
      </c>
      <c r="Y334" s="2" t="s">
        <v>39</v>
      </c>
      <c r="Z334" s="2" t="s">
        <v>9</v>
      </c>
      <c r="AA334" s="2" t="s">
        <v>36</v>
      </c>
    </row>
    <row r="335" spans="1:27" x14ac:dyDescent="0.25">
      <c r="A335" s="3" t="s">
        <v>10</v>
      </c>
      <c r="B335">
        <f>'[4]Saldo Comercial'!B335/[2]Saldo!B335</f>
        <v>-9.0608308834890669E-7</v>
      </c>
      <c r="C335">
        <f>'[4]Saldo Comercial'!C335/[2]Saldo!C335</f>
        <v>0</v>
      </c>
      <c r="D335">
        <f>'[4]Saldo Comercial'!D335/[2]Saldo!D335</f>
        <v>0</v>
      </c>
      <c r="E335">
        <f>'[4]Saldo Comercial'!E335/[2]Saldo!E335</f>
        <v>0</v>
      </c>
      <c r="F335">
        <f>'[4]Saldo Comercial'!F335/[2]Saldo!F335</f>
        <v>0</v>
      </c>
      <c r="G335">
        <f>'[4]Saldo Comercial'!G335/[2]Saldo!G335</f>
        <v>0</v>
      </c>
      <c r="H335">
        <f>'[4]Saldo Comercial'!H335/[2]Saldo!H335</f>
        <v>-1.7806958523557382E-7</v>
      </c>
      <c r="I335">
        <f>'[4]Saldo Comercial'!I335/[2]Saldo!I335</f>
        <v>-1.460471499401292E-7</v>
      </c>
      <c r="J335">
        <f>'[4]Saldo Comercial'!J335/[2]Saldo!J335</f>
        <v>0</v>
      </c>
      <c r="K335">
        <f>'[4]Saldo Comercial'!K335/[2]Saldo!K335</f>
        <v>0</v>
      </c>
      <c r="L335">
        <f>'[4]Saldo Comercial'!L335/[2]Saldo!L335</f>
        <v>-1.2301998235246096E-6</v>
      </c>
      <c r="M335" t="e">
        <f>'[4]Saldo Comercial'!M335/[2]Saldo!M335</f>
        <v>#DIV/0!</v>
      </c>
      <c r="O335" s="2" t="s">
        <v>10</v>
      </c>
      <c r="P335">
        <v>2.4953773806264408E-4</v>
      </c>
      <c r="Q335" t="e">
        <v>#DIV/0!</v>
      </c>
      <c r="R335">
        <v>0</v>
      </c>
      <c r="S335" t="e">
        <v>#DIV/0!</v>
      </c>
      <c r="T335">
        <v>0</v>
      </c>
      <c r="U335">
        <v>0</v>
      </c>
      <c r="V335">
        <v>1.2361162682721162E-5</v>
      </c>
      <c r="W335">
        <v>0</v>
      </c>
      <c r="X335" t="e">
        <v>#DIV/0!</v>
      </c>
      <c r="Y335" t="e">
        <v>#DIV/0!</v>
      </c>
      <c r="Z335">
        <v>1.2035967914013632E-4</v>
      </c>
      <c r="AA335">
        <v>1.2035967914013632E-4</v>
      </c>
    </row>
    <row r="336" spans="1:27" x14ac:dyDescent="0.25">
      <c r="A336" s="3" t="s">
        <v>11</v>
      </c>
      <c r="B336">
        <f>'[4]Saldo Comercial'!B336/[2]Saldo!B336</f>
        <v>0</v>
      </c>
      <c r="C336">
        <f>'[4]Saldo Comercial'!C336/[2]Saldo!C336</f>
        <v>0</v>
      </c>
      <c r="D336">
        <f>'[4]Saldo Comercial'!D336/[2]Saldo!D336</f>
        <v>0</v>
      </c>
      <c r="E336">
        <f>'[4]Saldo Comercial'!E336/[2]Saldo!E336</f>
        <v>0</v>
      </c>
      <c r="F336">
        <f>'[4]Saldo Comercial'!F336/[2]Saldo!F336</f>
        <v>0</v>
      </c>
      <c r="G336">
        <f>'[4]Saldo Comercial'!G336/[2]Saldo!G336</f>
        <v>0</v>
      </c>
      <c r="H336">
        <f>'[4]Saldo Comercial'!H336/[2]Saldo!H336</f>
        <v>0</v>
      </c>
      <c r="I336">
        <f>'[4]Saldo Comercial'!I336/[2]Saldo!I336</f>
        <v>0</v>
      </c>
      <c r="J336">
        <f>'[4]Saldo Comercial'!J336/[2]Saldo!J336</f>
        <v>0</v>
      </c>
      <c r="K336">
        <f>'[4]Saldo Comercial'!K336/[2]Saldo!K336</f>
        <v>0</v>
      </c>
      <c r="L336">
        <f>'[4]Saldo Comercial'!L336/[2]Saldo!L336</f>
        <v>0</v>
      </c>
      <c r="M336" t="e">
        <f>'[4]Saldo Comercial'!M336/[2]Saldo!M336</f>
        <v>#DIV/0!</v>
      </c>
      <c r="O336" s="2" t="s">
        <v>11</v>
      </c>
      <c r="P336">
        <v>0</v>
      </c>
      <c r="Q336" t="e">
        <v>#DIV/0!</v>
      </c>
      <c r="R336">
        <v>0</v>
      </c>
      <c r="S336" t="e">
        <v>#DIV/0!</v>
      </c>
      <c r="T336">
        <v>0</v>
      </c>
      <c r="U336">
        <v>0</v>
      </c>
      <c r="V336">
        <v>0</v>
      </c>
      <c r="W336">
        <v>0</v>
      </c>
      <c r="X336" t="e">
        <v>#DIV/0!</v>
      </c>
      <c r="Y336" t="e">
        <v>#DIV/0!</v>
      </c>
      <c r="Z336">
        <v>0</v>
      </c>
      <c r="AA336">
        <v>0</v>
      </c>
    </row>
    <row r="337" spans="1:27" x14ac:dyDescent="0.25">
      <c r="A337" s="3" t="s">
        <v>12</v>
      </c>
      <c r="B337">
        <f>'[4]Saldo Comercial'!B337/[2]Saldo!B337</f>
        <v>-1.6707332940504713E-5</v>
      </c>
      <c r="C337">
        <f>'[4]Saldo Comercial'!C337/[2]Saldo!C337</f>
        <v>0</v>
      </c>
      <c r="D337">
        <f>'[4]Saldo Comercial'!D337/[2]Saldo!D337</f>
        <v>0</v>
      </c>
      <c r="E337">
        <f>'[4]Saldo Comercial'!E337/[2]Saldo!E337</f>
        <v>0</v>
      </c>
      <c r="F337">
        <f>'[4]Saldo Comercial'!F337/[2]Saldo!F337</f>
        <v>0</v>
      </c>
      <c r="G337">
        <f>'[4]Saldo Comercial'!G337/[2]Saldo!G337</f>
        <v>0</v>
      </c>
      <c r="H337">
        <f>'[4]Saldo Comercial'!H337/[2]Saldo!H337</f>
        <v>4.5028513023975501E-6</v>
      </c>
      <c r="I337">
        <f>'[4]Saldo Comercial'!I337/[2]Saldo!I337</f>
        <v>-2.9147317505771749E-7</v>
      </c>
      <c r="J337">
        <f>'[4]Saldo Comercial'!J337/[2]Saldo!J337</f>
        <v>0</v>
      </c>
      <c r="K337">
        <f>'[4]Saldo Comercial'!K337/[2]Saldo!K337</f>
        <v>0</v>
      </c>
      <c r="L337">
        <f>'[4]Saldo Comercial'!L337/[2]Saldo!L337</f>
        <v>-1.2495954813164881E-5</v>
      </c>
      <c r="M337" t="e">
        <f>'[4]Saldo Comercial'!M337/[2]Saldo!M337</f>
        <v>#DIV/0!</v>
      </c>
      <c r="O337" s="2" t="s">
        <v>12</v>
      </c>
      <c r="P337">
        <v>1.5677266860680602E-3</v>
      </c>
      <c r="Q337" t="e">
        <v>#DIV/0!</v>
      </c>
      <c r="R337">
        <v>0</v>
      </c>
      <c r="S337" t="e">
        <v>#DIV/0!</v>
      </c>
      <c r="T337">
        <v>0</v>
      </c>
      <c r="U337">
        <v>0</v>
      </c>
      <c r="V337">
        <v>9.5642710756278601E-2</v>
      </c>
      <c r="W337">
        <v>0</v>
      </c>
      <c r="X337" t="e">
        <v>#DIV/0!</v>
      </c>
      <c r="Y337" t="e">
        <v>#DIV/0!</v>
      </c>
      <c r="Z337">
        <v>4.2009345111455312E-3</v>
      </c>
      <c r="AA337">
        <v>4.2009345111455312E-3</v>
      </c>
    </row>
    <row r="338" spans="1:27" x14ac:dyDescent="0.25">
      <c r="A338" s="3" t="s">
        <v>13</v>
      </c>
      <c r="B338">
        <f>'[4]Saldo Comercial'!B338/[2]Saldo!B338</f>
        <v>0</v>
      </c>
      <c r="C338">
        <f>'[4]Saldo Comercial'!C338/[2]Saldo!C338</f>
        <v>0</v>
      </c>
      <c r="D338">
        <f>'[4]Saldo Comercial'!D338/[2]Saldo!D338</f>
        <v>0</v>
      </c>
      <c r="E338">
        <f>'[4]Saldo Comercial'!E338/[2]Saldo!E338</f>
        <v>0</v>
      </c>
      <c r="F338">
        <f>'[4]Saldo Comercial'!F338/[2]Saldo!F338</f>
        <v>0</v>
      </c>
      <c r="G338">
        <f>'[4]Saldo Comercial'!G338/[2]Saldo!G338</f>
        <v>0</v>
      </c>
      <c r="H338">
        <f>'[4]Saldo Comercial'!H338/[2]Saldo!H338</f>
        <v>0</v>
      </c>
      <c r="I338">
        <f>'[4]Saldo Comercial'!I338/[2]Saldo!I338</f>
        <v>0</v>
      </c>
      <c r="J338">
        <f>'[4]Saldo Comercial'!J338/[2]Saldo!J338</f>
        <v>0</v>
      </c>
      <c r="K338">
        <f>'[4]Saldo Comercial'!K338/[2]Saldo!K338</f>
        <v>0</v>
      </c>
      <c r="L338">
        <f>'[4]Saldo Comercial'!L338/[2]Saldo!L338</f>
        <v>0</v>
      </c>
      <c r="M338" t="e">
        <f>'[4]Saldo Comercial'!M338/[2]Saldo!M338</f>
        <v>#DIV/0!</v>
      </c>
      <c r="O338" s="2" t="s">
        <v>13</v>
      </c>
      <c r="P338">
        <v>0</v>
      </c>
      <c r="Q338" t="e">
        <v>#DIV/0!</v>
      </c>
      <c r="R338">
        <v>0</v>
      </c>
      <c r="S338" t="e">
        <v>#DIV/0!</v>
      </c>
      <c r="T338">
        <v>0</v>
      </c>
      <c r="U338">
        <v>0</v>
      </c>
      <c r="V338">
        <v>0</v>
      </c>
      <c r="W338">
        <v>0</v>
      </c>
      <c r="X338" t="e">
        <v>#DIV/0!</v>
      </c>
      <c r="Y338" t="e">
        <v>#DIV/0!</v>
      </c>
      <c r="Z338">
        <v>0</v>
      </c>
      <c r="AA338">
        <v>0</v>
      </c>
    </row>
    <row r="339" spans="1:27" x14ac:dyDescent="0.25">
      <c r="A339" s="3" t="s">
        <v>14</v>
      </c>
      <c r="B339">
        <f>'[4]Saldo Comercial'!B339/[2]Saldo!B339</f>
        <v>3.3733979250890821E-8</v>
      </c>
      <c r="C339">
        <f>'[4]Saldo Comercial'!C339/[2]Saldo!C339</f>
        <v>0</v>
      </c>
      <c r="D339">
        <f>'[4]Saldo Comercial'!D339/[2]Saldo!D339</f>
        <v>0</v>
      </c>
      <c r="E339">
        <f>'[4]Saldo Comercial'!E339/[2]Saldo!E339</f>
        <v>0</v>
      </c>
      <c r="F339">
        <f>'[4]Saldo Comercial'!F339/[2]Saldo!F339</f>
        <v>0</v>
      </c>
      <c r="G339">
        <f>'[4]Saldo Comercial'!G339/[2]Saldo!G339</f>
        <v>0</v>
      </c>
      <c r="H339">
        <f>'[4]Saldo Comercial'!H339/[2]Saldo!H339</f>
        <v>0</v>
      </c>
      <c r="I339">
        <f>'[4]Saldo Comercial'!I339/[2]Saldo!I339</f>
        <v>0</v>
      </c>
      <c r="J339">
        <f>'[4]Saldo Comercial'!J339/[2]Saldo!J339</f>
        <v>0</v>
      </c>
      <c r="K339">
        <f>'[4]Saldo Comercial'!K339/[2]Saldo!K339</f>
        <v>0</v>
      </c>
      <c r="L339">
        <f>'[4]Saldo Comercial'!L339/[2]Saldo!L339</f>
        <v>3.3733979250890821E-8</v>
      </c>
      <c r="M339" t="e">
        <f>'[4]Saldo Comercial'!M339/[2]Saldo!M339</f>
        <v>#DIV/0!</v>
      </c>
      <c r="O339" s="2" t="s">
        <v>14</v>
      </c>
      <c r="P339">
        <v>6.3005162343507694E-5</v>
      </c>
      <c r="Q339" t="e">
        <v>#DIV/0!</v>
      </c>
      <c r="R339">
        <v>0</v>
      </c>
      <c r="S339" t="e">
        <v>#DIV/0!</v>
      </c>
      <c r="T339">
        <v>0</v>
      </c>
      <c r="U339">
        <v>0</v>
      </c>
      <c r="V339">
        <v>0</v>
      </c>
      <c r="W339">
        <v>0</v>
      </c>
      <c r="X339" t="e">
        <v>#DIV/0!</v>
      </c>
      <c r="Y339" t="e">
        <v>#DIV/0!</v>
      </c>
      <c r="Z339">
        <v>3.0276813696742363E-5</v>
      </c>
      <c r="AA339">
        <v>3.0276813696742363E-5</v>
      </c>
    </row>
    <row r="340" spans="1:27" x14ac:dyDescent="0.25">
      <c r="A340" s="3" t="s">
        <v>15</v>
      </c>
      <c r="B340">
        <f>'[4]Saldo Comercial'!B340/[2]Saldo!B340</f>
        <v>0</v>
      </c>
      <c r="C340">
        <f>'[4]Saldo Comercial'!C340/[2]Saldo!C340</f>
        <v>0</v>
      </c>
      <c r="D340">
        <f>'[4]Saldo Comercial'!D340/[2]Saldo!D340</f>
        <v>0</v>
      </c>
      <c r="E340">
        <f>'[4]Saldo Comercial'!E340/[2]Saldo!E340</f>
        <v>0</v>
      </c>
      <c r="F340">
        <f>'[4]Saldo Comercial'!F340/[2]Saldo!F340</f>
        <v>0</v>
      </c>
      <c r="G340">
        <f>'[4]Saldo Comercial'!G340/[2]Saldo!G340</f>
        <v>0</v>
      </c>
      <c r="H340">
        <f>'[4]Saldo Comercial'!H340/[2]Saldo!H340</f>
        <v>0</v>
      </c>
      <c r="I340">
        <f>'[4]Saldo Comercial'!I340/[2]Saldo!I340</f>
        <v>0</v>
      </c>
      <c r="J340">
        <f>'[4]Saldo Comercial'!J340/[2]Saldo!J340</f>
        <v>0</v>
      </c>
      <c r="K340">
        <f>'[4]Saldo Comercial'!K340/[2]Saldo!K340</f>
        <v>0</v>
      </c>
      <c r="L340">
        <f>'[4]Saldo Comercial'!L340/[2]Saldo!L340</f>
        <v>0</v>
      </c>
      <c r="M340" t="e">
        <f>'[4]Saldo Comercial'!M340/[2]Saldo!M340</f>
        <v>#DIV/0!</v>
      </c>
      <c r="O340" s="2" t="s">
        <v>15</v>
      </c>
      <c r="P340">
        <v>1.7308261423774494E-4</v>
      </c>
      <c r="Q340" t="e">
        <v>#DIV/0!</v>
      </c>
      <c r="R340">
        <v>0</v>
      </c>
      <c r="S340" t="e">
        <v>#DIV/0!</v>
      </c>
      <c r="T340">
        <v>0</v>
      </c>
      <c r="U340">
        <v>0</v>
      </c>
      <c r="V340">
        <v>0</v>
      </c>
      <c r="W340">
        <v>0</v>
      </c>
      <c r="X340" t="e">
        <v>#DIV/0!</v>
      </c>
      <c r="Y340" t="e">
        <v>#DIV/0!</v>
      </c>
      <c r="Z340">
        <v>8.3173979250310151E-5</v>
      </c>
      <c r="AA340">
        <v>8.3173979250310151E-5</v>
      </c>
    </row>
    <row r="341" spans="1:27" x14ac:dyDescent="0.25">
      <c r="A341" s="3" t="s">
        <v>16</v>
      </c>
      <c r="B341">
        <f>'[4]Saldo Comercial'!B341/[2]Saldo!B341</f>
        <v>7.1236115758530085E-8</v>
      </c>
      <c r="C341">
        <f>'[4]Saldo Comercial'!C341/[2]Saldo!C341</f>
        <v>0</v>
      </c>
      <c r="D341">
        <f>'[4]Saldo Comercial'!D341/[2]Saldo!D341</f>
        <v>0</v>
      </c>
      <c r="E341">
        <f>'[4]Saldo Comercial'!E341/[2]Saldo!E341</f>
        <v>0</v>
      </c>
      <c r="F341">
        <f>'[4]Saldo Comercial'!F341/[2]Saldo!F341</f>
        <v>0</v>
      </c>
      <c r="G341">
        <f>'[4]Saldo Comercial'!G341/[2]Saldo!G341</f>
        <v>1.8081633722858826E-9</v>
      </c>
      <c r="H341">
        <f>'[4]Saldo Comercial'!H341/[2]Saldo!H341</f>
        <v>0</v>
      </c>
      <c r="I341">
        <f>'[4]Saldo Comercial'!I341/[2]Saldo!I341</f>
        <v>-4.8878382701822653E-7</v>
      </c>
      <c r="J341">
        <f>'[4]Saldo Comercial'!J341/[2]Saldo!J341</f>
        <v>0</v>
      </c>
      <c r="K341">
        <f>'[4]Saldo Comercial'!K341/[2]Saldo!K341</f>
        <v>0</v>
      </c>
      <c r="L341">
        <f>'[4]Saldo Comercial'!L341/[2]Saldo!L341</f>
        <v>-4.1573954788741062E-7</v>
      </c>
      <c r="M341" t="e">
        <f>'[4]Saldo Comercial'!M341/[2]Saldo!M341</f>
        <v>#DIV/0!</v>
      </c>
      <c r="O341" s="2" t="s">
        <v>16</v>
      </c>
      <c r="P341">
        <v>3.9129033861604483E-5</v>
      </c>
      <c r="Q341" t="e">
        <v>#DIV/0!</v>
      </c>
      <c r="R341">
        <v>0</v>
      </c>
      <c r="S341" t="e">
        <v>#DIV/0!</v>
      </c>
      <c r="T341">
        <v>0</v>
      </c>
      <c r="U341">
        <v>6.978236956423307E-7</v>
      </c>
      <c r="V341">
        <v>0</v>
      </c>
      <c r="W341">
        <v>0</v>
      </c>
      <c r="X341" t="e">
        <v>#DIV/0!</v>
      </c>
      <c r="Y341" t="e">
        <v>#DIV/0!</v>
      </c>
      <c r="Z341">
        <v>1.9127539811522219E-5</v>
      </c>
      <c r="AA341">
        <v>1.9127539811522219E-5</v>
      </c>
    </row>
    <row r="342" spans="1:27" x14ac:dyDescent="0.25">
      <c r="A342" s="3" t="s">
        <v>37</v>
      </c>
      <c r="B342">
        <f>'[4]Saldo Comercial'!B342/[2]Saldo!B342</f>
        <v>0</v>
      </c>
      <c r="C342">
        <f>'[4]Saldo Comercial'!C342/[2]Saldo!C342</f>
        <v>0</v>
      </c>
      <c r="D342">
        <f>'[4]Saldo Comercial'!D342/[2]Saldo!D342</f>
        <v>0</v>
      </c>
      <c r="E342">
        <f>'[4]Saldo Comercial'!E342/[2]Saldo!E342</f>
        <v>0</v>
      </c>
      <c r="F342">
        <f>'[4]Saldo Comercial'!F342/[2]Saldo!F342</f>
        <v>0</v>
      </c>
      <c r="G342">
        <f>'[4]Saldo Comercial'!G342/[2]Saldo!G342</f>
        <v>0</v>
      </c>
      <c r="H342">
        <f>'[4]Saldo Comercial'!H342/[2]Saldo!H342</f>
        <v>0</v>
      </c>
      <c r="I342">
        <f>'[4]Saldo Comercial'!I342/[2]Saldo!I342</f>
        <v>0</v>
      </c>
      <c r="J342">
        <f>'[4]Saldo Comercial'!J342/[2]Saldo!J342</f>
        <v>0</v>
      </c>
      <c r="K342">
        <f>'[4]Saldo Comercial'!K342/[2]Saldo!K342</f>
        <v>0</v>
      </c>
      <c r="L342">
        <f>'[4]Saldo Comercial'!L342/[2]Saldo!L342</f>
        <v>0</v>
      </c>
      <c r="M342" t="e">
        <f>'[4]Saldo Comercial'!M342/[2]Saldo!M342</f>
        <v>#DIV/0!</v>
      </c>
      <c r="O342" s="2" t="s">
        <v>37</v>
      </c>
      <c r="P342">
        <v>0</v>
      </c>
      <c r="Q342" t="e">
        <v>#DIV/0!</v>
      </c>
      <c r="R342">
        <v>0</v>
      </c>
      <c r="S342" t="e">
        <v>#DIV/0!</v>
      </c>
      <c r="T342">
        <v>0</v>
      </c>
      <c r="U342">
        <v>0</v>
      </c>
      <c r="V342">
        <v>0</v>
      </c>
      <c r="W342">
        <v>0</v>
      </c>
      <c r="X342" t="e">
        <v>#DIV/0!</v>
      </c>
      <c r="Y342" t="e">
        <v>#DIV/0!</v>
      </c>
      <c r="Z342">
        <v>0</v>
      </c>
      <c r="AA342">
        <v>0</v>
      </c>
    </row>
    <row r="343" spans="1:27" x14ac:dyDescent="0.25">
      <c r="A343" s="3" t="s">
        <v>17</v>
      </c>
      <c r="B343">
        <f>'[4]Saldo Comercial'!B343/[2]Saldo!B343</f>
        <v>0</v>
      </c>
      <c r="C343">
        <f>'[4]Saldo Comercial'!C343/[2]Saldo!C343</f>
        <v>0</v>
      </c>
      <c r="D343">
        <f>'[4]Saldo Comercial'!D343/[2]Saldo!D343</f>
        <v>0</v>
      </c>
      <c r="E343">
        <f>'[4]Saldo Comercial'!E343/[2]Saldo!E343</f>
        <v>0</v>
      </c>
      <c r="F343">
        <f>'[4]Saldo Comercial'!F343/[2]Saldo!F343</f>
        <v>0</v>
      </c>
      <c r="G343">
        <f>'[4]Saldo Comercial'!G343/[2]Saldo!G343</f>
        <v>0</v>
      </c>
      <c r="H343">
        <f>'[4]Saldo Comercial'!H343/[2]Saldo!H343</f>
        <v>0</v>
      </c>
      <c r="I343">
        <f>'[4]Saldo Comercial'!I343/[2]Saldo!I343</f>
        <v>0</v>
      </c>
      <c r="J343">
        <f>'[4]Saldo Comercial'!J343/[2]Saldo!J343</f>
        <v>0</v>
      </c>
      <c r="K343">
        <f>'[4]Saldo Comercial'!K343/[2]Saldo!K343</f>
        <v>0</v>
      </c>
      <c r="L343">
        <f>'[4]Saldo Comercial'!L343/[2]Saldo!L343</f>
        <v>0</v>
      </c>
      <c r="M343" t="e">
        <f>'[4]Saldo Comercial'!M343/[2]Saldo!M343</f>
        <v>#DIV/0!</v>
      </c>
      <c r="O343" s="2" t="s">
        <v>17</v>
      </c>
      <c r="P343">
        <v>0</v>
      </c>
      <c r="Q343" t="e">
        <v>#DIV/0!</v>
      </c>
      <c r="R343">
        <v>0</v>
      </c>
      <c r="S343" t="e">
        <v>#DIV/0!</v>
      </c>
      <c r="T343">
        <v>0</v>
      </c>
      <c r="U343">
        <v>0</v>
      </c>
      <c r="V343">
        <v>0</v>
      </c>
      <c r="W343">
        <v>0</v>
      </c>
      <c r="X343" t="e">
        <v>#DIV/0!</v>
      </c>
      <c r="Y343" t="e">
        <v>#DIV/0!</v>
      </c>
      <c r="Z343">
        <v>0</v>
      </c>
      <c r="AA343">
        <v>0</v>
      </c>
    </row>
    <row r="344" spans="1:27" x14ac:dyDescent="0.25">
      <c r="A344" s="3" t="s">
        <v>18</v>
      </c>
      <c r="B344">
        <f>'[4]Saldo Comercial'!B344/[2]Saldo!B344</f>
        <v>-1.4906995740982808E-9</v>
      </c>
      <c r="C344">
        <f>'[4]Saldo Comercial'!C344/[2]Saldo!C344</f>
        <v>0</v>
      </c>
      <c r="D344">
        <f>'[4]Saldo Comercial'!D344/[2]Saldo!D344</f>
        <v>0</v>
      </c>
      <c r="E344">
        <f>'[4]Saldo Comercial'!E344/[2]Saldo!E344</f>
        <v>0</v>
      </c>
      <c r="F344">
        <f>'[4]Saldo Comercial'!F344/[2]Saldo!F344</f>
        <v>0</v>
      </c>
      <c r="G344">
        <f>'[4]Saldo Comercial'!G344/[2]Saldo!G344</f>
        <v>2.2978857879248373E-7</v>
      </c>
      <c r="H344">
        <f>'[4]Saldo Comercial'!H344/[2]Saldo!H344</f>
        <v>-5.9089674784395903E-8</v>
      </c>
      <c r="I344">
        <f>'[4]Saldo Comercial'!I344/[2]Saldo!I344</f>
        <v>0</v>
      </c>
      <c r="J344">
        <f>'[4]Saldo Comercial'!J344/[2]Saldo!J344</f>
        <v>0</v>
      </c>
      <c r="K344">
        <f>'[4]Saldo Comercial'!K344/[2]Saldo!K344</f>
        <v>0</v>
      </c>
      <c r="L344">
        <f>'[4]Saldo Comercial'!L344/[2]Saldo!L344</f>
        <v>1.6920820443398957E-7</v>
      </c>
      <c r="M344" t="e">
        <f>'[4]Saldo Comercial'!M344/[2]Saldo!M344</f>
        <v>#DIV/0!</v>
      </c>
      <c r="O344" s="2" t="s">
        <v>18</v>
      </c>
      <c r="P344">
        <v>2.4592154772946261E-5</v>
      </c>
      <c r="Q344" t="e">
        <v>#DIV/0!</v>
      </c>
      <c r="R344">
        <v>0</v>
      </c>
      <c r="S344" t="e">
        <v>#DIV/0!</v>
      </c>
      <c r="T344">
        <v>7.375092231116571E-4</v>
      </c>
      <c r="U344">
        <v>1.3142523831211896E-4</v>
      </c>
      <c r="V344">
        <v>4.7829458807009083E-3</v>
      </c>
      <c r="W344">
        <v>0</v>
      </c>
      <c r="X344" t="e">
        <v>#DIV/0!</v>
      </c>
      <c r="Y344" t="e">
        <v>#DIV/0!</v>
      </c>
      <c r="Z344">
        <v>2.5067300621376955E-4</v>
      </c>
      <c r="AA344">
        <v>2.5067300621376955E-4</v>
      </c>
    </row>
    <row r="345" spans="1:27" x14ac:dyDescent="0.25">
      <c r="A345" s="3" t="s">
        <v>19</v>
      </c>
      <c r="B345">
        <f>'[4]Saldo Comercial'!B345/[2]Saldo!B345</f>
        <v>0</v>
      </c>
      <c r="C345">
        <f>'[4]Saldo Comercial'!C345/[2]Saldo!C345</f>
        <v>0</v>
      </c>
      <c r="D345">
        <f>'[4]Saldo Comercial'!D345/[2]Saldo!D345</f>
        <v>0</v>
      </c>
      <c r="E345">
        <f>'[4]Saldo Comercial'!E345/[2]Saldo!E345</f>
        <v>0</v>
      </c>
      <c r="F345">
        <f>'[4]Saldo Comercial'!F345/[2]Saldo!F345</f>
        <v>0</v>
      </c>
      <c r="G345">
        <f>'[4]Saldo Comercial'!G345/[2]Saldo!G345</f>
        <v>-5.3941240144223119E-8</v>
      </c>
      <c r="H345">
        <f>'[4]Saldo Comercial'!H345/[2]Saldo!H345</f>
        <v>0</v>
      </c>
      <c r="I345">
        <f>'[4]Saldo Comercial'!I345/[2]Saldo!I345</f>
        <v>0</v>
      </c>
      <c r="J345">
        <f>'[4]Saldo Comercial'!J345/[2]Saldo!J345</f>
        <v>0</v>
      </c>
      <c r="K345">
        <f>'[4]Saldo Comercial'!K345/[2]Saldo!K345</f>
        <v>0</v>
      </c>
      <c r="L345">
        <f>'[4]Saldo Comercial'!L345/[2]Saldo!L345</f>
        <v>-5.3941240144223119E-8</v>
      </c>
      <c r="M345" t="e">
        <f>'[4]Saldo Comercial'!M345/[2]Saldo!M345</f>
        <v>#DIV/0!</v>
      </c>
      <c r="O345" s="2" t="s">
        <v>19</v>
      </c>
      <c r="P345">
        <v>5.4123912213116208E-3</v>
      </c>
      <c r="Q345" t="e">
        <v>#DIV/0!</v>
      </c>
      <c r="R345">
        <v>0</v>
      </c>
      <c r="S345" t="e">
        <v>#DIV/0!</v>
      </c>
      <c r="T345">
        <v>0</v>
      </c>
      <c r="U345">
        <v>0</v>
      </c>
      <c r="V345">
        <v>0</v>
      </c>
      <c r="W345">
        <v>0</v>
      </c>
      <c r="X345" t="e">
        <v>#DIV/0!</v>
      </c>
      <c r="Y345" t="e">
        <v>#DIV/0!</v>
      </c>
      <c r="Z345">
        <v>2.6008973640621316E-3</v>
      </c>
      <c r="AA345">
        <v>2.6008973640621316E-3</v>
      </c>
    </row>
    <row r="346" spans="1:27" x14ac:dyDescent="0.25">
      <c r="A346" s="3" t="s">
        <v>20</v>
      </c>
      <c r="B346">
        <f>'[4]Saldo Comercial'!B346/[2]Saldo!B346</f>
        <v>0</v>
      </c>
      <c r="C346">
        <f>'[4]Saldo Comercial'!C346/[2]Saldo!C346</f>
        <v>0</v>
      </c>
      <c r="D346">
        <f>'[4]Saldo Comercial'!D346/[2]Saldo!D346</f>
        <v>0</v>
      </c>
      <c r="E346">
        <f>'[4]Saldo Comercial'!E346/[2]Saldo!E346</f>
        <v>0</v>
      </c>
      <c r="F346">
        <f>'[4]Saldo Comercial'!F346/[2]Saldo!F346</f>
        <v>0</v>
      </c>
      <c r="G346">
        <f>'[4]Saldo Comercial'!G346/[2]Saldo!G346</f>
        <v>0</v>
      </c>
      <c r="H346">
        <f>'[4]Saldo Comercial'!H346/[2]Saldo!H346</f>
        <v>0</v>
      </c>
      <c r="I346">
        <f>'[4]Saldo Comercial'!I346/[2]Saldo!I346</f>
        <v>0</v>
      </c>
      <c r="J346">
        <f>'[4]Saldo Comercial'!J346/[2]Saldo!J346</f>
        <v>0</v>
      </c>
      <c r="K346">
        <f>'[4]Saldo Comercial'!K346/[2]Saldo!K346</f>
        <v>0</v>
      </c>
      <c r="L346">
        <f>'[4]Saldo Comercial'!L346/[2]Saldo!L346</f>
        <v>0</v>
      </c>
      <c r="M346" t="e">
        <f>'[4]Saldo Comercial'!M346/[2]Saldo!M346</f>
        <v>#DIV/0!</v>
      </c>
      <c r="O346" s="2" t="s">
        <v>20</v>
      </c>
      <c r="P346">
        <v>5.0072903324345226E-4</v>
      </c>
      <c r="Q346" t="e">
        <v>#DIV/0!</v>
      </c>
      <c r="R346">
        <v>0</v>
      </c>
      <c r="S346" t="e">
        <v>#DIV/0!</v>
      </c>
      <c r="T346">
        <v>0</v>
      </c>
      <c r="U346">
        <v>7.8838096912263316E-7</v>
      </c>
      <c r="V346">
        <v>0</v>
      </c>
      <c r="W346">
        <v>0</v>
      </c>
      <c r="X346" t="e">
        <v>#DIV/0!</v>
      </c>
      <c r="Y346" t="e">
        <v>#DIV/0!</v>
      </c>
      <c r="Z346">
        <v>2.409891786296263E-4</v>
      </c>
      <c r="AA346">
        <v>2.409891786296263E-4</v>
      </c>
    </row>
    <row r="347" spans="1:27" x14ac:dyDescent="0.25">
      <c r="A347" s="3" t="s">
        <v>21</v>
      </c>
      <c r="B347">
        <f>'[4]Saldo Comercial'!B347/[2]Saldo!B347</f>
        <v>-2.375457376873287E-8</v>
      </c>
      <c r="C347">
        <f>'[4]Saldo Comercial'!C347/[2]Saldo!C347</f>
        <v>0</v>
      </c>
      <c r="D347">
        <f>'[4]Saldo Comercial'!D347/[2]Saldo!D347</f>
        <v>0</v>
      </c>
      <c r="E347">
        <f>'[4]Saldo Comercial'!E347/[2]Saldo!E347</f>
        <v>0</v>
      </c>
      <c r="F347">
        <f>'[4]Saldo Comercial'!F347/[2]Saldo!F347</f>
        <v>-1.6066428743059293E-8</v>
      </c>
      <c r="G347">
        <f>'[4]Saldo Comercial'!G347/[2]Saldo!G347</f>
        <v>-1.6164428437282421E-7</v>
      </c>
      <c r="H347">
        <f>'[4]Saldo Comercial'!H347/[2]Saldo!H347</f>
        <v>7.0256118816298802E-9</v>
      </c>
      <c r="I347">
        <f>'[4]Saldo Comercial'!I347/[2]Saldo!I347</f>
        <v>4.1408321502730141E-11</v>
      </c>
      <c r="J347">
        <f>'[4]Saldo Comercial'!J347/[2]Saldo!J347</f>
        <v>0</v>
      </c>
      <c r="K347">
        <f>'[4]Saldo Comercial'!K347/[2]Saldo!K347</f>
        <v>0</v>
      </c>
      <c r="L347">
        <f>'[4]Saldo Comercial'!L347/[2]Saldo!L347</f>
        <v>-1.9439826668148378E-7</v>
      </c>
      <c r="M347" t="e">
        <f>'[4]Saldo Comercial'!M347/[2]Saldo!M347</f>
        <v>#DIV/0!</v>
      </c>
      <c r="O347" s="2" t="s">
        <v>21</v>
      </c>
      <c r="P347">
        <v>2.6827805206850465E-5</v>
      </c>
      <c r="Q347" t="e">
        <v>#DIV/0!</v>
      </c>
      <c r="R347">
        <v>0</v>
      </c>
      <c r="S347" t="e">
        <v>#DIV/0!</v>
      </c>
      <c r="T347">
        <v>0</v>
      </c>
      <c r="U347">
        <v>4.5342559521431446E-5</v>
      </c>
      <c r="V347">
        <v>3.9212354954632129E-4</v>
      </c>
      <c r="W347">
        <v>1.2184002590911935E-3</v>
      </c>
      <c r="X347" t="e">
        <v>#DIV/0!</v>
      </c>
      <c r="Y347" t="e">
        <v>#DIV/0!</v>
      </c>
      <c r="Z347">
        <v>6.1209612646500564E-5</v>
      </c>
      <c r="AA347">
        <v>6.1209612646500564E-5</v>
      </c>
    </row>
    <row r="348" spans="1:27" x14ac:dyDescent="0.25">
      <c r="A348" s="3" t="s">
        <v>22</v>
      </c>
      <c r="B348">
        <f>'[4]Saldo Comercial'!B348/[2]Saldo!B348</f>
        <v>7.515334297268835E-7</v>
      </c>
      <c r="C348">
        <f>'[4]Saldo Comercial'!C348/[2]Saldo!C348</f>
        <v>0</v>
      </c>
      <c r="D348">
        <f>'[4]Saldo Comercial'!D348/[2]Saldo!D348</f>
        <v>0</v>
      </c>
      <c r="E348">
        <f>'[4]Saldo Comercial'!E348/[2]Saldo!E348</f>
        <v>0</v>
      </c>
      <c r="F348">
        <f>'[4]Saldo Comercial'!F348/[2]Saldo!F348</f>
        <v>0</v>
      </c>
      <c r="G348">
        <f>'[4]Saldo Comercial'!G348/[2]Saldo!G348</f>
        <v>0</v>
      </c>
      <c r="H348">
        <f>'[4]Saldo Comercial'!H348/[2]Saldo!H348</f>
        <v>0</v>
      </c>
      <c r="I348">
        <f>'[4]Saldo Comercial'!I348/[2]Saldo!I348</f>
        <v>0</v>
      </c>
      <c r="J348">
        <f>'[4]Saldo Comercial'!J348/[2]Saldo!J348</f>
        <v>0</v>
      </c>
      <c r="K348">
        <f>'[4]Saldo Comercial'!K348/[2]Saldo!K348</f>
        <v>0</v>
      </c>
      <c r="L348">
        <f>'[4]Saldo Comercial'!L348/[2]Saldo!L348</f>
        <v>7.515334297268835E-7</v>
      </c>
      <c r="M348" t="e">
        <f>'[4]Saldo Comercial'!M348/[2]Saldo!M348</f>
        <v>#DIV/0!</v>
      </c>
      <c r="O348" s="2" t="s">
        <v>22</v>
      </c>
      <c r="P348">
        <v>2.8047625535764095E-4</v>
      </c>
      <c r="Q348" t="e">
        <v>#DIV/0!</v>
      </c>
      <c r="R348">
        <v>0</v>
      </c>
      <c r="S348" t="e">
        <v>#DIV/0!</v>
      </c>
      <c r="T348">
        <v>0</v>
      </c>
      <c r="U348">
        <v>0</v>
      </c>
      <c r="V348">
        <v>4.8071188210582293E-5</v>
      </c>
      <c r="W348">
        <v>0</v>
      </c>
      <c r="X348" t="e">
        <v>#DIV/0!</v>
      </c>
      <c r="Y348" t="e">
        <v>#DIV/0!</v>
      </c>
      <c r="Z348">
        <v>1.3651424427666976E-4</v>
      </c>
      <c r="AA348">
        <v>1.3651424427666976E-4</v>
      </c>
    </row>
    <row r="349" spans="1:27" x14ac:dyDescent="0.25">
      <c r="A349" s="3" t="s">
        <v>23</v>
      </c>
      <c r="B349">
        <f>'[4]Saldo Comercial'!B349/[2]Saldo!B349</f>
        <v>0</v>
      </c>
      <c r="C349">
        <f>'[4]Saldo Comercial'!C349/[2]Saldo!C349</f>
        <v>0</v>
      </c>
      <c r="D349">
        <f>'[4]Saldo Comercial'!D349/[2]Saldo!D349</f>
        <v>0</v>
      </c>
      <c r="E349">
        <f>'[4]Saldo Comercial'!E349/[2]Saldo!E349</f>
        <v>0</v>
      </c>
      <c r="F349">
        <f>'[4]Saldo Comercial'!F349/[2]Saldo!F349</f>
        <v>0</v>
      </c>
      <c r="G349">
        <f>'[4]Saldo Comercial'!G349/[2]Saldo!G349</f>
        <v>0</v>
      </c>
      <c r="H349">
        <f>'[4]Saldo Comercial'!H349/[2]Saldo!H349</f>
        <v>0</v>
      </c>
      <c r="I349">
        <f>'[4]Saldo Comercial'!I349/[2]Saldo!I349</f>
        <v>0</v>
      </c>
      <c r="J349">
        <f>'[4]Saldo Comercial'!J349/[2]Saldo!J349</f>
        <v>0</v>
      </c>
      <c r="K349">
        <f>'[4]Saldo Comercial'!K349/[2]Saldo!K349</f>
        <v>0</v>
      </c>
      <c r="L349">
        <f>'[4]Saldo Comercial'!L349/[2]Saldo!L349</f>
        <v>0</v>
      </c>
      <c r="M349" t="e">
        <f>'[4]Saldo Comercial'!M349/[2]Saldo!M349</f>
        <v>#DIV/0!</v>
      </c>
      <c r="O349" s="2" t="s">
        <v>23</v>
      </c>
      <c r="P349">
        <v>0</v>
      </c>
      <c r="Q349" t="e">
        <v>#DIV/0!</v>
      </c>
      <c r="R349">
        <v>0</v>
      </c>
      <c r="S349" t="e">
        <v>#DIV/0!</v>
      </c>
      <c r="T349">
        <v>0</v>
      </c>
      <c r="U349">
        <v>0</v>
      </c>
      <c r="V349">
        <v>0</v>
      </c>
      <c r="W349">
        <v>0</v>
      </c>
      <c r="X349" t="e">
        <v>#DIV/0!</v>
      </c>
      <c r="Y349" t="e">
        <v>#DIV/0!</v>
      </c>
      <c r="Z349">
        <v>0</v>
      </c>
      <c r="AA349">
        <v>0</v>
      </c>
    </row>
    <row r="350" spans="1:27" x14ac:dyDescent="0.25">
      <c r="A350" s="3">
        <v>2007</v>
      </c>
      <c r="B350">
        <f>'[4]Saldo Comercial'!B350/[2]Saldo!B350</f>
        <v>8.7620008299776966E-8</v>
      </c>
      <c r="C350">
        <f>'[4]Saldo Comercial'!C350/[2]Saldo!C350</f>
        <v>0</v>
      </c>
      <c r="D350">
        <f>'[4]Saldo Comercial'!D350/[2]Saldo!D350</f>
        <v>0</v>
      </c>
      <c r="E350">
        <f>'[4]Saldo Comercial'!E350/[2]Saldo!E350</f>
        <v>0</v>
      </c>
      <c r="F350">
        <f>'[4]Saldo Comercial'!F350/[2]Saldo!F350</f>
        <v>-3.5197073277320618E-9</v>
      </c>
      <c r="G350">
        <f>'[4]Saldo Comercial'!G350/[2]Saldo!G350</f>
        <v>-1.3957364901186905E-7</v>
      </c>
      <c r="H350">
        <f>'[4]Saldo Comercial'!H350/[2]Saldo!H350</f>
        <v>-2.4113997999376554E-6</v>
      </c>
      <c r="I350">
        <f>'[4]Saldo Comercial'!I350/[2]Saldo!I350</f>
        <v>-3.4672567871619369E-8</v>
      </c>
      <c r="J350">
        <f>'[4]Saldo Comercial'!J350/[2]Saldo!J350</f>
        <v>0</v>
      </c>
      <c r="K350">
        <f>'[4]Saldo Comercial'!K350/[2]Saldo!K350</f>
        <v>0</v>
      </c>
      <c r="L350">
        <f>'[4]Saldo Comercial'!L350/[2]Saldo!L350</f>
        <v>-2.5015457158490989E-6</v>
      </c>
      <c r="M350" t="e">
        <f>'[4]Saldo Comercial'!M350/[2]Saldo!M350</f>
        <v>#DIV/0!</v>
      </c>
      <c r="O350" s="2" t="s">
        <v>24</v>
      </c>
      <c r="P350">
        <v>2.8538026276104373E-4</v>
      </c>
      <c r="Q350" t="e">
        <v>#DIV/0!</v>
      </c>
      <c r="R350">
        <v>0</v>
      </c>
      <c r="S350" t="e">
        <v>#DIV/0!</v>
      </c>
      <c r="T350">
        <v>0</v>
      </c>
      <c r="U350">
        <v>1.2161096062623018E-3</v>
      </c>
      <c r="V350">
        <v>7.7367143768631444E-3</v>
      </c>
      <c r="W350">
        <v>0</v>
      </c>
      <c r="X350" t="e">
        <v>#DIV/0!</v>
      </c>
      <c r="Y350" t="e">
        <v>#DIV/0!</v>
      </c>
      <c r="Z350">
        <v>9.8114600356356938E-4</v>
      </c>
      <c r="AA350">
        <v>9.8114600356356938E-4</v>
      </c>
    </row>
    <row r="351" spans="1:27" x14ac:dyDescent="0.25">
      <c r="A351" s="3" t="s">
        <v>25</v>
      </c>
      <c r="B351">
        <f>'[4]Saldo Comercial'!B351/[2]Saldo!B351</f>
        <v>1.7595879604697219E-4</v>
      </c>
      <c r="C351">
        <f>'[4]Saldo Comercial'!C351/[2]Saldo!C351</f>
        <v>0</v>
      </c>
      <c r="D351">
        <f>'[4]Saldo Comercial'!D351/[2]Saldo!D351</f>
        <v>0</v>
      </c>
      <c r="E351">
        <f>'[4]Saldo Comercial'!E351/[2]Saldo!E351</f>
        <v>0</v>
      </c>
      <c r="F351">
        <f>'[4]Saldo Comercial'!F351/[2]Saldo!F351</f>
        <v>-5.5855684875032687E-7</v>
      </c>
      <c r="G351">
        <f>'[4]Saldo Comercial'!G351/[2]Saldo!G351</f>
        <v>-2.0105120366958903E-7</v>
      </c>
      <c r="H351">
        <f>'[4]Saldo Comercial'!H351/[2]Saldo!H351</f>
        <v>-3.1954801703656851E-7</v>
      </c>
      <c r="I351">
        <f>'[4]Saldo Comercial'!I351/[2]Saldo!I351</f>
        <v>-1.3784830228258863E-7</v>
      </c>
      <c r="J351">
        <f>'[4]Saldo Comercial'!J351/[2]Saldo!J351</f>
        <v>0</v>
      </c>
      <c r="K351">
        <f>'[4]Saldo Comercial'!K351/[2]Saldo!K351</f>
        <v>0</v>
      </c>
      <c r="L351">
        <f>'[4]Saldo Comercial'!L351/[2]Saldo!L351</f>
        <v>1.7474179167523311E-4</v>
      </c>
      <c r="M351" t="e">
        <f>'[4]Saldo Comercial'!M351/[2]Saldo!M351</f>
        <v>#DIV/0!</v>
      </c>
      <c r="O351" s="2" t="s">
        <v>25</v>
      </c>
      <c r="P351">
        <v>0.31678298659717263</v>
      </c>
      <c r="Q351" t="e">
        <v>#DIV/0!</v>
      </c>
      <c r="R351">
        <v>0</v>
      </c>
      <c r="S351" t="e">
        <v>#DIV/0!</v>
      </c>
      <c r="T351">
        <v>9.5118646923659139E-5</v>
      </c>
      <c r="U351">
        <v>4.7129733948057416E-4</v>
      </c>
      <c r="V351">
        <v>1.1782934961673871E-3</v>
      </c>
      <c r="W351">
        <v>3.9815949565543817E-4</v>
      </c>
      <c r="X351" t="e">
        <v>#DIV/0!</v>
      </c>
      <c r="Y351" t="e">
        <v>#DIV/0!</v>
      </c>
      <c r="Z351">
        <v>0.15249493371449724</v>
      </c>
      <c r="AA351">
        <v>0.15249493371449724</v>
      </c>
    </row>
    <row r="352" spans="1:27" x14ac:dyDescent="0.25">
      <c r="A352" s="3" t="s">
        <v>26</v>
      </c>
      <c r="B352">
        <f>'[4]Saldo Comercial'!B352/[2]Saldo!B352</f>
        <v>-7.9731446998030207E-6</v>
      </c>
      <c r="C352">
        <f>'[4]Saldo Comercial'!C352/[2]Saldo!C352</f>
        <v>0</v>
      </c>
      <c r="D352">
        <f>'[4]Saldo Comercial'!D352/[2]Saldo!D352</f>
        <v>0</v>
      </c>
      <c r="E352">
        <f>'[4]Saldo Comercial'!E352/[2]Saldo!E352</f>
        <v>0</v>
      </c>
      <c r="F352">
        <f>'[4]Saldo Comercial'!F352/[2]Saldo!F352</f>
        <v>-2.0152049797995333E-9</v>
      </c>
      <c r="G352">
        <f>'[4]Saldo Comercial'!G352/[2]Saldo!G352</f>
        <v>4.8723791634879126E-9</v>
      </c>
      <c r="H352">
        <f>'[4]Saldo Comercial'!H352/[2]Saldo!H352</f>
        <v>-5.5988191503841418E-7</v>
      </c>
      <c r="I352">
        <f>'[4]Saldo Comercial'!I352/[2]Saldo!I352</f>
        <v>5.5718623330858659E-6</v>
      </c>
      <c r="J352">
        <f>'[4]Saldo Comercial'!J352/[2]Saldo!J352</f>
        <v>0</v>
      </c>
      <c r="K352">
        <f>'[4]Saldo Comercial'!K352/[2]Saldo!K352</f>
        <v>0</v>
      </c>
      <c r="L352">
        <f>'[4]Saldo Comercial'!L352/[2]Saldo!L352</f>
        <v>-2.9583071075718817E-6</v>
      </c>
      <c r="M352" t="e">
        <f>'[4]Saldo Comercial'!M352/[2]Saldo!M352</f>
        <v>#DIV/0!</v>
      </c>
      <c r="O352" s="2" t="s">
        <v>26</v>
      </c>
      <c r="P352">
        <v>1.3023539493099748E-3</v>
      </c>
      <c r="Q352" t="e">
        <v>#DIV/0!</v>
      </c>
      <c r="R352">
        <v>0</v>
      </c>
      <c r="S352" t="e">
        <v>#DIV/0!</v>
      </c>
      <c r="T352">
        <v>2.009721125715598E-3</v>
      </c>
      <c r="U352">
        <v>6.301720854541048E-6</v>
      </c>
      <c r="V352">
        <v>3.5091967393725077E-5</v>
      </c>
      <c r="W352">
        <v>0.53204022353975977</v>
      </c>
      <c r="X352" t="e">
        <v>#DIV/0!</v>
      </c>
      <c r="Y352" t="e">
        <v>#DIV/0!</v>
      </c>
      <c r="Z352">
        <v>6.370431218663956E-3</v>
      </c>
      <c r="AA352">
        <v>6.370431218663956E-3</v>
      </c>
    </row>
    <row r="353" spans="1:27" x14ac:dyDescent="0.25">
      <c r="A353" s="3" t="s">
        <v>27</v>
      </c>
      <c r="B353">
        <f>'[4]Saldo Comercial'!B353/[2]Saldo!B353</f>
        <v>-1.662555150553682E-5</v>
      </c>
      <c r="C353">
        <f>'[4]Saldo Comercial'!C353/[2]Saldo!C353</f>
        <v>0</v>
      </c>
      <c r="D353">
        <f>'[4]Saldo Comercial'!D353/[2]Saldo!D353</f>
        <v>0</v>
      </c>
      <c r="E353">
        <f>'[4]Saldo Comercial'!E353/[2]Saldo!E353</f>
        <v>0</v>
      </c>
      <c r="F353">
        <f>'[4]Saldo Comercial'!F353/[2]Saldo!F353</f>
        <v>-4.6723769706297251E-7</v>
      </c>
      <c r="G353">
        <f>'[4]Saldo Comercial'!G353/[2]Saldo!G353</f>
        <v>3.8291945029208489E-5</v>
      </c>
      <c r="H353">
        <f>'[4]Saldo Comercial'!H353/[2]Saldo!H353</f>
        <v>2.920528915587558E-7</v>
      </c>
      <c r="I353">
        <f>'[4]Saldo Comercial'!I353/[2]Saldo!I353</f>
        <v>8.4296300360491172E-7</v>
      </c>
      <c r="J353">
        <f>'[4]Saldo Comercial'!J353/[2]Saldo!J353</f>
        <v>0</v>
      </c>
      <c r="K353">
        <f>'[4]Saldo Comercial'!K353/[2]Saldo!K353</f>
        <v>0</v>
      </c>
      <c r="L353">
        <f>'[4]Saldo Comercial'!L353/[2]Saldo!L353</f>
        <v>2.2334171721772364E-5</v>
      </c>
      <c r="M353" t="e">
        <f>'[4]Saldo Comercial'!M353/[2]Saldo!M353</f>
        <v>#DIV/0!</v>
      </c>
      <c r="O353" s="2" t="s">
        <v>27</v>
      </c>
      <c r="P353">
        <v>1.2976338421841996E-2</v>
      </c>
      <c r="Q353" t="e">
        <v>#DIV/0!</v>
      </c>
      <c r="R353">
        <v>0</v>
      </c>
      <c r="S353" t="e">
        <v>#DIV/0!</v>
      </c>
      <c r="T353">
        <v>3.200334817637171E-2</v>
      </c>
      <c r="U353">
        <v>9.7306006344336046E-2</v>
      </c>
      <c r="V353">
        <v>4.5555004873388391E-3</v>
      </c>
      <c r="W353">
        <v>2.4865992072692744E-2</v>
      </c>
      <c r="X353" t="e">
        <v>#DIV/0!</v>
      </c>
      <c r="Y353" t="e">
        <v>#DIV/0!</v>
      </c>
      <c r="Z353">
        <v>5.2118949206878679E-2</v>
      </c>
      <c r="AA353">
        <v>5.2118949206878679E-2</v>
      </c>
    </row>
    <row r="354" spans="1:27" x14ac:dyDescent="0.25">
      <c r="A354" s="3" t="s">
        <v>28</v>
      </c>
      <c r="B354">
        <f>'[4]Saldo Comercial'!B354/[2]Saldo!B354</f>
        <v>1.2732530215851673E-4</v>
      </c>
      <c r="C354">
        <f>'[4]Saldo Comercial'!C354/[2]Saldo!C354</f>
        <v>0</v>
      </c>
      <c r="D354">
        <f>'[4]Saldo Comercial'!D354/[2]Saldo!D354</f>
        <v>5.3246960620360687E-7</v>
      </c>
      <c r="E354">
        <f>'[4]Saldo Comercial'!E354/[2]Saldo!E354</f>
        <v>0</v>
      </c>
      <c r="F354">
        <f>'[4]Saldo Comercial'!F354/[2]Saldo!F354</f>
        <v>-1.3750074843744245E-5</v>
      </c>
      <c r="G354">
        <f>'[4]Saldo Comercial'!G354/[2]Saldo!G354</f>
        <v>2.2103679201514338E-5</v>
      </c>
      <c r="H354">
        <f>'[4]Saldo Comercial'!H354/[2]Saldo!H354</f>
        <v>-2.377244836084822E-5</v>
      </c>
      <c r="I354">
        <f>'[4]Saldo Comercial'!I354/[2]Saldo!I354</f>
        <v>3.8853428066011676E-6</v>
      </c>
      <c r="J354">
        <f>'[4]Saldo Comercial'!J354/[2]Saldo!J354</f>
        <v>0</v>
      </c>
      <c r="K354">
        <f>'[4]Saldo Comercial'!K354/[2]Saldo!K354</f>
        <v>0</v>
      </c>
      <c r="L354">
        <f>'[4]Saldo Comercial'!L354/[2]Saldo!L354</f>
        <v>1.1632427056824338E-4</v>
      </c>
      <c r="M354" t="e">
        <f>'[4]Saldo Comercial'!M354/[2]Saldo!M354</f>
        <v>#DIV/0!</v>
      </c>
      <c r="O354" s="2" t="s">
        <v>28</v>
      </c>
      <c r="P354">
        <v>0.28537830527909702</v>
      </c>
      <c r="Q354" t="e">
        <v>#DIV/0!</v>
      </c>
      <c r="R354">
        <v>0.76478037525412135</v>
      </c>
      <c r="S354" t="e">
        <v>#DIV/0!</v>
      </c>
      <c r="T354">
        <v>0.68542938595478065</v>
      </c>
      <c r="U354">
        <v>0.26391552604453822</v>
      </c>
      <c r="V354">
        <v>0.4617157280068992</v>
      </c>
      <c r="W354">
        <v>0.41401227002896374</v>
      </c>
      <c r="X354" t="e">
        <v>#DIV/0!</v>
      </c>
      <c r="Y354" t="e">
        <v>#DIV/0!</v>
      </c>
      <c r="Z354">
        <v>0.28637611012013053</v>
      </c>
      <c r="AA354">
        <v>0.28637611012013053</v>
      </c>
    </row>
    <row r="355" spans="1:27" x14ac:dyDescent="0.25">
      <c r="A355" s="3" t="s">
        <v>29</v>
      </c>
      <c r="B355">
        <f>'[4]Saldo Comercial'!B355/[2]Saldo!B355</f>
        <v>-1.1111785047519285E-6</v>
      </c>
      <c r="C355">
        <f>'[4]Saldo Comercial'!C355/[2]Saldo!C355</f>
        <v>0</v>
      </c>
      <c r="D355">
        <f>'[4]Saldo Comercial'!D355/[2]Saldo!D355</f>
        <v>2.2319085289971545E-8</v>
      </c>
      <c r="E355">
        <f>'[4]Saldo Comercial'!E355/[2]Saldo!E355</f>
        <v>0</v>
      </c>
      <c r="F355">
        <f>'[4]Saldo Comercial'!F355/[2]Saldo!F355</f>
        <v>-3.2850601725499241E-7</v>
      </c>
      <c r="G355">
        <f>'[4]Saldo Comercial'!G355/[2]Saldo!G355</f>
        <v>-2.1257651982118228E-7</v>
      </c>
      <c r="H355">
        <f>'[4]Saldo Comercial'!H355/[2]Saldo!H355</f>
        <v>-4.5089659312061184E-6</v>
      </c>
      <c r="I355">
        <f>'[4]Saldo Comercial'!I355/[2]Saldo!I355</f>
        <v>-4.8861819373221559E-9</v>
      </c>
      <c r="J355">
        <f>'[4]Saldo Comercial'!J355/[2]Saldo!J355</f>
        <v>0</v>
      </c>
      <c r="K355">
        <f>'[4]Saldo Comercial'!K355/[2]Saldo!K355</f>
        <v>0</v>
      </c>
      <c r="L355">
        <f>'[4]Saldo Comercial'!L355/[2]Saldo!L355</f>
        <v>-6.1437940696815726E-6</v>
      </c>
      <c r="M355" t="e">
        <f>'[4]Saldo Comercial'!M355/[2]Saldo!M355</f>
        <v>#DIV/0!</v>
      </c>
      <c r="O355" s="2" t="s">
        <v>29</v>
      </c>
      <c r="P355">
        <v>4.9151650504991708E-3</v>
      </c>
      <c r="Q355" t="e">
        <v>#DIV/0!</v>
      </c>
      <c r="R355">
        <v>6.0989128678418563E-3</v>
      </c>
      <c r="S355" t="e">
        <v>#DIV/0!</v>
      </c>
      <c r="T355">
        <v>8.980219397953319E-3</v>
      </c>
      <c r="U355">
        <v>8.1878157851981472E-4</v>
      </c>
      <c r="V355">
        <v>1.5749494720307063E-2</v>
      </c>
      <c r="W355">
        <v>1.8293255164342575E-3</v>
      </c>
      <c r="X355" t="e">
        <v>#DIV/0!</v>
      </c>
      <c r="Y355" t="e">
        <v>#DIV/0!</v>
      </c>
      <c r="Z355">
        <v>3.399300728631783E-3</v>
      </c>
      <c r="AA355">
        <v>3.399300728631783E-3</v>
      </c>
    </row>
    <row r="356" spans="1:27" x14ac:dyDescent="0.25">
      <c r="A356" s="3" t="s">
        <v>30</v>
      </c>
      <c r="B356">
        <f>'[4]Saldo Comercial'!B356/[2]Saldo!B356</f>
        <v>-4.3001161603201817E-7</v>
      </c>
      <c r="C356">
        <f>'[4]Saldo Comercial'!C356/[2]Saldo!C356</f>
        <v>0</v>
      </c>
      <c r="D356">
        <f>'[4]Saldo Comercial'!D356/[2]Saldo!D356</f>
        <v>0</v>
      </c>
      <c r="E356">
        <f>'[4]Saldo Comercial'!E356/[2]Saldo!E356</f>
        <v>0</v>
      </c>
      <c r="F356">
        <f>'[4]Saldo Comercial'!F356/[2]Saldo!F356</f>
        <v>-2.8847797313568665E-8</v>
      </c>
      <c r="G356">
        <f>'[4]Saldo Comercial'!G356/[2]Saldo!G356</f>
        <v>5.659137272039785E-10</v>
      </c>
      <c r="H356">
        <f>'[4]Saldo Comercial'!H356/[2]Saldo!H356</f>
        <v>-1.239763765514357E-5</v>
      </c>
      <c r="I356">
        <f>'[4]Saldo Comercial'!I356/[2]Saldo!I356</f>
        <v>-8.8806356710830199E-6</v>
      </c>
      <c r="J356">
        <f>'[4]Saldo Comercial'!J356/[2]Saldo!J356</f>
        <v>0</v>
      </c>
      <c r="K356">
        <f>'[4]Saldo Comercial'!K356/[2]Saldo!K356</f>
        <v>0</v>
      </c>
      <c r="L356">
        <f>'[4]Saldo Comercial'!L356/[2]Saldo!L356</f>
        <v>-2.1736566825844972E-5</v>
      </c>
      <c r="M356" t="e">
        <f>'[4]Saldo Comercial'!M356/[2]Saldo!M356</f>
        <v>#DIV/0!</v>
      </c>
      <c r="O356" s="2" t="s">
        <v>30</v>
      </c>
      <c r="P356">
        <v>2.5974755179535865E-4</v>
      </c>
      <c r="Q356" t="e">
        <v>#DIV/0!</v>
      </c>
      <c r="R356">
        <v>0</v>
      </c>
      <c r="S356" t="e">
        <v>#DIV/0!</v>
      </c>
      <c r="T356">
        <v>4.040843946989019E-3</v>
      </c>
      <c r="U356">
        <v>3.6162768708733182E-3</v>
      </c>
      <c r="V356">
        <v>0.14143814024384591</v>
      </c>
      <c r="W356">
        <v>2.0748457045697947E-2</v>
      </c>
      <c r="X356" t="e">
        <v>#DIV/0!</v>
      </c>
      <c r="Y356" t="e">
        <v>#DIV/0!</v>
      </c>
      <c r="Z356">
        <v>7.1563758142584042E-3</v>
      </c>
      <c r="AA356">
        <v>7.1563758142584042E-3</v>
      </c>
    </row>
    <row r="357" spans="1:27" x14ac:dyDescent="0.25">
      <c r="A357" s="3" t="s">
        <v>31</v>
      </c>
      <c r="B357">
        <f>'[4]Saldo Comercial'!B357/[2]Saldo!B357</f>
        <v>1.0555282051515497E-4</v>
      </c>
      <c r="C357">
        <f>'[4]Saldo Comercial'!C357/[2]Saldo!C357</f>
        <v>0</v>
      </c>
      <c r="D357">
        <f>'[4]Saldo Comercial'!D357/[2]Saldo!D357</f>
        <v>0</v>
      </c>
      <c r="E357">
        <f>'[4]Saldo Comercial'!E357/[2]Saldo!E357</f>
        <v>0</v>
      </c>
      <c r="F357">
        <f>'[4]Saldo Comercial'!F357/[2]Saldo!F357</f>
        <v>-2.3230068363031603E-8</v>
      </c>
      <c r="G357">
        <f>'[4]Saldo Comercial'!G357/[2]Saldo!G357</f>
        <v>7.0127753019640352E-7</v>
      </c>
      <c r="H357">
        <f>'[4]Saldo Comercial'!H357/[2]Saldo!H357</f>
        <v>1.4993815188400239E-5</v>
      </c>
      <c r="I357">
        <f>'[4]Saldo Comercial'!I357/[2]Saldo!I357</f>
        <v>-9.3091427847671043E-7</v>
      </c>
      <c r="J357">
        <f>'[4]Saldo Comercial'!J357/[2]Saldo!J357</f>
        <v>0</v>
      </c>
      <c r="K357">
        <f>'[4]Saldo Comercial'!K357/[2]Saldo!K357</f>
        <v>0</v>
      </c>
      <c r="L357">
        <f>'[4]Saldo Comercial'!L357/[2]Saldo!L357</f>
        <v>1.2029376888691186E-4</v>
      </c>
      <c r="M357" t="e">
        <f>'[4]Saldo Comercial'!M357/[2]Saldo!M357</f>
        <v>#DIV/0!</v>
      </c>
      <c r="O357" s="2" t="s">
        <v>31</v>
      </c>
      <c r="P357">
        <v>0.36057426338795306</v>
      </c>
      <c r="Q357" t="e">
        <v>#DIV/0!</v>
      </c>
      <c r="R357">
        <v>3.2542566503703315E-3</v>
      </c>
      <c r="S357" t="e">
        <v>#DIV/0!</v>
      </c>
      <c r="T357">
        <v>0.26574315519422548</v>
      </c>
      <c r="U357">
        <v>1.17066583567051E-3</v>
      </c>
      <c r="V357">
        <v>0.22239578973305177</v>
      </c>
      <c r="W357">
        <v>3.4295540613648657E-4</v>
      </c>
      <c r="X357" t="e">
        <v>#DIV/0!</v>
      </c>
      <c r="Y357" t="e">
        <v>#DIV/0!</v>
      </c>
      <c r="Z357">
        <v>0.18377498402762549</v>
      </c>
      <c r="AA357">
        <v>0.18377498402762549</v>
      </c>
    </row>
    <row r="358" spans="1:27" x14ac:dyDescent="0.25">
      <c r="A358" s="3" t="s">
        <v>32</v>
      </c>
      <c r="B358">
        <f>'[4]Saldo Comercial'!B358/[2]Saldo!B358</f>
        <v>0</v>
      </c>
      <c r="C358">
        <f>'[4]Saldo Comercial'!C358/[2]Saldo!C358</f>
        <v>0</v>
      </c>
      <c r="D358">
        <f>'[4]Saldo Comercial'!D358/[2]Saldo!D358</f>
        <v>0</v>
      </c>
      <c r="E358">
        <f>'[4]Saldo Comercial'!E358/[2]Saldo!E358</f>
        <v>0</v>
      </c>
      <c r="F358">
        <f>'[4]Saldo Comercial'!F358/[2]Saldo!F358</f>
        <v>-4.1408321502730134E-9</v>
      </c>
      <c r="G358">
        <f>'[4]Saldo Comercial'!G358/[2]Saldo!G358</f>
        <v>0</v>
      </c>
      <c r="H358">
        <f>'[4]Saldo Comercial'!H358/[2]Saldo!H358</f>
        <v>0</v>
      </c>
      <c r="I358">
        <f>'[4]Saldo Comercial'!I358/[2]Saldo!I358</f>
        <v>0</v>
      </c>
      <c r="J358">
        <f>'[4]Saldo Comercial'!J358/[2]Saldo!J358</f>
        <v>0</v>
      </c>
      <c r="K358">
        <f>'[4]Saldo Comercial'!K358/[2]Saldo!K358</f>
        <v>0</v>
      </c>
      <c r="L358">
        <f>'[4]Saldo Comercial'!L358/[2]Saldo!L358</f>
        <v>-4.1408321502730134E-9</v>
      </c>
      <c r="M358" t="e">
        <f>'[4]Saldo Comercial'!M358/[2]Saldo!M358</f>
        <v>#DIV/0!</v>
      </c>
      <c r="O358" s="2" t="s">
        <v>32</v>
      </c>
      <c r="P358">
        <v>1.0012314106825457E-3</v>
      </c>
      <c r="Q358" t="e">
        <v>#DIV/0!</v>
      </c>
      <c r="R358">
        <v>0</v>
      </c>
      <c r="S358" t="e">
        <v>#DIV/0!</v>
      </c>
      <c r="T358">
        <v>0</v>
      </c>
      <c r="U358">
        <v>0</v>
      </c>
      <c r="V358">
        <v>0</v>
      </c>
      <c r="W358">
        <v>0</v>
      </c>
      <c r="X358" t="e">
        <v>#DIV/0!</v>
      </c>
      <c r="Y358" t="e">
        <v>#DIV/0!</v>
      </c>
      <c r="Z358">
        <v>4.8113671580255304E-4</v>
      </c>
      <c r="AA358">
        <v>4.8113671580255304E-4</v>
      </c>
    </row>
    <row r="359" spans="1:27" x14ac:dyDescent="0.25">
      <c r="A359" s="3" t="s">
        <v>33</v>
      </c>
      <c r="B359">
        <f>'[4]Saldo Comercial'!B359/[2]Saldo!B359</f>
        <v>0</v>
      </c>
      <c r="C359">
        <f>'[4]Saldo Comercial'!C359/[2]Saldo!C359</f>
        <v>0</v>
      </c>
      <c r="D359">
        <f>'[4]Saldo Comercial'!D359/[2]Saldo!D359</f>
        <v>0</v>
      </c>
      <c r="E359">
        <f>'[4]Saldo Comercial'!E359/[2]Saldo!E359</f>
        <v>0</v>
      </c>
      <c r="F359">
        <f>'[4]Saldo Comercial'!F359/[2]Saldo!F359</f>
        <v>-7.136034072303827E-9</v>
      </c>
      <c r="G359">
        <f>'[4]Saldo Comercial'!G359/[2]Saldo!G359</f>
        <v>0</v>
      </c>
      <c r="H359">
        <f>'[4]Saldo Comercial'!H359/[2]Saldo!H359</f>
        <v>-4.7081261548604165E-8</v>
      </c>
      <c r="I359">
        <f>'[4]Saldo Comercial'!I359/[2]Saldo!I359</f>
        <v>0</v>
      </c>
      <c r="J359">
        <f>'[4]Saldo Comercial'!J359/[2]Saldo!J359</f>
        <v>0</v>
      </c>
      <c r="K359">
        <f>'[4]Saldo Comercial'!K359/[2]Saldo!K359</f>
        <v>0</v>
      </c>
      <c r="L359">
        <f>'[4]Saldo Comercial'!L359/[2]Saldo!L359</f>
        <v>-5.4217295620907992E-8</v>
      </c>
      <c r="M359" t="e">
        <f>'[4]Saldo Comercial'!M359/[2]Saldo!M359</f>
        <v>#DIV/0!</v>
      </c>
      <c r="O359" s="2" t="s">
        <v>33</v>
      </c>
      <c r="P359">
        <v>0</v>
      </c>
      <c r="Q359" t="e">
        <v>#DIV/0!</v>
      </c>
      <c r="R359">
        <v>0</v>
      </c>
      <c r="S359" t="e">
        <v>#DIV/0!</v>
      </c>
      <c r="T359">
        <v>0</v>
      </c>
      <c r="U359">
        <v>2.7326988997291273E-6</v>
      </c>
      <c r="V359">
        <v>5.6881950278321873E-4</v>
      </c>
      <c r="W359">
        <v>3.209657771447709E-3</v>
      </c>
      <c r="X359" t="e">
        <v>#DIV/0!</v>
      </c>
      <c r="Y359" t="e">
        <v>#DIV/0!</v>
      </c>
      <c r="Z359">
        <v>5.6315715117397501E-5</v>
      </c>
      <c r="AA359">
        <v>5.6315715117397501E-5</v>
      </c>
    </row>
    <row r="360" spans="1:27" x14ac:dyDescent="0.25">
      <c r="A360" s="3" t="s">
        <v>34</v>
      </c>
      <c r="B360">
        <f>'[4]Saldo Comercial'!B360/[2]Saldo!B360</f>
        <v>1.2593236763148634E-6</v>
      </c>
      <c r="C360">
        <f>'[4]Saldo Comercial'!C360/[2]Saldo!C360</f>
        <v>0</v>
      </c>
      <c r="D360">
        <f>'[4]Saldo Comercial'!D360/[2]Saldo!D360</f>
        <v>0</v>
      </c>
      <c r="E360">
        <f>'[4]Saldo Comercial'!E360/[2]Saldo!E360</f>
        <v>0</v>
      </c>
      <c r="F360">
        <f>'[4]Saldo Comercial'!F360/[2]Saldo!F360</f>
        <v>-1.6408737534148529E-7</v>
      </c>
      <c r="G360">
        <f>'[4]Saldo Comercial'!G360/[2]Saldo!G360</f>
        <v>6.5470697127966629E-7</v>
      </c>
      <c r="H360">
        <f>'[4]Saldo Comercial'!H360/[2]Saldo!H360</f>
        <v>-3.2822996177830757E-8</v>
      </c>
      <c r="I360">
        <f>'[4]Saldo Comercial'!I360/[2]Saldo!I360</f>
        <v>0</v>
      </c>
      <c r="J360">
        <f>'[4]Saldo Comercial'!J360/[2]Saldo!J360</f>
        <v>0</v>
      </c>
      <c r="K360">
        <f>'[4]Saldo Comercial'!K360/[2]Saldo!K360</f>
        <v>0</v>
      </c>
      <c r="L360">
        <f>'[4]Saldo Comercial'!L360/[2]Saldo!L360</f>
        <v>1.7171202760752137E-6</v>
      </c>
      <c r="M360" t="e">
        <f>'[4]Saldo Comercial'!M360/[2]Saldo!M360</f>
        <v>#DIV/0!</v>
      </c>
      <c r="O360" s="2" t="s">
        <v>34</v>
      </c>
      <c r="P360">
        <v>1.3129243518223512E-3</v>
      </c>
      <c r="Q360" t="e">
        <v>#DIV/0!</v>
      </c>
      <c r="R360">
        <v>0</v>
      </c>
      <c r="S360" t="e">
        <v>#DIV/0!</v>
      </c>
      <c r="T360">
        <v>3.7368039862866086E-6</v>
      </c>
      <c r="U360">
        <v>2.5749161679358002E-4</v>
      </c>
      <c r="V360">
        <v>9.4693373462245614E-4</v>
      </c>
      <c r="W360">
        <v>0</v>
      </c>
      <c r="X360" t="e">
        <v>#DIV/0!</v>
      </c>
      <c r="Y360" t="e">
        <v>#DIV/0!</v>
      </c>
      <c r="Z360">
        <v>7.8473659256247984E-4</v>
      </c>
      <c r="AA360">
        <v>7.8473659256247984E-4</v>
      </c>
    </row>
    <row r="361" spans="1:27" x14ac:dyDescent="0.25">
      <c r="A361" s="3" t="s">
        <v>35</v>
      </c>
      <c r="B361">
        <f>'[4]Saldo Comercial'!B361/[2]Saldo!B361</f>
        <v>-1.4590774192440341E-6</v>
      </c>
      <c r="C361">
        <f>'[4]Saldo Comercial'!C361/[2]Saldo!C361</f>
        <v>0</v>
      </c>
      <c r="D361">
        <f>'[4]Saldo Comercial'!D361/[2]Saldo!D361</f>
        <v>-9.2147318117408785E-8</v>
      </c>
      <c r="E361">
        <f>'[4]Saldo Comercial'!E361/[2]Saldo!E361</f>
        <v>0</v>
      </c>
      <c r="F361">
        <f>'[4]Saldo Comercial'!F361/[2]Saldo!F361</f>
        <v>0</v>
      </c>
      <c r="G361">
        <f>'[4]Saldo Comercial'!G361/[2]Saldo!G361</f>
        <v>-7.8123699901817528E-9</v>
      </c>
      <c r="H361">
        <f>'[4]Saldo Comercial'!H361/[2]Saldo!H361</f>
        <v>-8.1436365622035932E-10</v>
      </c>
      <c r="I361">
        <f>'[4]Saldo Comercial'!I361/[2]Saldo!I361</f>
        <v>-7.4521175931079999E-8</v>
      </c>
      <c r="J361">
        <f>'[4]Saldo Comercial'!J361/[2]Saldo!J361</f>
        <v>0</v>
      </c>
      <c r="K361">
        <f>'[4]Saldo Comercial'!K361/[2]Saldo!K361</f>
        <v>0</v>
      </c>
      <c r="L361">
        <f>'[4]Saldo Comercial'!L361/[2]Saldo!L361</f>
        <v>-1.6343726469389246E-6</v>
      </c>
      <c r="M361" t="e">
        <f>'[4]Saldo Comercial'!M361/[2]Saldo!M361</f>
        <v>#DIV/0!</v>
      </c>
      <c r="O361" s="2" t="s">
        <v>35</v>
      </c>
      <c r="P361">
        <v>3.1199429033423745E-3</v>
      </c>
      <c r="Q361" t="e">
        <v>#DIV/0!</v>
      </c>
      <c r="R361">
        <v>3.9456922435206096E-4</v>
      </c>
      <c r="S361" t="e">
        <v>#DIV/0!</v>
      </c>
      <c r="T361">
        <v>0</v>
      </c>
      <c r="U361">
        <v>0</v>
      </c>
      <c r="V361">
        <v>0</v>
      </c>
      <c r="W361">
        <v>0</v>
      </c>
      <c r="X361" t="e">
        <v>#DIV/0!</v>
      </c>
      <c r="Y361" t="e">
        <v>#DIV/0!</v>
      </c>
      <c r="Z361">
        <v>1.4995327800732257E-3</v>
      </c>
      <c r="AA361">
        <v>1.4995327800732257E-3</v>
      </c>
    </row>
    <row r="362" spans="1:27" x14ac:dyDescent="0.25">
      <c r="A362" s="3" t="s">
        <v>38</v>
      </c>
      <c r="B362">
        <f>'[4]Saldo Comercial'!B362/[2]Saldo!B362</f>
        <v>7.1461100972028235E-6</v>
      </c>
      <c r="C362">
        <f>'[4]Saldo Comercial'!C362/[2]Saldo!C362</f>
        <v>0</v>
      </c>
      <c r="D362">
        <f>'[4]Saldo Comercial'!D362/[2]Saldo!D362</f>
        <v>0</v>
      </c>
      <c r="E362">
        <f>'[4]Saldo Comercial'!E362/[2]Saldo!E362</f>
        <v>0</v>
      </c>
      <c r="F362">
        <f>'[4]Saldo Comercial'!F362/[2]Saldo!F362</f>
        <v>3.8509738997539022E-9</v>
      </c>
      <c r="G362">
        <f>'[4]Saldo Comercial'!G362/[2]Saldo!G362</f>
        <v>4.7596386589207661E-4</v>
      </c>
      <c r="H362">
        <f>'[4]Saldo Comercial'!H362/[2]Saldo!H362</f>
        <v>5.6716701906812787E-6</v>
      </c>
      <c r="I362">
        <f>'[4]Saldo Comercial'!I362/[2]Saldo!I362</f>
        <v>0</v>
      </c>
      <c r="J362">
        <f>'[4]Saldo Comercial'!J362/[2]Saldo!J362</f>
        <v>0</v>
      </c>
      <c r="K362">
        <f>'[4]Saldo Comercial'!K362/[2]Saldo!K362</f>
        <v>0</v>
      </c>
      <c r="L362">
        <f>'[4]Saldo Comercial'!L362/[2]Saldo!L362</f>
        <v>4.8878549715386055E-4</v>
      </c>
      <c r="M362" t="e">
        <f>'[4]Saldo Comercial'!M362/[2]Saldo!M362</f>
        <v>#DIV/0!</v>
      </c>
      <c r="O362" s="2" t="s">
        <v>38</v>
      </c>
      <c r="P362">
        <v>3.7538631292563965E-3</v>
      </c>
      <c r="Q362" t="e">
        <v>#DIV/0!</v>
      </c>
      <c r="R362">
        <v>0.22547188600331439</v>
      </c>
      <c r="S362" t="e">
        <v>#DIV/0!</v>
      </c>
      <c r="T362">
        <v>9.5696152994267068E-4</v>
      </c>
      <c r="U362">
        <v>0.6310405563412731</v>
      </c>
      <c r="V362">
        <v>4.2801281193308185E-2</v>
      </c>
      <c r="W362">
        <v>1.3345588641206539E-3</v>
      </c>
      <c r="X362" t="e">
        <v>#DIV/0!</v>
      </c>
      <c r="Y362" t="e">
        <v>#DIV/0!</v>
      </c>
      <c r="Z362">
        <v>0.29676189143332171</v>
      </c>
      <c r="AA362">
        <v>0.29676189143332171</v>
      </c>
    </row>
    <row r="363" spans="1:27" x14ac:dyDescent="0.25">
      <c r="A363" s="3" t="s">
        <v>9</v>
      </c>
      <c r="B363">
        <f>'[4]Saldo Comercial'!B363/[2]Saldo!B363</f>
        <v>3.7294885097963345E-4</v>
      </c>
      <c r="C363">
        <f>'[4]Saldo Comercial'!C363/[2]Saldo!C363</f>
        <v>0</v>
      </c>
      <c r="D363">
        <f>'[4]Saldo Comercial'!D363/[2]Saldo!D363</f>
        <v>4.6264137337616958E-7</v>
      </c>
      <c r="E363">
        <f>'[4]Saldo Comercial'!E363/[2]Saldo!E363</f>
        <v>0</v>
      </c>
      <c r="F363">
        <f>'[4]Saldo Comercial'!F363/[2]Saldo!F363</f>
        <v>-1.5349567881204034E-5</v>
      </c>
      <c r="G363">
        <f>'[4]Saldo Comercial'!G363/[2]Saldo!G363</f>
        <v>5.3717591039232119E-4</v>
      </c>
      <c r="H363">
        <f>'[4]Saldo Comercial'!H363/[2]Saldo!H363</f>
        <v>-1.8820344375693729E-5</v>
      </c>
      <c r="I363">
        <f>'[4]Saldo Comercial'!I363/[2]Saldo!I363</f>
        <v>-6.8957277798496873E-7</v>
      </c>
      <c r="J363">
        <f>'[4]Saldo Comercial'!J363/[2]Saldo!J363</f>
        <v>0</v>
      </c>
      <c r="K363">
        <f>'[4]Saldo Comercial'!K363/[2]Saldo!K363</f>
        <v>0</v>
      </c>
      <c r="L363">
        <f>'[4]Saldo Comercial'!L363/[2]Saldo!L363</f>
        <v>8.7572791771044797E-4</v>
      </c>
      <c r="M363" t="e">
        <f>'[4]Saldo Comercial'!M363/[2]Saldo!M363</f>
        <v>#DIV/0!</v>
      </c>
      <c r="O363" s="2" t="s">
        <v>9</v>
      </c>
      <c r="P363">
        <v>1</v>
      </c>
      <c r="Q363" t="e">
        <v>#DIV/0!</v>
      </c>
      <c r="R363">
        <v>1</v>
      </c>
      <c r="S363" t="e">
        <v>#DIV/0!</v>
      </c>
      <c r="T363">
        <v>1</v>
      </c>
      <c r="U363">
        <v>1</v>
      </c>
      <c r="V363">
        <v>1</v>
      </c>
      <c r="W363">
        <v>1</v>
      </c>
      <c r="X363" t="e">
        <v>#DIV/0!</v>
      </c>
      <c r="Y363" t="e">
        <v>#DIV/0!</v>
      </c>
      <c r="Z363">
        <v>1</v>
      </c>
      <c r="AA363">
        <v>1</v>
      </c>
    </row>
    <row r="364" spans="1:27" x14ac:dyDescent="0.25">
      <c r="A364" s="1"/>
    </row>
    <row r="365" spans="1:27" x14ac:dyDescent="0.25">
      <c r="A365" s="1"/>
    </row>
    <row r="366" spans="1:27" x14ac:dyDescent="0.25">
      <c r="A366" s="1"/>
    </row>
    <row r="367" spans="1:27" x14ac:dyDescent="0.25">
      <c r="A367" s="1"/>
    </row>
    <row r="368" spans="1:27" x14ac:dyDescent="0.25">
      <c r="A368" s="1"/>
    </row>
    <row r="372" spans="1:13" x14ac:dyDescent="0.25">
      <c r="B372" s="1"/>
    </row>
    <row r="376" spans="1:13" x14ac:dyDescent="0.25">
      <c r="M376" s="2"/>
    </row>
    <row r="377" spans="1:13" x14ac:dyDescent="0.25">
      <c r="A377" s="1"/>
    </row>
    <row r="378" spans="1:13" x14ac:dyDescent="0.25">
      <c r="A378" s="1"/>
    </row>
    <row r="379" spans="1:13" x14ac:dyDescent="0.25">
      <c r="A379" s="1"/>
    </row>
    <row r="380" spans="1:13" x14ac:dyDescent="0.25">
      <c r="A380" s="1"/>
    </row>
    <row r="381" spans="1:13" x14ac:dyDescent="0.25">
      <c r="A381" s="1"/>
    </row>
    <row r="382" spans="1:13" x14ac:dyDescent="0.25">
      <c r="A382" s="1"/>
    </row>
    <row r="383" spans="1:13" x14ac:dyDescent="0.25">
      <c r="A383" s="1"/>
    </row>
    <row r="384" spans="1:13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AA363"/>
  <sheetViews>
    <sheetView topLeftCell="A328" zoomScaleNormal="100" workbookViewId="0">
      <selection activeCell="L369" sqref="L369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3" spans="1:27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27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10</v>
      </c>
      <c r="O5" s="2"/>
    </row>
    <row r="6" spans="1:27" x14ac:dyDescent="0.25">
      <c r="A6" s="2" t="s">
        <v>11</v>
      </c>
      <c r="O6" s="2"/>
    </row>
    <row r="7" spans="1:27" x14ac:dyDescent="0.25">
      <c r="A7" s="2" t="s">
        <v>12</v>
      </c>
      <c r="O7" s="2"/>
    </row>
    <row r="8" spans="1:27" x14ac:dyDescent="0.25">
      <c r="A8" s="2" t="s">
        <v>13</v>
      </c>
      <c r="O8" s="2"/>
    </row>
    <row r="9" spans="1:27" x14ac:dyDescent="0.25">
      <c r="A9" s="2" t="s">
        <v>14</v>
      </c>
      <c r="O9" s="2"/>
    </row>
    <row r="10" spans="1:27" x14ac:dyDescent="0.25">
      <c r="A10" s="2" t="s">
        <v>15</v>
      </c>
      <c r="O10" s="2"/>
    </row>
    <row r="11" spans="1:27" x14ac:dyDescent="0.25">
      <c r="A11" s="2" t="s">
        <v>16</v>
      </c>
      <c r="O11" s="2"/>
    </row>
    <row r="12" spans="1:27" x14ac:dyDescent="0.25">
      <c r="A12" s="2" t="s">
        <v>37</v>
      </c>
      <c r="O12" s="2"/>
    </row>
    <row r="13" spans="1:27" x14ac:dyDescent="0.25">
      <c r="A13" s="2" t="s">
        <v>17</v>
      </c>
      <c r="O13" s="2"/>
    </row>
    <row r="14" spans="1:27" x14ac:dyDescent="0.25">
      <c r="A14" s="2" t="s">
        <v>18</v>
      </c>
      <c r="O14" s="2"/>
    </row>
    <row r="15" spans="1:27" x14ac:dyDescent="0.25">
      <c r="A15" s="2" t="s">
        <v>19</v>
      </c>
      <c r="O15" s="2"/>
    </row>
    <row r="16" spans="1:27" x14ac:dyDescent="0.25">
      <c r="A16" s="2" t="s">
        <v>20</v>
      </c>
      <c r="O16" s="2"/>
    </row>
    <row r="17" spans="1:15" x14ac:dyDescent="0.25">
      <c r="A17" s="2" t="s">
        <v>21</v>
      </c>
      <c r="O17" s="2"/>
    </row>
    <row r="18" spans="1:15" x14ac:dyDescent="0.25">
      <c r="A18" s="2" t="s">
        <v>22</v>
      </c>
      <c r="O18" s="2"/>
    </row>
    <row r="19" spans="1:15" x14ac:dyDescent="0.25">
      <c r="A19" s="2" t="s">
        <v>23</v>
      </c>
      <c r="O19" s="2"/>
    </row>
    <row r="20" spans="1:15" x14ac:dyDescent="0.25">
      <c r="A20" s="2" t="s">
        <v>24</v>
      </c>
      <c r="O20" s="2"/>
    </row>
    <row r="21" spans="1:15" x14ac:dyDescent="0.25">
      <c r="A21" s="2" t="s">
        <v>25</v>
      </c>
      <c r="O21" s="2"/>
    </row>
    <row r="22" spans="1:15" x14ac:dyDescent="0.25">
      <c r="A22" s="2" t="s">
        <v>26</v>
      </c>
      <c r="O22" s="2"/>
    </row>
    <row r="23" spans="1:15" x14ac:dyDescent="0.25">
      <c r="A23" s="2" t="s">
        <v>27</v>
      </c>
      <c r="O23" s="2"/>
    </row>
    <row r="24" spans="1:15" x14ac:dyDescent="0.25">
      <c r="A24" s="2" t="s">
        <v>28</v>
      </c>
      <c r="O24" s="2"/>
    </row>
    <row r="25" spans="1:15" x14ac:dyDescent="0.25">
      <c r="A25" s="2" t="s">
        <v>29</v>
      </c>
      <c r="O25" s="2"/>
    </row>
    <row r="26" spans="1:15" x14ac:dyDescent="0.25">
      <c r="A26" s="2" t="s">
        <v>30</v>
      </c>
      <c r="O26" s="2"/>
    </row>
    <row r="27" spans="1:15" x14ac:dyDescent="0.25">
      <c r="A27" s="2" t="s">
        <v>31</v>
      </c>
      <c r="O27" s="2"/>
    </row>
    <row r="28" spans="1:15" x14ac:dyDescent="0.25">
      <c r="A28" s="2" t="s">
        <v>32</v>
      </c>
      <c r="O28" s="2"/>
    </row>
    <row r="29" spans="1:15" x14ac:dyDescent="0.25">
      <c r="A29" s="2" t="s">
        <v>33</v>
      </c>
      <c r="O29" s="2"/>
    </row>
    <row r="30" spans="1:15" x14ac:dyDescent="0.25">
      <c r="A30" s="2" t="s">
        <v>34</v>
      </c>
      <c r="O30" s="2"/>
    </row>
    <row r="31" spans="1:15" x14ac:dyDescent="0.25">
      <c r="A31" s="2" t="s">
        <v>35</v>
      </c>
      <c r="O31" s="2"/>
    </row>
    <row r="32" spans="1:15" x14ac:dyDescent="0.25">
      <c r="A32" s="2" t="s">
        <v>38</v>
      </c>
      <c r="O32" s="2"/>
    </row>
    <row r="33" spans="1:27" x14ac:dyDescent="0.25">
      <c r="A33" s="2" t="s">
        <v>9</v>
      </c>
      <c r="O33" s="2"/>
    </row>
    <row r="36" spans="1:27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 t="s">
        <v>10</v>
      </c>
      <c r="B38">
        <f>'Saldo Comercial'!B38/'Saldo Comercial'!B5-1</f>
        <v>6.4124293862729767</v>
      </c>
      <c r="C38" t="e">
        <f>'Saldo Comercial'!C38/'Saldo Comercial'!C5-1</f>
        <v>#DIV/0!</v>
      </c>
      <c r="D38" t="e">
        <f>'Saldo Comercial'!D38/'Saldo Comercial'!D5-1</f>
        <v>#DIV/0!</v>
      </c>
      <c r="E38" t="e">
        <f>'Saldo Comercial'!E38/'Saldo Comercial'!E5-1</f>
        <v>#DIV/0!</v>
      </c>
      <c r="F38" t="e">
        <f>'Saldo Comercial'!F38/'Saldo Comercial'!F5-1</f>
        <v>#DIV/0!</v>
      </c>
      <c r="G38" t="e">
        <f>'Saldo Comercial'!G38/'Saldo Comercial'!G5-1</f>
        <v>#DIV/0!</v>
      </c>
      <c r="H38" t="e">
        <f>'Saldo Comercial'!H38/'Saldo Comercial'!H5-1</f>
        <v>#DIV/0!</v>
      </c>
      <c r="I38" t="e">
        <f>'Saldo Comercial'!I38/'Saldo Comercial'!I5-1</f>
        <v>#DIV/0!</v>
      </c>
      <c r="J38" t="e">
        <f>'Saldo Comercial'!J38/'Saldo Comercial'!J5-1</f>
        <v>#DIV/0!</v>
      </c>
      <c r="K38" t="e">
        <f>'Saldo Comercial'!K38/'Saldo Comercial'!K5-1</f>
        <v>#DIV/0!</v>
      </c>
      <c r="L38">
        <f>'Saldo Comercial'!L38/'Saldo Comercial'!L5-1</f>
        <v>6.4124293862729767</v>
      </c>
      <c r="M38" t="e">
        <f>'Saldo Comercial'!M38/'Saldo Comercial'!M5-1</f>
        <v>#DIV/0!</v>
      </c>
      <c r="O38" s="2"/>
    </row>
    <row r="39" spans="1:27" x14ac:dyDescent="0.25">
      <c r="A39" s="2" t="s">
        <v>11</v>
      </c>
      <c r="B39">
        <f>'Saldo Comercial'!B39/'Saldo Comercial'!B6-1</f>
        <v>-1</v>
      </c>
      <c r="C39" t="e">
        <f>'Saldo Comercial'!C39/'Saldo Comercial'!C6-1</f>
        <v>#DIV/0!</v>
      </c>
      <c r="D39" t="e">
        <f>'Saldo Comercial'!D39/'Saldo Comercial'!D6-1</f>
        <v>#DIV/0!</v>
      </c>
      <c r="E39" t="e">
        <f>'Saldo Comercial'!E39/'Saldo Comercial'!E6-1</f>
        <v>#DIV/0!</v>
      </c>
      <c r="F39" t="e">
        <f>'Saldo Comercial'!F39/'Saldo Comercial'!F6-1</f>
        <v>#DIV/0!</v>
      </c>
      <c r="G39">
        <f>'Saldo Comercial'!G39/'Saldo Comercial'!G6-1</f>
        <v>-1</v>
      </c>
      <c r="H39" t="e">
        <f>'Saldo Comercial'!H39/'Saldo Comercial'!H6-1</f>
        <v>#DIV/0!</v>
      </c>
      <c r="I39" t="e">
        <f>'Saldo Comercial'!I39/'Saldo Comercial'!I6-1</f>
        <v>#DIV/0!</v>
      </c>
      <c r="J39" t="e">
        <f>'Saldo Comercial'!J39/'Saldo Comercial'!J6-1</f>
        <v>#DIV/0!</v>
      </c>
      <c r="K39" t="e">
        <f>'Saldo Comercial'!K39/'Saldo Comercial'!K6-1</f>
        <v>#DIV/0!</v>
      </c>
      <c r="L39">
        <f>'Saldo Comercial'!L39/'Saldo Comercial'!L6-1</f>
        <v>-1</v>
      </c>
      <c r="M39" t="e">
        <f>'Saldo Comercial'!M39/'Saldo Comercial'!M6-1</f>
        <v>#DIV/0!</v>
      </c>
      <c r="O39" s="2"/>
    </row>
    <row r="40" spans="1:27" x14ac:dyDescent="0.25">
      <c r="A40" s="2" t="s">
        <v>12</v>
      </c>
      <c r="B40">
        <f>'Saldo Comercial'!B40/'Saldo Comercial'!B7-1</f>
        <v>0.57969181020734695</v>
      </c>
      <c r="C40" t="e">
        <f>'Saldo Comercial'!C40/'Saldo Comercial'!C7-1</f>
        <v>#DIV/0!</v>
      </c>
      <c r="D40" t="e">
        <f>'Saldo Comercial'!D40/'Saldo Comercial'!D7-1</f>
        <v>#DIV/0!</v>
      </c>
      <c r="E40" t="e">
        <f>'Saldo Comercial'!E40/'Saldo Comercial'!E7-1</f>
        <v>#DIV/0!</v>
      </c>
      <c r="F40" t="e">
        <f>'Saldo Comercial'!F40/'Saldo Comercial'!F7-1</f>
        <v>#DIV/0!</v>
      </c>
      <c r="G40">
        <f>'Saldo Comercial'!G40/'Saldo Comercial'!G7-1</f>
        <v>2.3860173725390146</v>
      </c>
      <c r="H40">
        <f>'Saldo Comercial'!H40/'Saldo Comercial'!H7-1</f>
        <v>-0.1987183236630965</v>
      </c>
      <c r="I40">
        <f>'Saldo Comercial'!I40/'Saldo Comercial'!I7-1</f>
        <v>1.3530977744554948</v>
      </c>
      <c r="J40" t="e">
        <f>'Saldo Comercial'!J40/'Saldo Comercial'!J7-1</f>
        <v>#DIV/0!</v>
      </c>
      <c r="K40" t="e">
        <f>'Saldo Comercial'!K40/'Saldo Comercial'!K7-1</f>
        <v>#DIV/0!</v>
      </c>
      <c r="L40">
        <f>'Saldo Comercial'!L40/'Saldo Comercial'!L7-1</f>
        <v>1.0179498632184831</v>
      </c>
      <c r="M40" t="e">
        <f>'Saldo Comercial'!M40/'Saldo Comercial'!M7-1</f>
        <v>#DIV/0!</v>
      </c>
      <c r="O40" s="2"/>
    </row>
    <row r="41" spans="1:27" x14ac:dyDescent="0.25">
      <c r="A41" s="2" t="s">
        <v>13</v>
      </c>
      <c r="B41" t="e">
        <f>'Saldo Comercial'!B41/'Saldo Comercial'!B8-1</f>
        <v>#DIV/0!</v>
      </c>
      <c r="C41" t="e">
        <f>'Saldo Comercial'!C41/'Saldo Comercial'!C8-1</f>
        <v>#DIV/0!</v>
      </c>
      <c r="D41" t="e">
        <f>'Saldo Comercial'!D41/'Saldo Comercial'!D8-1</f>
        <v>#DIV/0!</v>
      </c>
      <c r="E41" t="e">
        <f>'Saldo Comercial'!E41/'Saldo Comercial'!E8-1</f>
        <v>#DIV/0!</v>
      </c>
      <c r="F41" t="e">
        <f>'Saldo Comercial'!F41/'Saldo Comercial'!F8-1</f>
        <v>#DIV/0!</v>
      </c>
      <c r="G41" t="e">
        <f>'Saldo Comercial'!G41/'Saldo Comercial'!G8-1</f>
        <v>#DIV/0!</v>
      </c>
      <c r="H41" t="e">
        <f>'Saldo Comercial'!H41/'Saldo Comercial'!H8-1</f>
        <v>#DIV/0!</v>
      </c>
      <c r="I41" t="e">
        <f>'Saldo Comercial'!I41/'Saldo Comercial'!I8-1</f>
        <v>#DIV/0!</v>
      </c>
      <c r="J41" t="e">
        <f>'Saldo Comercial'!J41/'Saldo Comercial'!J8-1</f>
        <v>#DIV/0!</v>
      </c>
      <c r="K41" t="e">
        <f>'Saldo Comercial'!K41/'Saldo Comercial'!K8-1</f>
        <v>#DIV/0!</v>
      </c>
      <c r="L41" t="e">
        <f>'Saldo Comercial'!L41/'Saldo Comercial'!L8-1</f>
        <v>#DIV/0!</v>
      </c>
      <c r="M41" t="e">
        <f>'Saldo Comercial'!M41/'Saldo Comercial'!M8-1</f>
        <v>#DIV/0!</v>
      </c>
      <c r="O41" s="2"/>
    </row>
    <row r="42" spans="1:27" x14ac:dyDescent="0.25">
      <c r="A42" s="2" t="s">
        <v>14</v>
      </c>
      <c r="B42">
        <f>'Saldo Comercial'!B42/'Saldo Comercial'!B9-1</f>
        <v>0.12686180198423935</v>
      </c>
      <c r="C42" t="e">
        <f>'Saldo Comercial'!C42/'Saldo Comercial'!C9-1</f>
        <v>#DIV/0!</v>
      </c>
      <c r="D42" t="e">
        <f>'Saldo Comercial'!D42/'Saldo Comercial'!D9-1</f>
        <v>#DIV/0!</v>
      </c>
      <c r="E42" t="e">
        <f>'Saldo Comercial'!E42/'Saldo Comercial'!E9-1</f>
        <v>#DIV/0!</v>
      </c>
      <c r="F42" t="e">
        <f>'Saldo Comercial'!F42/'Saldo Comercial'!F9-1</f>
        <v>#DIV/0!</v>
      </c>
      <c r="G42" t="e">
        <f>'Saldo Comercial'!G42/'Saldo Comercial'!G9-1</f>
        <v>#DIV/0!</v>
      </c>
      <c r="H42" t="e">
        <f>'Saldo Comercial'!H42/'Saldo Comercial'!H9-1</f>
        <v>#DIV/0!</v>
      </c>
      <c r="I42">
        <f>'Saldo Comercial'!I42/'Saldo Comercial'!I9-1</f>
        <v>-0.91958859808886195</v>
      </c>
      <c r="J42" t="e">
        <f>'Saldo Comercial'!J42/'Saldo Comercial'!J9-1</f>
        <v>#DIV/0!</v>
      </c>
      <c r="K42" t="e">
        <f>'Saldo Comercial'!K42/'Saldo Comercial'!K9-1</f>
        <v>#DIV/0!</v>
      </c>
      <c r="L42">
        <f>'Saldo Comercial'!L42/'Saldo Comercial'!L9-1</f>
        <v>0.13384513165648948</v>
      </c>
      <c r="M42" t="e">
        <f>'Saldo Comercial'!M42/'Saldo Comercial'!M9-1</f>
        <v>#DIV/0!</v>
      </c>
      <c r="O42" s="2"/>
    </row>
    <row r="43" spans="1:27" x14ac:dyDescent="0.25">
      <c r="A43" s="2" t="s">
        <v>15</v>
      </c>
      <c r="B43">
        <f>'Saldo Comercial'!B43/'Saldo Comercial'!B10-1</f>
        <v>0.69929620353110256</v>
      </c>
      <c r="C43" t="e">
        <f>'Saldo Comercial'!C43/'Saldo Comercial'!C10-1</f>
        <v>#DIV/0!</v>
      </c>
      <c r="D43" t="e">
        <f>'Saldo Comercial'!D43/'Saldo Comercial'!D10-1</f>
        <v>#DIV/0!</v>
      </c>
      <c r="E43" t="e">
        <f>'Saldo Comercial'!E43/'Saldo Comercial'!E10-1</f>
        <v>#DIV/0!</v>
      </c>
      <c r="F43" t="e">
        <f>'Saldo Comercial'!F43/'Saldo Comercial'!F10-1</f>
        <v>#DIV/0!</v>
      </c>
      <c r="G43" t="e">
        <f>'Saldo Comercial'!G43/'Saldo Comercial'!G10-1</f>
        <v>#DIV/0!</v>
      </c>
      <c r="H43" t="e">
        <f>'Saldo Comercial'!H43/'Saldo Comercial'!H10-1</f>
        <v>#DIV/0!</v>
      </c>
      <c r="I43" t="e">
        <f>'Saldo Comercial'!I43/'Saldo Comercial'!I10-1</f>
        <v>#DIV/0!</v>
      </c>
      <c r="J43" t="e">
        <f>'Saldo Comercial'!J43/'Saldo Comercial'!J10-1</f>
        <v>#DIV/0!</v>
      </c>
      <c r="K43" t="e">
        <f>'Saldo Comercial'!K43/'Saldo Comercial'!K10-1</f>
        <v>#DIV/0!</v>
      </c>
      <c r="L43">
        <f>'Saldo Comercial'!L43/'Saldo Comercial'!L10-1</f>
        <v>0.69929620353110256</v>
      </c>
      <c r="M43" t="e">
        <f>'Saldo Comercial'!M43/'Saldo Comercial'!M10-1</f>
        <v>#DIV/0!</v>
      </c>
      <c r="O43" s="2"/>
    </row>
    <row r="44" spans="1:27" x14ac:dyDescent="0.25">
      <c r="A44" s="2" t="s">
        <v>16</v>
      </c>
      <c r="B44">
        <f>'Saldo Comercial'!B44/'Saldo Comercial'!B11-1</f>
        <v>2.0007613684270549</v>
      </c>
      <c r="C44" t="e">
        <f>'Saldo Comercial'!C44/'Saldo Comercial'!C11-1</f>
        <v>#DIV/0!</v>
      </c>
      <c r="D44" t="e">
        <f>'Saldo Comercial'!D44/'Saldo Comercial'!D11-1</f>
        <v>#DIV/0!</v>
      </c>
      <c r="E44" t="e">
        <f>'Saldo Comercial'!E44/'Saldo Comercial'!E11-1</f>
        <v>#DIV/0!</v>
      </c>
      <c r="F44">
        <f>'Saldo Comercial'!F44/'Saldo Comercial'!F11-1</f>
        <v>-1</v>
      </c>
      <c r="G44" t="e">
        <f>'Saldo Comercial'!G44/'Saldo Comercial'!G11-1</f>
        <v>#DIV/0!</v>
      </c>
      <c r="H44" t="e">
        <f>'Saldo Comercial'!H44/'Saldo Comercial'!H11-1</f>
        <v>#DIV/0!</v>
      </c>
      <c r="I44" t="e">
        <f>'Saldo Comercial'!I44/'Saldo Comercial'!I11-1</f>
        <v>#DIV/0!</v>
      </c>
      <c r="J44" t="e">
        <f>'Saldo Comercial'!J44/'Saldo Comercial'!J11-1</f>
        <v>#DIV/0!</v>
      </c>
      <c r="K44" t="e">
        <f>'Saldo Comercial'!K44/'Saldo Comercial'!K11-1</f>
        <v>#DIV/0!</v>
      </c>
      <c r="L44">
        <f>'Saldo Comercial'!L44/'Saldo Comercial'!L11-1</f>
        <v>2.0245062655065964</v>
      </c>
      <c r="M44" t="e">
        <f>'Saldo Comercial'!M44/'Saldo Comercial'!M11-1</f>
        <v>#DIV/0!</v>
      </c>
      <c r="O44" s="2"/>
    </row>
    <row r="45" spans="1:27" x14ac:dyDescent="0.25">
      <c r="A45" s="2" t="s">
        <v>37</v>
      </c>
      <c r="B45" t="e">
        <f>'Saldo Comercial'!B45/'Saldo Comercial'!B12-1</f>
        <v>#DIV/0!</v>
      </c>
      <c r="C45" t="e">
        <f>'Saldo Comercial'!C45/'Saldo Comercial'!C12-1</f>
        <v>#DIV/0!</v>
      </c>
      <c r="D45" t="e">
        <f>'Saldo Comercial'!D45/'Saldo Comercial'!D12-1</f>
        <v>#DIV/0!</v>
      </c>
      <c r="E45" t="e">
        <f>'Saldo Comercial'!E45/'Saldo Comercial'!E12-1</f>
        <v>#DIV/0!</v>
      </c>
      <c r="F45" t="e">
        <f>'Saldo Comercial'!F45/'Saldo Comercial'!F12-1</f>
        <v>#DIV/0!</v>
      </c>
      <c r="G45" t="e">
        <f>'Saldo Comercial'!G45/'Saldo Comercial'!G12-1</f>
        <v>#DIV/0!</v>
      </c>
      <c r="H45" t="e">
        <f>'Saldo Comercial'!H45/'Saldo Comercial'!H12-1</f>
        <v>#DIV/0!</v>
      </c>
      <c r="I45" t="e">
        <f>'Saldo Comercial'!I45/'Saldo Comercial'!I12-1</f>
        <v>#DIV/0!</v>
      </c>
      <c r="J45" t="e">
        <f>'Saldo Comercial'!J45/'Saldo Comercial'!J12-1</f>
        <v>#DIV/0!</v>
      </c>
      <c r="K45" t="e">
        <f>'Saldo Comercial'!K45/'Saldo Comercial'!K12-1</f>
        <v>#DIV/0!</v>
      </c>
      <c r="L45" t="e">
        <f>'Saldo Comercial'!L45/'Saldo Comercial'!L12-1</f>
        <v>#DIV/0!</v>
      </c>
      <c r="M45" t="e">
        <f>'Saldo Comercial'!M45/'Saldo Comercial'!M12-1</f>
        <v>#DIV/0!</v>
      </c>
      <c r="O45" s="2"/>
    </row>
    <row r="46" spans="1:27" x14ac:dyDescent="0.25">
      <c r="A46" s="2" t="s">
        <v>17</v>
      </c>
      <c r="B46">
        <f>'Saldo Comercial'!B46/'Saldo Comercial'!B13-1</f>
        <v>94.510463122847142</v>
      </c>
      <c r="C46" t="e">
        <f>'Saldo Comercial'!C46/'Saldo Comercial'!C13-1</f>
        <v>#DIV/0!</v>
      </c>
      <c r="D46" t="e">
        <f>'Saldo Comercial'!D46/'Saldo Comercial'!D13-1</f>
        <v>#DIV/0!</v>
      </c>
      <c r="E46" t="e">
        <f>'Saldo Comercial'!E46/'Saldo Comercial'!E13-1</f>
        <v>#DIV/0!</v>
      </c>
      <c r="F46" t="e">
        <f>'Saldo Comercial'!F46/'Saldo Comercial'!F13-1</f>
        <v>#DIV/0!</v>
      </c>
      <c r="G46" t="e">
        <f>'Saldo Comercial'!G46/'Saldo Comercial'!G13-1</f>
        <v>#DIV/0!</v>
      </c>
      <c r="H46" t="e">
        <f>'Saldo Comercial'!H46/'Saldo Comercial'!H13-1</f>
        <v>#DIV/0!</v>
      </c>
      <c r="I46" t="e">
        <f>'Saldo Comercial'!I46/'Saldo Comercial'!I13-1</f>
        <v>#DIV/0!</v>
      </c>
      <c r="J46" t="e">
        <f>'Saldo Comercial'!J46/'Saldo Comercial'!J13-1</f>
        <v>#DIV/0!</v>
      </c>
      <c r="K46" t="e">
        <f>'Saldo Comercial'!K46/'Saldo Comercial'!K13-1</f>
        <v>#DIV/0!</v>
      </c>
      <c r="L46">
        <f>'Saldo Comercial'!L46/'Saldo Comercial'!L13-1</f>
        <v>94.510463122847142</v>
      </c>
      <c r="M46" t="e">
        <f>'Saldo Comercial'!M46/'Saldo Comercial'!M13-1</f>
        <v>#DIV/0!</v>
      </c>
      <c r="O46" s="2"/>
    </row>
    <row r="47" spans="1:27" x14ac:dyDescent="0.25">
      <c r="A47" s="2" t="s">
        <v>18</v>
      </c>
      <c r="B47">
        <f>'Saldo Comercial'!B47/'Saldo Comercial'!B14-1</f>
        <v>-0.77605183134715094</v>
      </c>
      <c r="C47" t="e">
        <f>'Saldo Comercial'!C47/'Saldo Comercial'!C14-1</f>
        <v>#DIV/0!</v>
      </c>
      <c r="D47" t="e">
        <f>'Saldo Comercial'!D47/'Saldo Comercial'!D14-1</f>
        <v>#DIV/0!</v>
      </c>
      <c r="E47" t="e">
        <f>'Saldo Comercial'!E47/'Saldo Comercial'!E14-1</f>
        <v>#DIV/0!</v>
      </c>
      <c r="F47">
        <f>'Saldo Comercial'!F47/'Saldo Comercial'!F14-1</f>
        <v>-29.508273019881798</v>
      </c>
      <c r="G47">
        <f>'Saldo Comercial'!G47/'Saldo Comercial'!G14-1</f>
        <v>-7.3373728955627882E-2</v>
      </c>
      <c r="H47">
        <f>'Saldo Comercial'!H47/'Saldo Comercial'!H14-1</f>
        <v>-1</v>
      </c>
      <c r="I47">
        <f>'Saldo Comercial'!I47/'Saldo Comercial'!I14-1</f>
        <v>-0.25163349214799702</v>
      </c>
      <c r="J47" t="e">
        <f>'Saldo Comercial'!J47/'Saldo Comercial'!J14-1</f>
        <v>#DIV/0!</v>
      </c>
      <c r="K47" t="e">
        <f>'Saldo Comercial'!K47/'Saldo Comercial'!K14-1</f>
        <v>#DIV/0!</v>
      </c>
      <c r="L47">
        <f>'Saldo Comercial'!L47/'Saldo Comercial'!L14-1</f>
        <v>-1.4468114007521995</v>
      </c>
      <c r="M47" t="e">
        <f>'Saldo Comercial'!M47/'Saldo Comercial'!M14-1</f>
        <v>#DIV/0!</v>
      </c>
      <c r="O47" s="2"/>
    </row>
    <row r="48" spans="1:27" x14ac:dyDescent="0.25">
      <c r="A48" s="2" t="s">
        <v>19</v>
      </c>
      <c r="B48">
        <f>'Saldo Comercial'!B48/'Saldo Comercial'!B15-1</f>
        <v>0.683709635178265</v>
      </c>
      <c r="C48" t="e">
        <f>'Saldo Comercial'!C48/'Saldo Comercial'!C15-1</f>
        <v>#DIV/0!</v>
      </c>
      <c r="D48" t="e">
        <f>'Saldo Comercial'!D48/'Saldo Comercial'!D15-1</f>
        <v>#DIV/0!</v>
      </c>
      <c r="E48" t="e">
        <f>'Saldo Comercial'!E48/'Saldo Comercial'!E15-1</f>
        <v>#DIV/0!</v>
      </c>
      <c r="F48" t="e">
        <f>'Saldo Comercial'!F48/'Saldo Comercial'!F15-1</f>
        <v>#DIV/0!</v>
      </c>
      <c r="G48">
        <f>'Saldo Comercial'!G48/'Saldo Comercial'!G15-1</f>
        <v>-1</v>
      </c>
      <c r="H48">
        <f>'Saldo Comercial'!H48/'Saldo Comercial'!H15-1</f>
        <v>-1</v>
      </c>
      <c r="I48" t="e">
        <f>'Saldo Comercial'!I48/'Saldo Comercial'!I15-1</f>
        <v>#DIV/0!</v>
      </c>
      <c r="J48" t="e">
        <f>'Saldo Comercial'!J48/'Saldo Comercial'!J15-1</f>
        <v>#DIV/0!</v>
      </c>
      <c r="K48" t="e">
        <f>'Saldo Comercial'!K48/'Saldo Comercial'!K15-1</f>
        <v>#DIV/0!</v>
      </c>
      <c r="L48">
        <f>'Saldo Comercial'!L48/'Saldo Comercial'!L15-1</f>
        <v>3.9553530985629415E-2</v>
      </c>
      <c r="M48" t="e">
        <f>'Saldo Comercial'!M48/'Saldo Comercial'!M15-1</f>
        <v>#DIV/0!</v>
      </c>
      <c r="O48" s="2"/>
    </row>
    <row r="49" spans="1:15" x14ac:dyDescent="0.25">
      <c r="A49" s="2" t="s">
        <v>20</v>
      </c>
      <c r="B49">
        <f>'Saldo Comercial'!B49/'Saldo Comercial'!B16-1</f>
        <v>-0.95307658989438027</v>
      </c>
      <c r="C49" t="e">
        <f>'Saldo Comercial'!C49/'Saldo Comercial'!C16-1</f>
        <v>#DIV/0!</v>
      </c>
      <c r="D49" t="e">
        <f>'Saldo Comercial'!D49/'Saldo Comercial'!D16-1</f>
        <v>#DIV/0!</v>
      </c>
      <c r="E49" t="e">
        <f>'Saldo Comercial'!E49/'Saldo Comercial'!E16-1</f>
        <v>#DIV/0!</v>
      </c>
      <c r="F49" t="e">
        <f>'Saldo Comercial'!F49/'Saldo Comercial'!F16-1</f>
        <v>#DIV/0!</v>
      </c>
      <c r="G49" t="e">
        <f>'Saldo Comercial'!G49/'Saldo Comercial'!G16-1</f>
        <v>#DIV/0!</v>
      </c>
      <c r="H49">
        <f>'Saldo Comercial'!H49/'Saldo Comercial'!H16-1</f>
        <v>8.0790436033971016</v>
      </c>
      <c r="I49" t="e">
        <f>'Saldo Comercial'!I49/'Saldo Comercial'!I16-1</f>
        <v>#DIV/0!</v>
      </c>
      <c r="J49" t="e">
        <f>'Saldo Comercial'!J49/'Saldo Comercial'!J16-1</f>
        <v>#DIV/0!</v>
      </c>
      <c r="K49" t="e">
        <f>'Saldo Comercial'!K49/'Saldo Comercial'!K16-1</f>
        <v>#DIV/0!</v>
      </c>
      <c r="L49">
        <f>'Saldo Comercial'!L49/'Saldo Comercial'!L16-1</f>
        <v>0.9899307423937862</v>
      </c>
      <c r="M49" t="e">
        <f>'Saldo Comercial'!M49/'Saldo Comercial'!M16-1</f>
        <v>#DIV/0!</v>
      </c>
      <c r="O49" s="2"/>
    </row>
    <row r="50" spans="1:15" x14ac:dyDescent="0.25">
      <c r="A50" s="2" t="s">
        <v>21</v>
      </c>
      <c r="B50">
        <f>'Saldo Comercial'!B50/'Saldo Comercial'!B17-1</f>
        <v>-0.52986138125976634</v>
      </c>
      <c r="C50" t="e">
        <f>'Saldo Comercial'!C50/'Saldo Comercial'!C17-1</f>
        <v>#DIV/0!</v>
      </c>
      <c r="D50" t="e">
        <f>'Saldo Comercial'!D50/'Saldo Comercial'!D17-1</f>
        <v>#DIV/0!</v>
      </c>
      <c r="E50" t="e">
        <f>'Saldo Comercial'!E50/'Saldo Comercial'!E17-1</f>
        <v>#DIV/0!</v>
      </c>
      <c r="F50" t="e">
        <f>'Saldo Comercial'!F50/'Saldo Comercial'!F17-1</f>
        <v>#DIV/0!</v>
      </c>
      <c r="G50">
        <f>'Saldo Comercial'!G50/'Saldo Comercial'!G17-1</f>
        <v>-0.68395597009573184</v>
      </c>
      <c r="H50">
        <f>'Saldo Comercial'!H50/'Saldo Comercial'!H17-1</f>
        <v>0.4793919225259653</v>
      </c>
      <c r="I50">
        <f>'Saldo Comercial'!I50/'Saldo Comercial'!I17-1</f>
        <v>0.95150576000227916</v>
      </c>
      <c r="J50" t="e">
        <f>'Saldo Comercial'!J50/'Saldo Comercial'!J17-1</f>
        <v>#DIV/0!</v>
      </c>
      <c r="K50" t="e">
        <f>'Saldo Comercial'!K50/'Saldo Comercial'!K17-1</f>
        <v>#DIV/0!</v>
      </c>
      <c r="L50">
        <f>'Saldo Comercial'!L50/'Saldo Comercial'!L17-1</f>
        <v>-1.1897274462657246</v>
      </c>
      <c r="M50" t="e">
        <f>'Saldo Comercial'!M50/'Saldo Comercial'!M17-1</f>
        <v>#DIV/0!</v>
      </c>
      <c r="O50" s="2"/>
    </row>
    <row r="51" spans="1:15" x14ac:dyDescent="0.25">
      <c r="A51" s="2" t="s">
        <v>22</v>
      </c>
      <c r="B51">
        <f>'Saldo Comercial'!B51/'Saldo Comercial'!B18-1</f>
        <v>2.7548260529022905</v>
      </c>
      <c r="C51" t="e">
        <f>'Saldo Comercial'!C51/'Saldo Comercial'!C18-1</f>
        <v>#DIV/0!</v>
      </c>
      <c r="D51" t="e">
        <f>'Saldo Comercial'!D51/'Saldo Comercial'!D18-1</f>
        <v>#DIV/0!</v>
      </c>
      <c r="E51" t="e">
        <f>'Saldo Comercial'!E51/'Saldo Comercial'!E18-1</f>
        <v>#DIV/0!</v>
      </c>
      <c r="F51">
        <f>'Saldo Comercial'!F51/'Saldo Comercial'!F18-1</f>
        <v>-1</v>
      </c>
      <c r="G51">
        <f>'Saldo Comercial'!G51/'Saldo Comercial'!G18-1</f>
        <v>-1</v>
      </c>
      <c r="H51">
        <f>'Saldo Comercial'!H51/'Saldo Comercial'!H18-1</f>
        <v>-1</v>
      </c>
      <c r="I51" t="e">
        <f>'Saldo Comercial'!I51/'Saldo Comercial'!I18-1</f>
        <v>#DIV/0!</v>
      </c>
      <c r="J51" t="e">
        <f>'Saldo Comercial'!J51/'Saldo Comercial'!J18-1</f>
        <v>#DIV/0!</v>
      </c>
      <c r="K51" t="e">
        <f>'Saldo Comercial'!K51/'Saldo Comercial'!K18-1</f>
        <v>#DIV/0!</v>
      </c>
      <c r="L51">
        <f>'Saldo Comercial'!L51/'Saldo Comercial'!L18-1</f>
        <v>-6.0777007121098601</v>
      </c>
      <c r="M51" t="e">
        <f>'Saldo Comercial'!M51/'Saldo Comercial'!M18-1</f>
        <v>#DIV/0!</v>
      </c>
      <c r="O51" s="2"/>
    </row>
    <row r="52" spans="1:15" x14ac:dyDescent="0.25">
      <c r="A52" s="2" t="s">
        <v>23</v>
      </c>
      <c r="B52" t="e">
        <f>'Saldo Comercial'!B52/'Saldo Comercial'!B19-1</f>
        <v>#DIV/0!</v>
      </c>
      <c r="C52" t="e">
        <f>'Saldo Comercial'!C52/'Saldo Comercial'!C19-1</f>
        <v>#DIV/0!</v>
      </c>
      <c r="D52" t="e">
        <f>'Saldo Comercial'!D52/'Saldo Comercial'!D19-1</f>
        <v>#DIV/0!</v>
      </c>
      <c r="E52" t="e">
        <f>'Saldo Comercial'!E52/'Saldo Comercial'!E19-1</f>
        <v>#DIV/0!</v>
      </c>
      <c r="F52" t="e">
        <f>'Saldo Comercial'!F52/'Saldo Comercial'!F19-1</f>
        <v>#DIV/0!</v>
      </c>
      <c r="G52" t="e">
        <f>'Saldo Comercial'!G52/'Saldo Comercial'!G19-1</f>
        <v>#DIV/0!</v>
      </c>
      <c r="H52" t="e">
        <f>'Saldo Comercial'!H52/'Saldo Comercial'!H19-1</f>
        <v>#DIV/0!</v>
      </c>
      <c r="I52" t="e">
        <f>'Saldo Comercial'!I52/'Saldo Comercial'!I19-1</f>
        <v>#DIV/0!</v>
      </c>
      <c r="J52" t="e">
        <f>'Saldo Comercial'!J52/'Saldo Comercial'!J19-1</f>
        <v>#DIV/0!</v>
      </c>
      <c r="K52" t="e">
        <f>'Saldo Comercial'!K52/'Saldo Comercial'!K19-1</f>
        <v>#DIV/0!</v>
      </c>
      <c r="L52" t="e">
        <f>'Saldo Comercial'!L52/'Saldo Comercial'!L19-1</f>
        <v>#DIV/0!</v>
      </c>
      <c r="M52" t="e">
        <f>'Saldo Comercial'!M52/'Saldo Comercial'!M19-1</f>
        <v>#DIV/0!</v>
      </c>
      <c r="O52" s="2"/>
    </row>
    <row r="53" spans="1:15" x14ac:dyDescent="0.25">
      <c r="A53" s="2" t="s">
        <v>24</v>
      </c>
      <c r="B53">
        <f>'Saldo Comercial'!B53/'Saldo Comercial'!B20-1</f>
        <v>-0.7532681221419637</v>
      </c>
      <c r="C53" t="e">
        <f>'Saldo Comercial'!C53/'Saldo Comercial'!C20-1</f>
        <v>#DIV/0!</v>
      </c>
      <c r="D53" t="e">
        <f>'Saldo Comercial'!D53/'Saldo Comercial'!D20-1</f>
        <v>#DIV/0!</v>
      </c>
      <c r="E53" t="e">
        <f>'Saldo Comercial'!E53/'Saldo Comercial'!E20-1</f>
        <v>#DIV/0!</v>
      </c>
      <c r="F53" t="e">
        <f>'Saldo Comercial'!F53/'Saldo Comercial'!F20-1</f>
        <v>#DIV/0!</v>
      </c>
      <c r="G53">
        <f>'Saldo Comercial'!G53/'Saldo Comercial'!G20-1</f>
        <v>-0.49650228824590414</v>
      </c>
      <c r="H53" t="e">
        <f>'Saldo Comercial'!H53/'Saldo Comercial'!H20-1</f>
        <v>#DIV/0!</v>
      </c>
      <c r="I53">
        <f>'Saldo Comercial'!I53/'Saldo Comercial'!I20-1</f>
        <v>1.8440781843224885</v>
      </c>
      <c r="J53" t="e">
        <f>'Saldo Comercial'!J53/'Saldo Comercial'!J20-1</f>
        <v>#DIV/0!</v>
      </c>
      <c r="K53" t="e">
        <f>'Saldo Comercial'!K53/'Saldo Comercial'!K20-1</f>
        <v>#DIV/0!</v>
      </c>
      <c r="L53">
        <f>'Saldo Comercial'!L53/'Saldo Comercial'!L20-1</f>
        <v>-0.8168719119375244</v>
      </c>
      <c r="M53" t="e">
        <f>'Saldo Comercial'!M53/'Saldo Comercial'!M20-1</f>
        <v>#DIV/0!</v>
      </c>
      <c r="O53" s="2"/>
    </row>
    <row r="54" spans="1:15" x14ac:dyDescent="0.25">
      <c r="A54" s="2" t="s">
        <v>25</v>
      </c>
      <c r="B54">
        <f>'Saldo Comercial'!B54/'Saldo Comercial'!B21-1</f>
        <v>0.49932157173104885</v>
      </c>
      <c r="C54" t="e">
        <f>'Saldo Comercial'!C54/'Saldo Comercial'!C21-1</f>
        <v>#DIV/0!</v>
      </c>
      <c r="D54" t="e">
        <f>'Saldo Comercial'!D54/'Saldo Comercial'!D21-1</f>
        <v>#DIV/0!</v>
      </c>
      <c r="E54" t="e">
        <f>'Saldo Comercial'!E54/'Saldo Comercial'!E21-1</f>
        <v>#DIV/0!</v>
      </c>
      <c r="F54">
        <f>'Saldo Comercial'!F54/'Saldo Comercial'!F21-1</f>
        <v>-123.56622651485007</v>
      </c>
      <c r="G54">
        <f>'Saldo Comercial'!G54/'Saldo Comercial'!G21-1</f>
        <v>-3.8201654531410338</v>
      </c>
      <c r="H54">
        <f>'Saldo Comercial'!H54/'Saldo Comercial'!H21-1</f>
        <v>35.734052401752862</v>
      </c>
      <c r="I54">
        <f>'Saldo Comercial'!I54/'Saldo Comercial'!I21-1</f>
        <v>-0.61828154926120171</v>
      </c>
      <c r="J54" t="e">
        <f>'Saldo Comercial'!J54/'Saldo Comercial'!J21-1</f>
        <v>#DIV/0!</v>
      </c>
      <c r="K54" t="e">
        <f>'Saldo Comercial'!K54/'Saldo Comercial'!K21-1</f>
        <v>#DIV/0!</v>
      </c>
      <c r="L54">
        <f>'Saldo Comercial'!L54/'Saldo Comercial'!L21-1</f>
        <v>0.52429228508430947</v>
      </c>
      <c r="M54" t="e">
        <f>'Saldo Comercial'!M54/'Saldo Comercial'!M21-1</f>
        <v>#DIV/0!</v>
      </c>
      <c r="O54" s="2"/>
    </row>
    <row r="55" spans="1:15" x14ac:dyDescent="0.25">
      <c r="A55" s="2" t="s">
        <v>26</v>
      </c>
      <c r="B55">
        <f>'Saldo Comercial'!B55/'Saldo Comercial'!B22-1</f>
        <v>2.3706279615520343</v>
      </c>
      <c r="C55" t="e">
        <f>'Saldo Comercial'!C55/'Saldo Comercial'!C22-1</f>
        <v>#DIV/0!</v>
      </c>
      <c r="D55" t="e">
        <f>'Saldo Comercial'!D55/'Saldo Comercial'!D22-1</f>
        <v>#DIV/0!</v>
      </c>
      <c r="E55" t="e">
        <f>'Saldo Comercial'!E55/'Saldo Comercial'!E22-1</f>
        <v>#DIV/0!</v>
      </c>
      <c r="F55">
        <f>'Saldo Comercial'!F55/'Saldo Comercial'!F22-1</f>
        <v>1.6325724183847381</v>
      </c>
      <c r="G55">
        <f>'Saldo Comercial'!G55/'Saldo Comercial'!G22-1</f>
        <v>2.8913836024135353</v>
      </c>
      <c r="H55">
        <f>'Saldo Comercial'!H55/'Saldo Comercial'!H22-1</f>
        <v>-0.58570601938930189</v>
      </c>
      <c r="I55">
        <f>'Saldo Comercial'!I55/'Saldo Comercial'!I22-1</f>
        <v>1.1026190875527107</v>
      </c>
      <c r="J55" t="e">
        <f>'Saldo Comercial'!J55/'Saldo Comercial'!J22-1</f>
        <v>#DIV/0!</v>
      </c>
      <c r="K55" t="e">
        <f>'Saldo Comercial'!K55/'Saldo Comercial'!K22-1</f>
        <v>#DIV/0!</v>
      </c>
      <c r="L55">
        <f>'Saldo Comercial'!L55/'Saldo Comercial'!L22-1</f>
        <v>0.47979855363243007</v>
      </c>
      <c r="M55" t="e">
        <f>'Saldo Comercial'!M55/'Saldo Comercial'!M22-1</f>
        <v>#DIV/0!</v>
      </c>
      <c r="O55" s="2"/>
    </row>
    <row r="56" spans="1:15" x14ac:dyDescent="0.25">
      <c r="A56" s="2" t="s">
        <v>27</v>
      </c>
      <c r="B56">
        <f>'Saldo Comercial'!B56/'Saldo Comercial'!B23-1</f>
        <v>0.13717849015091943</v>
      </c>
      <c r="C56" t="e">
        <f>'Saldo Comercial'!C56/'Saldo Comercial'!C23-1</f>
        <v>#DIV/0!</v>
      </c>
      <c r="D56">
        <f>'Saldo Comercial'!D56/'Saldo Comercial'!D23-1</f>
        <v>3.5093488188329012</v>
      </c>
      <c r="E56" t="e">
        <f>'Saldo Comercial'!E56/'Saldo Comercial'!E23-1</f>
        <v>#DIV/0!</v>
      </c>
      <c r="F56">
        <f>'Saldo Comercial'!F56/'Saldo Comercial'!F23-1</f>
        <v>20.59522269807734</v>
      </c>
      <c r="G56">
        <f>'Saldo Comercial'!G56/'Saldo Comercial'!G23-1</f>
        <v>2.0698868173014646</v>
      </c>
      <c r="H56">
        <f>'Saldo Comercial'!H56/'Saldo Comercial'!H23-1</f>
        <v>-0.4350114655124665</v>
      </c>
      <c r="I56">
        <f>'Saldo Comercial'!I56/'Saldo Comercial'!I23-1</f>
        <v>2.7731224938592121</v>
      </c>
      <c r="J56" t="e">
        <f>'Saldo Comercial'!J56/'Saldo Comercial'!J23-1</f>
        <v>#DIV/0!</v>
      </c>
      <c r="K56" t="e">
        <f>'Saldo Comercial'!K56/'Saldo Comercial'!K23-1</f>
        <v>#DIV/0!</v>
      </c>
      <c r="L56">
        <f>'Saldo Comercial'!L56/'Saldo Comercial'!L23-1</f>
        <v>0.18491826858422722</v>
      </c>
      <c r="M56" t="e">
        <f>'Saldo Comercial'!M56/'Saldo Comercial'!M23-1</f>
        <v>#DIV/0!</v>
      </c>
      <c r="O56" s="2"/>
    </row>
    <row r="57" spans="1:15" x14ac:dyDescent="0.25">
      <c r="A57" s="2" t="s">
        <v>28</v>
      </c>
      <c r="B57">
        <f>'Saldo Comercial'!B57/'Saldo Comercial'!B24-1</f>
        <v>1.4820290918494901</v>
      </c>
      <c r="C57" t="e">
        <f>'Saldo Comercial'!C57/'Saldo Comercial'!C24-1</f>
        <v>#DIV/0!</v>
      </c>
      <c r="D57">
        <f>'Saldo Comercial'!D57/'Saldo Comercial'!D24-1</f>
        <v>-0.42168059624835186</v>
      </c>
      <c r="E57" t="e">
        <f>'Saldo Comercial'!E57/'Saldo Comercial'!E24-1</f>
        <v>#DIV/0!</v>
      </c>
      <c r="F57">
        <f>'Saldo Comercial'!F57/'Saldo Comercial'!F24-1</f>
        <v>0.40817233607694359</v>
      </c>
      <c r="G57">
        <f>'Saldo Comercial'!G57/'Saldo Comercial'!G24-1</f>
        <v>5.4401934783734909</v>
      </c>
      <c r="H57">
        <f>'Saldo Comercial'!H57/'Saldo Comercial'!H24-1</f>
        <v>3.2775560040322071</v>
      </c>
      <c r="I57">
        <f>'Saldo Comercial'!I57/'Saldo Comercial'!I24-1</f>
        <v>-5.2627778937667662</v>
      </c>
      <c r="J57" t="e">
        <f>'Saldo Comercial'!J57/'Saldo Comercial'!J24-1</f>
        <v>#DIV/0!</v>
      </c>
      <c r="K57" t="e">
        <f>'Saldo Comercial'!K57/'Saldo Comercial'!K24-1</f>
        <v>#DIV/0!</v>
      </c>
      <c r="L57">
        <f>'Saldo Comercial'!L57/'Saldo Comercial'!L24-1</f>
        <v>2.3761361445995846</v>
      </c>
      <c r="M57" t="e">
        <f>'Saldo Comercial'!M57/'Saldo Comercial'!M24-1</f>
        <v>#DIV/0!</v>
      </c>
      <c r="O57" s="2"/>
    </row>
    <row r="58" spans="1:15" x14ac:dyDescent="0.25">
      <c r="A58" s="2" t="s">
        <v>29</v>
      </c>
      <c r="B58">
        <f>'Saldo Comercial'!B58/'Saldo Comercial'!B25-1</f>
        <v>2.2966130749557636</v>
      </c>
      <c r="C58" t="e">
        <f>'Saldo Comercial'!C58/'Saldo Comercial'!C25-1</f>
        <v>#DIV/0!</v>
      </c>
      <c r="D58">
        <f>'Saldo Comercial'!D58/'Saldo Comercial'!D25-1</f>
        <v>-0.7489708742415051</v>
      </c>
      <c r="E58" t="e">
        <f>'Saldo Comercial'!E58/'Saldo Comercial'!E25-1</f>
        <v>#DIV/0!</v>
      </c>
      <c r="F58">
        <f>'Saldo Comercial'!F58/'Saldo Comercial'!F25-1</f>
        <v>1.5013061177091251</v>
      </c>
      <c r="G58">
        <f>'Saldo Comercial'!G58/'Saldo Comercial'!G25-1</f>
        <v>-2.4495037224060443</v>
      </c>
      <c r="H58">
        <f>'Saldo Comercial'!H58/'Saldo Comercial'!H25-1</f>
        <v>2.2749678201424599</v>
      </c>
      <c r="I58">
        <f>'Saldo Comercial'!I58/'Saldo Comercial'!I25-1</f>
        <v>0.56899753937547604</v>
      </c>
      <c r="J58" t="e">
        <f>'Saldo Comercial'!J58/'Saldo Comercial'!J25-1</f>
        <v>#DIV/0!</v>
      </c>
      <c r="K58" t="e">
        <f>'Saldo Comercial'!K58/'Saldo Comercial'!K25-1</f>
        <v>#DIV/0!</v>
      </c>
      <c r="L58">
        <f>'Saldo Comercial'!L58/'Saldo Comercial'!L25-1</f>
        <v>2.3164552163540164</v>
      </c>
      <c r="M58" t="e">
        <f>'Saldo Comercial'!M58/'Saldo Comercial'!M25-1</f>
        <v>#DIV/0!</v>
      </c>
      <c r="O58" s="2"/>
    </row>
    <row r="59" spans="1:15" x14ac:dyDescent="0.25">
      <c r="A59" s="2" t="s">
        <v>30</v>
      </c>
      <c r="B59">
        <f>'Saldo Comercial'!B59/'Saldo Comercial'!B26-1</f>
        <v>1.2382943784538689</v>
      </c>
      <c r="C59" t="e">
        <f>'Saldo Comercial'!C59/'Saldo Comercial'!C26-1</f>
        <v>#DIV/0!</v>
      </c>
      <c r="D59" t="e">
        <f>'Saldo Comercial'!D59/'Saldo Comercial'!D26-1</f>
        <v>#DIV/0!</v>
      </c>
      <c r="E59" t="e">
        <f>'Saldo Comercial'!E59/'Saldo Comercial'!E26-1</f>
        <v>#DIV/0!</v>
      </c>
      <c r="F59">
        <f>'Saldo Comercial'!F59/'Saldo Comercial'!F26-1</f>
        <v>-0.74929964968824814</v>
      </c>
      <c r="G59">
        <f>'Saldo Comercial'!G59/'Saldo Comercial'!G26-1</f>
        <v>-1</v>
      </c>
      <c r="H59">
        <f>'Saldo Comercial'!H59/'Saldo Comercial'!H26-1</f>
        <v>-188.70497517764707</v>
      </c>
      <c r="I59">
        <f>'Saldo Comercial'!I59/'Saldo Comercial'!I26-1</f>
        <v>-0.72561909749429421</v>
      </c>
      <c r="J59" t="e">
        <f>'Saldo Comercial'!J59/'Saldo Comercial'!J26-1</f>
        <v>#DIV/0!</v>
      </c>
      <c r="K59" t="e">
        <f>'Saldo Comercial'!K59/'Saldo Comercial'!K26-1</f>
        <v>#DIV/0!</v>
      </c>
      <c r="L59">
        <f>'Saldo Comercial'!L59/'Saldo Comercial'!L26-1</f>
        <v>3.388614855898072</v>
      </c>
      <c r="M59" t="e">
        <f>'Saldo Comercial'!M59/'Saldo Comercial'!M26-1</f>
        <v>#DIV/0!</v>
      </c>
      <c r="O59" s="2"/>
    </row>
    <row r="60" spans="1:15" x14ac:dyDescent="0.25">
      <c r="A60" s="2" t="s">
        <v>31</v>
      </c>
      <c r="B60">
        <f>'Saldo Comercial'!B60/'Saldo Comercial'!B27-1</f>
        <v>0.60676074073077491</v>
      </c>
      <c r="C60" t="e">
        <f>'Saldo Comercial'!C60/'Saldo Comercial'!C27-1</f>
        <v>#DIV/0!</v>
      </c>
      <c r="D60" t="e">
        <f>'Saldo Comercial'!D60/'Saldo Comercial'!D27-1</f>
        <v>#DIV/0!</v>
      </c>
      <c r="E60" t="e">
        <f>'Saldo Comercial'!E60/'Saldo Comercial'!E27-1</f>
        <v>#DIV/0!</v>
      </c>
      <c r="F60">
        <f>'Saldo Comercial'!F60/'Saldo Comercial'!F27-1</f>
        <v>0.13508565163209507</v>
      </c>
      <c r="G60">
        <f>'Saldo Comercial'!G60/'Saldo Comercial'!G27-1</f>
        <v>3.2983310445993581</v>
      </c>
      <c r="H60">
        <f>'Saldo Comercial'!H60/'Saldo Comercial'!H27-1</f>
        <v>0.52712418970367625</v>
      </c>
      <c r="I60">
        <f>'Saldo Comercial'!I60/'Saldo Comercial'!I27-1</f>
        <v>2.895293481615802</v>
      </c>
      <c r="J60" t="e">
        <f>'Saldo Comercial'!J60/'Saldo Comercial'!J27-1</f>
        <v>#DIV/0!</v>
      </c>
      <c r="K60" t="e">
        <f>'Saldo Comercial'!K60/'Saldo Comercial'!K27-1</f>
        <v>#DIV/0!</v>
      </c>
      <c r="L60">
        <f>'Saldo Comercial'!L60/'Saldo Comercial'!L27-1</f>
        <v>0.59710263754127069</v>
      </c>
      <c r="M60" t="e">
        <f>'Saldo Comercial'!M60/'Saldo Comercial'!M27-1</f>
        <v>#DIV/0!</v>
      </c>
      <c r="O60" s="2"/>
    </row>
    <row r="61" spans="1:15" x14ac:dyDescent="0.25">
      <c r="A61" s="2" t="s">
        <v>32</v>
      </c>
      <c r="B61" t="e">
        <f>'Saldo Comercial'!B61/'Saldo Comercial'!B28-1</f>
        <v>#DIV/0!</v>
      </c>
      <c r="C61" t="e">
        <f>'Saldo Comercial'!C61/'Saldo Comercial'!C28-1</f>
        <v>#DIV/0!</v>
      </c>
      <c r="D61" t="e">
        <f>'Saldo Comercial'!D61/'Saldo Comercial'!D28-1</f>
        <v>#DIV/0!</v>
      </c>
      <c r="E61" t="e">
        <f>'Saldo Comercial'!E61/'Saldo Comercial'!E28-1</f>
        <v>#DIV/0!</v>
      </c>
      <c r="F61" t="e">
        <f>'Saldo Comercial'!F61/'Saldo Comercial'!F28-1</f>
        <v>#DIV/0!</v>
      </c>
      <c r="G61" t="e">
        <f>'Saldo Comercial'!G61/'Saldo Comercial'!G28-1</f>
        <v>#DIV/0!</v>
      </c>
      <c r="H61" t="e">
        <f>'Saldo Comercial'!H61/'Saldo Comercial'!H28-1</f>
        <v>#DIV/0!</v>
      </c>
      <c r="I61" t="e">
        <f>'Saldo Comercial'!I61/'Saldo Comercial'!I28-1</f>
        <v>#DIV/0!</v>
      </c>
      <c r="J61" t="e">
        <f>'Saldo Comercial'!J61/'Saldo Comercial'!J28-1</f>
        <v>#DIV/0!</v>
      </c>
      <c r="K61" t="e">
        <f>'Saldo Comercial'!K61/'Saldo Comercial'!K28-1</f>
        <v>#DIV/0!</v>
      </c>
      <c r="L61" t="e">
        <f>'Saldo Comercial'!L61/'Saldo Comercial'!L28-1</f>
        <v>#DIV/0!</v>
      </c>
      <c r="M61" t="e">
        <f>'Saldo Comercial'!M61/'Saldo Comercial'!M28-1</f>
        <v>#DIV/0!</v>
      </c>
      <c r="O61" s="2"/>
    </row>
    <row r="62" spans="1:15" x14ac:dyDescent="0.25">
      <c r="A62" s="2" t="s">
        <v>33</v>
      </c>
      <c r="B62">
        <f>'Saldo Comercial'!B62/'Saldo Comercial'!B29-1</f>
        <v>-1</v>
      </c>
      <c r="C62" t="e">
        <f>'Saldo Comercial'!C62/'Saldo Comercial'!C29-1</f>
        <v>#DIV/0!</v>
      </c>
      <c r="D62" t="e">
        <f>'Saldo Comercial'!D62/'Saldo Comercial'!D29-1</f>
        <v>#DIV/0!</v>
      </c>
      <c r="E62" t="e">
        <f>'Saldo Comercial'!E62/'Saldo Comercial'!E29-1</f>
        <v>#DIV/0!</v>
      </c>
      <c r="F62">
        <f>'Saldo Comercial'!F62/'Saldo Comercial'!F29-1</f>
        <v>-1</v>
      </c>
      <c r="G62" t="e">
        <f>'Saldo Comercial'!G62/'Saldo Comercial'!G29-1</f>
        <v>#DIV/0!</v>
      </c>
      <c r="H62" t="e">
        <f>'Saldo Comercial'!H62/'Saldo Comercial'!H29-1</f>
        <v>#DIV/0!</v>
      </c>
      <c r="I62" t="e">
        <f>'Saldo Comercial'!I62/'Saldo Comercial'!I29-1</f>
        <v>#DIV/0!</v>
      </c>
      <c r="J62" t="e">
        <f>'Saldo Comercial'!J62/'Saldo Comercial'!J29-1</f>
        <v>#DIV/0!</v>
      </c>
      <c r="K62" t="e">
        <f>'Saldo Comercial'!K62/'Saldo Comercial'!K29-1</f>
        <v>#DIV/0!</v>
      </c>
      <c r="L62">
        <f>'Saldo Comercial'!L62/'Saldo Comercial'!L29-1</f>
        <v>-1</v>
      </c>
      <c r="M62" t="e">
        <f>'Saldo Comercial'!M62/'Saldo Comercial'!M29-1</f>
        <v>#DIV/0!</v>
      </c>
      <c r="O62" s="2"/>
    </row>
    <row r="63" spans="1:15" x14ac:dyDescent="0.25">
      <c r="A63" s="2" t="s">
        <v>34</v>
      </c>
      <c r="B63">
        <f>'Saldo Comercial'!B63/'Saldo Comercial'!B30-1</f>
        <v>0.3599880521719101</v>
      </c>
      <c r="C63" t="e">
        <f>'Saldo Comercial'!C63/'Saldo Comercial'!C30-1</f>
        <v>#DIV/0!</v>
      </c>
      <c r="D63" t="e">
        <f>'Saldo Comercial'!D63/'Saldo Comercial'!D30-1</f>
        <v>#DIV/0!</v>
      </c>
      <c r="E63" t="e">
        <f>'Saldo Comercial'!E63/'Saldo Comercial'!E30-1</f>
        <v>#DIV/0!</v>
      </c>
      <c r="F63">
        <f>'Saldo Comercial'!F63/'Saldo Comercial'!F30-1</f>
        <v>2.519540107943675</v>
      </c>
      <c r="G63" t="e">
        <f>'Saldo Comercial'!G63/'Saldo Comercial'!G30-1</f>
        <v>#DIV/0!</v>
      </c>
      <c r="H63" t="e">
        <f>'Saldo Comercial'!H63/'Saldo Comercial'!H30-1</f>
        <v>#DIV/0!</v>
      </c>
      <c r="I63" t="e">
        <f>'Saldo Comercial'!I63/'Saldo Comercial'!I30-1</f>
        <v>#DIV/0!</v>
      </c>
      <c r="J63" t="e">
        <f>'Saldo Comercial'!J63/'Saldo Comercial'!J30-1</f>
        <v>#DIV/0!</v>
      </c>
      <c r="K63" t="e">
        <f>'Saldo Comercial'!K63/'Saldo Comercial'!K30-1</f>
        <v>#DIV/0!</v>
      </c>
      <c r="L63">
        <f>'Saldo Comercial'!L63/'Saldo Comercial'!L30-1</f>
        <v>0.1050433749845614</v>
      </c>
      <c r="M63" t="e">
        <f>'Saldo Comercial'!M63/'Saldo Comercial'!M30-1</f>
        <v>#DIV/0!</v>
      </c>
      <c r="O63" s="2"/>
    </row>
    <row r="64" spans="1:15" x14ac:dyDescent="0.25">
      <c r="A64" s="2" t="s">
        <v>35</v>
      </c>
      <c r="B64">
        <f>'Saldo Comercial'!B64/'Saldo Comercial'!B31-1</f>
        <v>1.3328584792912088</v>
      </c>
      <c r="C64" t="e">
        <f>'Saldo Comercial'!C64/'Saldo Comercial'!C31-1</f>
        <v>#DIV/0!</v>
      </c>
      <c r="D64" t="e">
        <f>'Saldo Comercial'!D64/'Saldo Comercial'!D31-1</f>
        <v>#DIV/0!</v>
      </c>
      <c r="E64" t="e">
        <f>'Saldo Comercial'!E64/'Saldo Comercial'!E31-1</f>
        <v>#DIV/0!</v>
      </c>
      <c r="F64">
        <f>'Saldo Comercial'!F64/'Saldo Comercial'!F31-1</f>
        <v>-1</v>
      </c>
      <c r="G64" t="e">
        <f>'Saldo Comercial'!G64/'Saldo Comercial'!G31-1</f>
        <v>#DIV/0!</v>
      </c>
      <c r="H64" t="e">
        <f>'Saldo Comercial'!H64/'Saldo Comercial'!H31-1</f>
        <v>#DIV/0!</v>
      </c>
      <c r="I64">
        <f>'Saldo Comercial'!I64/'Saldo Comercial'!I31-1</f>
        <v>-0.63753514484109597</v>
      </c>
      <c r="J64" t="e">
        <f>'Saldo Comercial'!J64/'Saldo Comercial'!J31-1</f>
        <v>#DIV/0!</v>
      </c>
      <c r="K64" t="e">
        <f>'Saldo Comercial'!K64/'Saldo Comercial'!K31-1</f>
        <v>#DIV/0!</v>
      </c>
      <c r="L64">
        <f>'Saldo Comercial'!L64/'Saldo Comercial'!L31-1</f>
        <v>7.3983922155449289</v>
      </c>
      <c r="M64" t="e">
        <f>'Saldo Comercial'!M64/'Saldo Comercial'!M31-1</f>
        <v>#DIV/0!</v>
      </c>
      <c r="O64" s="2"/>
    </row>
    <row r="65" spans="1:27" x14ac:dyDescent="0.25">
      <c r="A65" s="2" t="s">
        <v>38</v>
      </c>
      <c r="B65">
        <f>'Saldo Comercial'!B65/'Saldo Comercial'!B32-1</f>
        <v>3.9664036448721305</v>
      </c>
      <c r="C65" t="e">
        <f>'Saldo Comercial'!C65/'Saldo Comercial'!C32-1</f>
        <v>#DIV/0!</v>
      </c>
      <c r="D65" t="e">
        <f>'Saldo Comercial'!D65/'Saldo Comercial'!D32-1</f>
        <v>#DIV/0!</v>
      </c>
      <c r="E65" t="e">
        <f>'Saldo Comercial'!E65/'Saldo Comercial'!E32-1</f>
        <v>#DIV/0!</v>
      </c>
      <c r="F65">
        <f>'Saldo Comercial'!F65/'Saldo Comercial'!F32-1</f>
        <v>-286.40681763749552</v>
      </c>
      <c r="G65">
        <f>'Saldo Comercial'!G65/'Saldo Comercial'!G32-1</f>
        <v>0.3432085780241303</v>
      </c>
      <c r="H65">
        <f>'Saldo Comercial'!H65/'Saldo Comercial'!H32-1</f>
        <v>-1</v>
      </c>
      <c r="I65">
        <f>'Saldo Comercial'!I65/'Saldo Comercial'!I32-1</f>
        <v>-0.27053268177356815</v>
      </c>
      <c r="J65" t="e">
        <f>'Saldo Comercial'!J65/'Saldo Comercial'!J32-1</f>
        <v>#DIV/0!</v>
      </c>
      <c r="K65" t="e">
        <f>'Saldo Comercial'!K65/'Saldo Comercial'!K32-1</f>
        <v>#DIV/0!</v>
      </c>
      <c r="L65">
        <f>'Saldo Comercial'!L65/'Saldo Comercial'!L32-1</f>
        <v>0.3034108798596391</v>
      </c>
      <c r="M65" t="e">
        <f>'Saldo Comercial'!M65/'Saldo Comercial'!M32-1</f>
        <v>#DIV/0!</v>
      </c>
      <c r="O65" s="2"/>
    </row>
    <row r="66" spans="1:27" x14ac:dyDescent="0.25">
      <c r="A66" s="2" t="s">
        <v>9</v>
      </c>
      <c r="B66">
        <f>'Saldo Comercial'!B66/'Saldo Comercial'!B33-1</f>
        <v>0.66562805638217926</v>
      </c>
      <c r="C66" t="e">
        <f>'Saldo Comercial'!C66/'Saldo Comercial'!C33-1</f>
        <v>#DIV/0!</v>
      </c>
      <c r="D66">
        <f>'Saldo Comercial'!D66/'Saldo Comercial'!D33-1</f>
        <v>9.8232935639425865</v>
      </c>
      <c r="E66" t="e">
        <f>'Saldo Comercial'!E66/'Saldo Comercial'!E33-1</f>
        <v>#DIV/0!</v>
      </c>
      <c r="F66">
        <f>'Saldo Comercial'!F66/'Saldo Comercial'!F33-1</f>
        <v>0.57099752805710891</v>
      </c>
      <c r="G66">
        <f>'Saldo Comercial'!G66/'Saldo Comercial'!G33-1</f>
        <v>-1.3851635822028843</v>
      </c>
      <c r="H66">
        <f>'Saldo Comercial'!H66/'Saldo Comercial'!H33-1</f>
        <v>13.127034254860746</v>
      </c>
      <c r="I66">
        <f>'Saldo Comercial'!I66/'Saldo Comercial'!I33-1</f>
        <v>-2.224007467340491</v>
      </c>
      <c r="J66" t="e">
        <f>'Saldo Comercial'!J66/'Saldo Comercial'!J33-1</f>
        <v>#DIV/0!</v>
      </c>
      <c r="K66" t="e">
        <f>'Saldo Comercial'!K66/'Saldo Comercial'!K33-1</f>
        <v>#DIV/0!</v>
      </c>
      <c r="L66">
        <f>'Saldo Comercial'!L66/'Saldo Comercial'!L33-1</f>
        <v>0.95096944318110799</v>
      </c>
      <c r="M66" t="e">
        <f>'Saldo Comercial'!M66/'Saldo Comercial'!M33-1</f>
        <v>#DIV/0!</v>
      </c>
      <c r="O66" s="2"/>
    </row>
    <row r="69" spans="1:27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27" x14ac:dyDescent="0.25">
      <c r="A70" s="2"/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 t="s">
        <v>10</v>
      </c>
      <c r="B71">
        <f>'Saldo Comercial'!B71/'Saldo Comercial'!B38-1</f>
        <v>-2.2415074309515117</v>
      </c>
      <c r="C71" t="e">
        <f>'Saldo Comercial'!C71/'Saldo Comercial'!C38-1</f>
        <v>#DIV/0!</v>
      </c>
      <c r="D71" t="e">
        <f>'Saldo Comercial'!D71/'Saldo Comercial'!D38-1</f>
        <v>#DIV/0!</v>
      </c>
      <c r="E71" t="e">
        <f>'Saldo Comercial'!E71/'Saldo Comercial'!E38-1</f>
        <v>#DIV/0!</v>
      </c>
      <c r="F71" t="e">
        <f>'Saldo Comercial'!F71/'Saldo Comercial'!F38-1</f>
        <v>#DIV/0!</v>
      </c>
      <c r="G71" t="e">
        <f>'Saldo Comercial'!G71/'Saldo Comercial'!G38-1</f>
        <v>#DIV/0!</v>
      </c>
      <c r="H71" t="e">
        <f>'Saldo Comercial'!H71/'Saldo Comercial'!H38-1</f>
        <v>#DIV/0!</v>
      </c>
      <c r="I71" t="e">
        <f>'Saldo Comercial'!I71/'Saldo Comercial'!I38-1</f>
        <v>#DIV/0!</v>
      </c>
      <c r="J71" t="e">
        <f>'Saldo Comercial'!J71/'Saldo Comercial'!J38-1</f>
        <v>#DIV/0!</v>
      </c>
      <c r="K71" t="e">
        <f>'Saldo Comercial'!K71/'Saldo Comercial'!K38-1</f>
        <v>#DIV/0!</v>
      </c>
      <c r="L71">
        <f>'Saldo Comercial'!L71/'Saldo Comercial'!L38-1</f>
        <v>-2.2415074309515117</v>
      </c>
      <c r="M71" t="e">
        <f>'Saldo Comercial'!M71/'Saldo Comercial'!M38-1</f>
        <v>#DIV/0!</v>
      </c>
      <c r="O71" s="2"/>
    </row>
    <row r="72" spans="1:27" x14ac:dyDescent="0.25">
      <c r="A72" s="2" t="s">
        <v>11</v>
      </c>
      <c r="B72" t="e">
        <f>'Saldo Comercial'!B72/'Saldo Comercial'!B39-1</f>
        <v>#DIV/0!</v>
      </c>
      <c r="C72" t="e">
        <f>'Saldo Comercial'!C72/'Saldo Comercial'!C39-1</f>
        <v>#DIV/0!</v>
      </c>
      <c r="D72" t="e">
        <f>'Saldo Comercial'!D72/'Saldo Comercial'!D39-1</f>
        <v>#DIV/0!</v>
      </c>
      <c r="E72" t="e">
        <f>'Saldo Comercial'!E72/'Saldo Comercial'!E39-1</f>
        <v>#DIV/0!</v>
      </c>
      <c r="F72" t="e">
        <f>'Saldo Comercial'!F72/'Saldo Comercial'!F39-1</f>
        <v>#DIV/0!</v>
      </c>
      <c r="G72" t="e">
        <f>'Saldo Comercial'!G72/'Saldo Comercial'!G39-1</f>
        <v>#DIV/0!</v>
      </c>
      <c r="H72" t="e">
        <f>'Saldo Comercial'!H72/'Saldo Comercial'!H39-1</f>
        <v>#DIV/0!</v>
      </c>
      <c r="I72" t="e">
        <f>'Saldo Comercial'!I72/'Saldo Comercial'!I39-1</f>
        <v>#DIV/0!</v>
      </c>
      <c r="J72" t="e">
        <f>'Saldo Comercial'!J72/'Saldo Comercial'!J39-1</f>
        <v>#DIV/0!</v>
      </c>
      <c r="K72" t="e">
        <f>'Saldo Comercial'!K72/'Saldo Comercial'!K39-1</f>
        <v>#DIV/0!</v>
      </c>
      <c r="L72" t="e">
        <f>'Saldo Comercial'!L72/'Saldo Comercial'!L39-1</f>
        <v>#DIV/0!</v>
      </c>
      <c r="M72" t="e">
        <f>'Saldo Comercial'!M72/'Saldo Comercial'!M39-1</f>
        <v>#DIV/0!</v>
      </c>
      <c r="O72" s="2"/>
    </row>
    <row r="73" spans="1:27" x14ac:dyDescent="0.25">
      <c r="A73" s="2" t="s">
        <v>12</v>
      </c>
      <c r="B73">
        <f>'Saldo Comercial'!B73/'Saldo Comercial'!B40-1</f>
        <v>-0.19155145732441381</v>
      </c>
      <c r="C73" t="e">
        <f>'Saldo Comercial'!C73/'Saldo Comercial'!C40-1</f>
        <v>#DIV/0!</v>
      </c>
      <c r="D73" t="e">
        <f>'Saldo Comercial'!D73/'Saldo Comercial'!D40-1</f>
        <v>#DIV/0!</v>
      </c>
      <c r="E73" t="e">
        <f>'Saldo Comercial'!E73/'Saldo Comercial'!E40-1</f>
        <v>#DIV/0!</v>
      </c>
      <c r="F73">
        <f>'Saldo Comercial'!F73/'Saldo Comercial'!F40-1</f>
        <v>9.8684275351700323E-2</v>
      </c>
      <c r="G73">
        <f>'Saldo Comercial'!G73/'Saldo Comercial'!G40-1</f>
        <v>-0.83166041487141962</v>
      </c>
      <c r="H73">
        <f>'Saldo Comercial'!H73/'Saldo Comercial'!H40-1</f>
        <v>3.6442095437847488E-3</v>
      </c>
      <c r="I73">
        <f>'Saldo Comercial'!I73/'Saldo Comercial'!I40-1</f>
        <v>-2.1438984290629293E-3</v>
      </c>
      <c r="J73" t="e">
        <f>'Saldo Comercial'!J73/'Saldo Comercial'!J40-1</f>
        <v>#DIV/0!</v>
      </c>
      <c r="K73" t="e">
        <f>'Saldo Comercial'!K73/'Saldo Comercial'!K40-1</f>
        <v>#DIV/0!</v>
      </c>
      <c r="L73">
        <f>'Saldo Comercial'!L73/'Saldo Comercial'!L40-1</f>
        <v>-0.23288183215339109</v>
      </c>
      <c r="M73" t="e">
        <f>'Saldo Comercial'!M73/'Saldo Comercial'!M40-1</f>
        <v>#DIV/0!</v>
      </c>
      <c r="O73" s="2"/>
    </row>
    <row r="74" spans="1:27" x14ac:dyDescent="0.25">
      <c r="A74" s="2" t="s">
        <v>13</v>
      </c>
      <c r="B74" t="e">
        <f>'Saldo Comercial'!B74/'Saldo Comercial'!B41-1</f>
        <v>#DIV/0!</v>
      </c>
      <c r="C74" t="e">
        <f>'Saldo Comercial'!C74/'Saldo Comercial'!C41-1</f>
        <v>#DIV/0!</v>
      </c>
      <c r="D74" t="e">
        <f>'Saldo Comercial'!D74/'Saldo Comercial'!D41-1</f>
        <v>#DIV/0!</v>
      </c>
      <c r="E74" t="e">
        <f>'Saldo Comercial'!E74/'Saldo Comercial'!E41-1</f>
        <v>#DIV/0!</v>
      </c>
      <c r="F74" t="e">
        <f>'Saldo Comercial'!F74/'Saldo Comercial'!F41-1</f>
        <v>#DIV/0!</v>
      </c>
      <c r="G74" t="e">
        <f>'Saldo Comercial'!G74/'Saldo Comercial'!G41-1</f>
        <v>#DIV/0!</v>
      </c>
      <c r="H74" t="e">
        <f>'Saldo Comercial'!H74/'Saldo Comercial'!H41-1</f>
        <v>#DIV/0!</v>
      </c>
      <c r="I74" t="e">
        <f>'Saldo Comercial'!I74/'Saldo Comercial'!I41-1</f>
        <v>#DIV/0!</v>
      </c>
      <c r="J74" t="e">
        <f>'Saldo Comercial'!J74/'Saldo Comercial'!J41-1</f>
        <v>#DIV/0!</v>
      </c>
      <c r="K74" t="e">
        <f>'Saldo Comercial'!K74/'Saldo Comercial'!K41-1</f>
        <v>#DIV/0!</v>
      </c>
      <c r="L74" t="e">
        <f>'Saldo Comercial'!L74/'Saldo Comercial'!L41-1</f>
        <v>#DIV/0!</v>
      </c>
      <c r="M74" t="e">
        <f>'Saldo Comercial'!M74/'Saldo Comercial'!M41-1</f>
        <v>#DIV/0!</v>
      </c>
      <c r="O74" s="2"/>
    </row>
    <row r="75" spans="1:27" x14ac:dyDescent="0.25">
      <c r="A75" s="2" t="s">
        <v>14</v>
      </c>
      <c r="B75">
        <f>'Saldo Comercial'!B75/'Saldo Comercial'!B42-1</f>
        <v>-0.62878328465977318</v>
      </c>
      <c r="C75" t="e">
        <f>'Saldo Comercial'!C75/'Saldo Comercial'!C42-1</f>
        <v>#DIV/0!</v>
      </c>
      <c r="D75" t="e">
        <f>'Saldo Comercial'!D75/'Saldo Comercial'!D42-1</f>
        <v>#DIV/0!</v>
      </c>
      <c r="E75" t="e">
        <f>'Saldo Comercial'!E75/'Saldo Comercial'!E42-1</f>
        <v>#DIV/0!</v>
      </c>
      <c r="F75" t="e">
        <f>'Saldo Comercial'!F75/'Saldo Comercial'!F42-1</f>
        <v>#DIV/0!</v>
      </c>
      <c r="G75">
        <f>'Saldo Comercial'!G75/'Saldo Comercial'!G42-1</f>
        <v>-1</v>
      </c>
      <c r="H75" t="e">
        <f>'Saldo Comercial'!H75/'Saldo Comercial'!H42-1</f>
        <v>#DIV/0!</v>
      </c>
      <c r="I75">
        <f>'Saldo Comercial'!I75/'Saldo Comercial'!I42-1</f>
        <v>1406.4658903203533</v>
      </c>
      <c r="J75" t="e">
        <f>'Saldo Comercial'!J75/'Saldo Comercial'!J42-1</f>
        <v>#DIV/0!</v>
      </c>
      <c r="K75" t="e">
        <f>'Saldo Comercial'!K75/'Saldo Comercial'!K42-1</f>
        <v>#DIV/0!</v>
      </c>
      <c r="L75">
        <f>'Saldo Comercial'!L75/'Saldo Comercial'!L42-1</f>
        <v>-1.3499580292971529</v>
      </c>
      <c r="M75" t="e">
        <f>'Saldo Comercial'!M75/'Saldo Comercial'!M42-1</f>
        <v>#DIV/0!</v>
      </c>
      <c r="O75" s="2"/>
    </row>
    <row r="76" spans="1:27" x14ac:dyDescent="0.25">
      <c r="A76" s="2" t="s">
        <v>15</v>
      </c>
      <c r="B76">
        <f>'Saldo Comercial'!B76/'Saldo Comercial'!B43-1</f>
        <v>-0.87603208680631517</v>
      </c>
      <c r="C76" t="e">
        <f>'Saldo Comercial'!C76/'Saldo Comercial'!C43-1</f>
        <v>#DIV/0!</v>
      </c>
      <c r="D76" t="e">
        <f>'Saldo Comercial'!D76/'Saldo Comercial'!D43-1</f>
        <v>#DIV/0!</v>
      </c>
      <c r="E76" t="e">
        <f>'Saldo Comercial'!E76/'Saldo Comercial'!E43-1</f>
        <v>#DIV/0!</v>
      </c>
      <c r="F76" t="e">
        <f>'Saldo Comercial'!F76/'Saldo Comercial'!F43-1</f>
        <v>#DIV/0!</v>
      </c>
      <c r="G76" t="e">
        <f>'Saldo Comercial'!G76/'Saldo Comercial'!G43-1</f>
        <v>#DIV/0!</v>
      </c>
      <c r="H76" t="e">
        <f>'Saldo Comercial'!H76/'Saldo Comercial'!H43-1</f>
        <v>#DIV/0!</v>
      </c>
      <c r="I76" t="e">
        <f>'Saldo Comercial'!I76/'Saldo Comercial'!I43-1</f>
        <v>#DIV/0!</v>
      </c>
      <c r="J76" t="e">
        <f>'Saldo Comercial'!J76/'Saldo Comercial'!J43-1</f>
        <v>#DIV/0!</v>
      </c>
      <c r="K76" t="e">
        <f>'Saldo Comercial'!K76/'Saldo Comercial'!K43-1</f>
        <v>#DIV/0!</v>
      </c>
      <c r="L76">
        <f>'Saldo Comercial'!L76/'Saldo Comercial'!L43-1</f>
        <v>-0.87603208680631517</v>
      </c>
      <c r="M76" t="e">
        <f>'Saldo Comercial'!M76/'Saldo Comercial'!M43-1</f>
        <v>#DIV/0!</v>
      </c>
      <c r="O76" s="2"/>
    </row>
    <row r="77" spans="1:27" x14ac:dyDescent="0.25">
      <c r="A77" s="2" t="s">
        <v>16</v>
      </c>
      <c r="B77">
        <f>'Saldo Comercial'!B77/'Saldo Comercial'!B44-1</f>
        <v>-0.57818583203389495</v>
      </c>
      <c r="C77" t="e">
        <f>'Saldo Comercial'!C77/'Saldo Comercial'!C44-1</f>
        <v>#DIV/0!</v>
      </c>
      <c r="D77" t="e">
        <f>'Saldo Comercial'!D77/'Saldo Comercial'!D44-1</f>
        <v>#DIV/0!</v>
      </c>
      <c r="E77" t="e">
        <f>'Saldo Comercial'!E77/'Saldo Comercial'!E44-1</f>
        <v>#DIV/0!</v>
      </c>
      <c r="F77" t="e">
        <f>'Saldo Comercial'!F77/'Saldo Comercial'!F44-1</f>
        <v>#DIV/0!</v>
      </c>
      <c r="G77" t="e">
        <f>'Saldo Comercial'!G77/'Saldo Comercial'!G44-1</f>
        <v>#DIV/0!</v>
      </c>
      <c r="H77" t="e">
        <f>'Saldo Comercial'!H77/'Saldo Comercial'!H44-1</f>
        <v>#DIV/0!</v>
      </c>
      <c r="I77" t="e">
        <f>'Saldo Comercial'!I77/'Saldo Comercial'!I44-1</f>
        <v>#DIV/0!</v>
      </c>
      <c r="J77" t="e">
        <f>'Saldo Comercial'!J77/'Saldo Comercial'!J44-1</f>
        <v>#DIV/0!</v>
      </c>
      <c r="K77" t="e">
        <f>'Saldo Comercial'!K77/'Saldo Comercial'!K44-1</f>
        <v>#DIV/0!</v>
      </c>
      <c r="L77">
        <f>'Saldo Comercial'!L77/'Saldo Comercial'!L44-1</f>
        <v>-0.57534446286817098</v>
      </c>
      <c r="M77" t="e">
        <f>'Saldo Comercial'!M77/'Saldo Comercial'!M44-1</f>
        <v>#DIV/0!</v>
      </c>
      <c r="O77" s="2"/>
    </row>
    <row r="78" spans="1:27" x14ac:dyDescent="0.25">
      <c r="A78" s="2" t="s">
        <v>37</v>
      </c>
      <c r="B78" t="e">
        <f>'Saldo Comercial'!B78/'Saldo Comercial'!B45-1</f>
        <v>#DIV/0!</v>
      </c>
      <c r="C78" t="e">
        <f>'Saldo Comercial'!C78/'Saldo Comercial'!C45-1</f>
        <v>#DIV/0!</v>
      </c>
      <c r="D78" t="e">
        <f>'Saldo Comercial'!D78/'Saldo Comercial'!D45-1</f>
        <v>#DIV/0!</v>
      </c>
      <c r="E78" t="e">
        <f>'Saldo Comercial'!E78/'Saldo Comercial'!E45-1</f>
        <v>#DIV/0!</v>
      </c>
      <c r="F78" t="e">
        <f>'Saldo Comercial'!F78/'Saldo Comercial'!F45-1</f>
        <v>#DIV/0!</v>
      </c>
      <c r="G78" t="e">
        <f>'Saldo Comercial'!G78/'Saldo Comercial'!G45-1</f>
        <v>#DIV/0!</v>
      </c>
      <c r="H78" t="e">
        <f>'Saldo Comercial'!H78/'Saldo Comercial'!H45-1</f>
        <v>#DIV/0!</v>
      </c>
      <c r="I78" t="e">
        <f>'Saldo Comercial'!I78/'Saldo Comercial'!I45-1</f>
        <v>#DIV/0!</v>
      </c>
      <c r="J78" t="e">
        <f>'Saldo Comercial'!J78/'Saldo Comercial'!J45-1</f>
        <v>#DIV/0!</v>
      </c>
      <c r="K78" t="e">
        <f>'Saldo Comercial'!K78/'Saldo Comercial'!K45-1</f>
        <v>#DIV/0!</v>
      </c>
      <c r="L78" t="e">
        <f>'Saldo Comercial'!L78/'Saldo Comercial'!L45-1</f>
        <v>#DIV/0!</v>
      </c>
      <c r="M78" t="e">
        <f>'Saldo Comercial'!M78/'Saldo Comercial'!M45-1</f>
        <v>#DIV/0!</v>
      </c>
      <c r="O78" s="2"/>
    </row>
    <row r="79" spans="1:27" x14ac:dyDescent="0.25">
      <c r="A79" s="2" t="s">
        <v>17</v>
      </c>
      <c r="B79">
        <f>'Saldo Comercial'!B79/'Saldo Comercial'!B46-1</f>
        <v>-0.94335545741818527</v>
      </c>
      <c r="C79" t="e">
        <f>'Saldo Comercial'!C79/'Saldo Comercial'!C46-1</f>
        <v>#DIV/0!</v>
      </c>
      <c r="D79" t="e">
        <f>'Saldo Comercial'!D79/'Saldo Comercial'!D46-1</f>
        <v>#DIV/0!</v>
      </c>
      <c r="E79" t="e">
        <f>'Saldo Comercial'!E79/'Saldo Comercial'!E46-1</f>
        <v>#DIV/0!</v>
      </c>
      <c r="F79" t="e">
        <f>'Saldo Comercial'!F79/'Saldo Comercial'!F46-1</f>
        <v>#DIV/0!</v>
      </c>
      <c r="G79" t="e">
        <f>'Saldo Comercial'!G79/'Saldo Comercial'!G46-1</f>
        <v>#DIV/0!</v>
      </c>
      <c r="H79" t="e">
        <f>'Saldo Comercial'!H79/'Saldo Comercial'!H46-1</f>
        <v>#DIV/0!</v>
      </c>
      <c r="I79" t="e">
        <f>'Saldo Comercial'!I79/'Saldo Comercial'!I46-1</f>
        <v>#DIV/0!</v>
      </c>
      <c r="J79" t="e">
        <f>'Saldo Comercial'!J79/'Saldo Comercial'!J46-1</f>
        <v>#DIV/0!</v>
      </c>
      <c r="K79" t="e">
        <f>'Saldo Comercial'!K79/'Saldo Comercial'!K46-1</f>
        <v>#DIV/0!</v>
      </c>
      <c r="L79">
        <f>'Saldo Comercial'!L79/'Saldo Comercial'!L46-1</f>
        <v>-0.94335545741818527</v>
      </c>
      <c r="M79" t="e">
        <f>'Saldo Comercial'!M79/'Saldo Comercial'!M46-1</f>
        <v>#DIV/0!</v>
      </c>
      <c r="O79" s="2"/>
    </row>
    <row r="80" spans="1:27" x14ac:dyDescent="0.25">
      <c r="A80" s="2" t="s">
        <v>18</v>
      </c>
      <c r="B80">
        <f>'Saldo Comercial'!B80/'Saldo Comercial'!B47-1</f>
        <v>94.115413946723706</v>
      </c>
      <c r="C80" t="e">
        <f>'Saldo Comercial'!C80/'Saldo Comercial'!C47-1</f>
        <v>#DIV/0!</v>
      </c>
      <c r="D80" t="e">
        <f>'Saldo Comercial'!D80/'Saldo Comercial'!D47-1</f>
        <v>#DIV/0!</v>
      </c>
      <c r="E80" t="e">
        <f>'Saldo Comercial'!E80/'Saldo Comercial'!E47-1</f>
        <v>#DIV/0!</v>
      </c>
      <c r="F80">
        <f>'Saldo Comercial'!F80/'Saldo Comercial'!F47-1</f>
        <v>-1</v>
      </c>
      <c r="G80">
        <f>'Saldo Comercial'!G80/'Saldo Comercial'!G47-1</f>
        <v>-0.77309449654008455</v>
      </c>
      <c r="H80" t="e">
        <f>'Saldo Comercial'!H80/'Saldo Comercial'!H47-1</f>
        <v>#DIV/0!</v>
      </c>
      <c r="I80">
        <f>'Saldo Comercial'!I80/'Saldo Comercial'!I47-1</f>
        <v>-1</v>
      </c>
      <c r="J80" t="e">
        <f>'Saldo Comercial'!J80/'Saldo Comercial'!J47-1</f>
        <v>#DIV/0!</v>
      </c>
      <c r="K80" t="e">
        <f>'Saldo Comercial'!K80/'Saldo Comercial'!K47-1</f>
        <v>#DIV/0!</v>
      </c>
      <c r="L80">
        <f>'Saldo Comercial'!L80/'Saldo Comercial'!L47-1</f>
        <v>-110.87766367243871</v>
      </c>
      <c r="M80" t="e">
        <f>'Saldo Comercial'!M80/'Saldo Comercial'!M47-1</f>
        <v>#DIV/0!</v>
      </c>
      <c r="O80" s="2"/>
    </row>
    <row r="81" spans="1:15" x14ac:dyDescent="0.25">
      <c r="A81" s="2" t="s">
        <v>19</v>
      </c>
      <c r="B81">
        <f>'Saldo Comercial'!B81/'Saldo Comercial'!B48-1</f>
        <v>-0.14672276515204263</v>
      </c>
      <c r="C81" t="e">
        <f>'Saldo Comercial'!C81/'Saldo Comercial'!C48-1</f>
        <v>#DIV/0!</v>
      </c>
      <c r="D81" t="e">
        <f>'Saldo Comercial'!D81/'Saldo Comercial'!D48-1</f>
        <v>#DIV/0!</v>
      </c>
      <c r="E81" t="e">
        <f>'Saldo Comercial'!E81/'Saldo Comercial'!E48-1</f>
        <v>#DIV/0!</v>
      </c>
      <c r="F81" t="e">
        <f>'Saldo Comercial'!F81/'Saldo Comercial'!F48-1</f>
        <v>#DIV/0!</v>
      </c>
      <c r="G81" t="e">
        <f>'Saldo Comercial'!G81/'Saldo Comercial'!G48-1</f>
        <v>#DIV/0!</v>
      </c>
      <c r="H81" t="e">
        <f>'Saldo Comercial'!H81/'Saldo Comercial'!H48-1</f>
        <v>#DIV/0!</v>
      </c>
      <c r="I81" t="e">
        <f>'Saldo Comercial'!I81/'Saldo Comercial'!I48-1</f>
        <v>#DIV/0!</v>
      </c>
      <c r="J81" t="e">
        <f>'Saldo Comercial'!J81/'Saldo Comercial'!J48-1</f>
        <v>#DIV/0!</v>
      </c>
      <c r="K81" t="e">
        <f>'Saldo Comercial'!K81/'Saldo Comercial'!K48-1</f>
        <v>#DIV/0!</v>
      </c>
      <c r="L81">
        <f>'Saldo Comercial'!L81/'Saldo Comercial'!L48-1</f>
        <v>0.16466527160473987</v>
      </c>
      <c r="M81" t="e">
        <f>'Saldo Comercial'!M81/'Saldo Comercial'!M48-1</f>
        <v>#DIV/0!</v>
      </c>
      <c r="O81" s="2"/>
    </row>
    <row r="82" spans="1:15" x14ac:dyDescent="0.25">
      <c r="A82" s="2" t="s">
        <v>20</v>
      </c>
      <c r="B82">
        <f>'Saldo Comercial'!B82/'Saldo Comercial'!B49-1</f>
        <v>-1</v>
      </c>
      <c r="C82" t="e">
        <f>'Saldo Comercial'!C82/'Saldo Comercial'!C49-1</f>
        <v>#DIV/0!</v>
      </c>
      <c r="D82" t="e">
        <f>'Saldo Comercial'!D82/'Saldo Comercial'!D49-1</f>
        <v>#DIV/0!</v>
      </c>
      <c r="E82" t="e">
        <f>'Saldo Comercial'!E82/'Saldo Comercial'!E49-1</f>
        <v>#DIV/0!</v>
      </c>
      <c r="F82">
        <f>'Saldo Comercial'!F82/'Saldo Comercial'!F49-1</f>
        <v>-1</v>
      </c>
      <c r="G82">
        <f>'Saldo Comercial'!G82/'Saldo Comercial'!G49-1</f>
        <v>-1</v>
      </c>
      <c r="H82">
        <f>'Saldo Comercial'!H82/'Saldo Comercial'!H49-1</f>
        <v>-0.84766818865468463</v>
      </c>
      <c r="I82">
        <f>'Saldo Comercial'!I82/'Saldo Comercial'!I49-1</f>
        <v>-3.3022336706778583</v>
      </c>
      <c r="J82" t="e">
        <f>'Saldo Comercial'!J82/'Saldo Comercial'!J49-1</f>
        <v>#DIV/0!</v>
      </c>
      <c r="K82" t="e">
        <f>'Saldo Comercial'!K82/'Saldo Comercial'!K49-1</f>
        <v>#DIV/0!</v>
      </c>
      <c r="L82">
        <f>'Saldo Comercial'!L82/'Saldo Comercial'!L49-1</f>
        <v>-1.0638617842440463</v>
      </c>
      <c r="M82" t="e">
        <f>'Saldo Comercial'!M82/'Saldo Comercial'!M49-1</f>
        <v>#DIV/0!</v>
      </c>
      <c r="O82" s="2"/>
    </row>
    <row r="83" spans="1:15" x14ac:dyDescent="0.25">
      <c r="A83" s="2" t="s">
        <v>21</v>
      </c>
      <c r="B83">
        <f>'Saldo Comercial'!B83/'Saldo Comercial'!B50-1</f>
        <v>0.27876048275428378</v>
      </c>
      <c r="C83" t="e">
        <f>'Saldo Comercial'!C83/'Saldo Comercial'!C50-1</f>
        <v>#DIV/0!</v>
      </c>
      <c r="D83" t="e">
        <f>'Saldo Comercial'!D83/'Saldo Comercial'!D50-1</f>
        <v>#DIV/0!</v>
      </c>
      <c r="E83" t="e">
        <f>'Saldo Comercial'!E83/'Saldo Comercial'!E50-1</f>
        <v>#DIV/0!</v>
      </c>
      <c r="F83" t="e">
        <f>'Saldo Comercial'!F83/'Saldo Comercial'!F50-1</f>
        <v>#DIV/0!</v>
      </c>
      <c r="G83">
        <f>'Saldo Comercial'!G83/'Saldo Comercial'!G50-1</f>
        <v>3.7187498839154065</v>
      </c>
      <c r="H83">
        <f>'Saldo Comercial'!H83/'Saldo Comercial'!H50-1</f>
        <v>-0.67271506768271538</v>
      </c>
      <c r="I83">
        <f>'Saldo Comercial'!I83/'Saldo Comercial'!I50-1</f>
        <v>-0.24999123978867499</v>
      </c>
      <c r="J83" t="e">
        <f>'Saldo Comercial'!J83/'Saldo Comercial'!J50-1</f>
        <v>#DIV/0!</v>
      </c>
      <c r="K83" t="e">
        <f>'Saldo Comercial'!K83/'Saldo Comercial'!K50-1</f>
        <v>#DIV/0!</v>
      </c>
      <c r="L83">
        <f>'Saldo Comercial'!L83/'Saldo Comercial'!L50-1</f>
        <v>-11.194668400040543</v>
      </c>
      <c r="M83" t="e">
        <f>'Saldo Comercial'!M83/'Saldo Comercial'!M50-1</f>
        <v>#DIV/0!</v>
      </c>
      <c r="O83" s="2"/>
    </row>
    <row r="84" spans="1:15" x14ac:dyDescent="0.25">
      <c r="A84" s="2" t="s">
        <v>22</v>
      </c>
      <c r="B84">
        <f>'Saldo Comercial'!B84/'Saldo Comercial'!B51-1</f>
        <v>-0.61298712661257937</v>
      </c>
      <c r="C84" t="e">
        <f>'Saldo Comercial'!C84/'Saldo Comercial'!C51-1</f>
        <v>#DIV/0!</v>
      </c>
      <c r="D84" t="e">
        <f>'Saldo Comercial'!D84/'Saldo Comercial'!D51-1</f>
        <v>#DIV/0!</v>
      </c>
      <c r="E84" t="e">
        <f>'Saldo Comercial'!E84/'Saldo Comercial'!E51-1</f>
        <v>#DIV/0!</v>
      </c>
      <c r="F84" t="e">
        <f>'Saldo Comercial'!F84/'Saldo Comercial'!F51-1</f>
        <v>#DIV/0!</v>
      </c>
      <c r="G84" t="e">
        <f>'Saldo Comercial'!G84/'Saldo Comercial'!G51-1</f>
        <v>#DIV/0!</v>
      </c>
      <c r="H84" t="e">
        <f>'Saldo Comercial'!H84/'Saldo Comercial'!H51-1</f>
        <v>#DIV/0!</v>
      </c>
      <c r="I84" t="e">
        <f>'Saldo Comercial'!I84/'Saldo Comercial'!I51-1</f>
        <v>#DIV/0!</v>
      </c>
      <c r="J84" t="e">
        <f>'Saldo Comercial'!J84/'Saldo Comercial'!J51-1</f>
        <v>#DIV/0!</v>
      </c>
      <c r="K84" t="e">
        <f>'Saldo Comercial'!K84/'Saldo Comercial'!K51-1</f>
        <v>#DIV/0!</v>
      </c>
      <c r="L84">
        <f>'Saldo Comercial'!L84/'Saldo Comercial'!L51-1</f>
        <v>-0.61298712661257937</v>
      </c>
      <c r="M84" t="e">
        <f>'Saldo Comercial'!M84/'Saldo Comercial'!M51-1</f>
        <v>#DIV/0!</v>
      </c>
      <c r="O84" s="2"/>
    </row>
    <row r="85" spans="1:15" x14ac:dyDescent="0.25">
      <c r="A85" s="2" t="s">
        <v>23</v>
      </c>
      <c r="B85" t="e">
        <f>'Saldo Comercial'!B85/'Saldo Comercial'!B52-1</f>
        <v>#DIV/0!</v>
      </c>
      <c r="C85" t="e">
        <f>'Saldo Comercial'!C85/'Saldo Comercial'!C52-1</f>
        <v>#DIV/0!</v>
      </c>
      <c r="D85" t="e">
        <f>'Saldo Comercial'!D85/'Saldo Comercial'!D52-1</f>
        <v>#DIV/0!</v>
      </c>
      <c r="E85" t="e">
        <f>'Saldo Comercial'!E85/'Saldo Comercial'!E52-1</f>
        <v>#DIV/0!</v>
      </c>
      <c r="F85">
        <f>'Saldo Comercial'!F85/'Saldo Comercial'!F52-1</f>
        <v>-1</v>
      </c>
      <c r="G85" t="e">
        <f>'Saldo Comercial'!G85/'Saldo Comercial'!G52-1</f>
        <v>#DIV/0!</v>
      </c>
      <c r="H85" t="e">
        <f>'Saldo Comercial'!H85/'Saldo Comercial'!H52-1</f>
        <v>#DIV/0!</v>
      </c>
      <c r="I85" t="e">
        <f>'Saldo Comercial'!I85/'Saldo Comercial'!I52-1</f>
        <v>#DIV/0!</v>
      </c>
      <c r="J85" t="e">
        <f>'Saldo Comercial'!J85/'Saldo Comercial'!J52-1</f>
        <v>#DIV/0!</v>
      </c>
      <c r="K85" t="e">
        <f>'Saldo Comercial'!K85/'Saldo Comercial'!K52-1</f>
        <v>#DIV/0!</v>
      </c>
      <c r="L85">
        <f>'Saldo Comercial'!L85/'Saldo Comercial'!L52-1</f>
        <v>-0.95312627848630949</v>
      </c>
      <c r="M85" t="e">
        <f>'Saldo Comercial'!M85/'Saldo Comercial'!M52-1</f>
        <v>#DIV/0!</v>
      </c>
      <c r="O85" s="2"/>
    </row>
    <row r="86" spans="1:15" x14ac:dyDescent="0.25">
      <c r="A86" s="2" t="s">
        <v>24</v>
      </c>
      <c r="B86">
        <f>'Saldo Comercial'!B86/'Saldo Comercial'!B53-1</f>
        <v>-1.1262479378721284</v>
      </c>
      <c r="C86" t="e">
        <f>'Saldo Comercial'!C86/'Saldo Comercial'!C53-1</f>
        <v>#DIV/0!</v>
      </c>
      <c r="D86" t="e">
        <f>'Saldo Comercial'!D86/'Saldo Comercial'!D53-1</f>
        <v>#DIV/0!</v>
      </c>
      <c r="E86" t="e">
        <f>'Saldo Comercial'!E86/'Saldo Comercial'!E53-1</f>
        <v>#DIV/0!</v>
      </c>
      <c r="F86">
        <f>'Saldo Comercial'!F86/'Saldo Comercial'!F53-1</f>
        <v>-0.52378028755395678</v>
      </c>
      <c r="G86">
        <f>'Saldo Comercial'!G86/'Saldo Comercial'!G53-1</f>
        <v>0.73824100372540236</v>
      </c>
      <c r="H86">
        <f>'Saldo Comercial'!H86/'Saldo Comercial'!H53-1</f>
        <v>-1.0204532105211515</v>
      </c>
      <c r="I86">
        <f>'Saldo Comercial'!I86/'Saldo Comercial'!I53-1</f>
        <v>-0.45201147846778622</v>
      </c>
      <c r="J86" t="e">
        <f>'Saldo Comercial'!J86/'Saldo Comercial'!J53-1</f>
        <v>#DIV/0!</v>
      </c>
      <c r="K86" t="e">
        <f>'Saldo Comercial'!K86/'Saldo Comercial'!K53-1</f>
        <v>#DIV/0!</v>
      </c>
      <c r="L86">
        <f>'Saldo Comercial'!L86/'Saldo Comercial'!L53-1</f>
        <v>-1.0503407264916043</v>
      </c>
      <c r="M86" t="e">
        <f>'Saldo Comercial'!M86/'Saldo Comercial'!M53-1</f>
        <v>#DIV/0!</v>
      </c>
      <c r="O86" s="2"/>
    </row>
    <row r="87" spans="1:15" x14ac:dyDescent="0.25">
      <c r="A87" s="2" t="s">
        <v>25</v>
      </c>
      <c r="B87">
        <f>'Saldo Comercial'!B87/'Saldo Comercial'!B54-1</f>
        <v>0.20903256797311354</v>
      </c>
      <c r="C87" t="e">
        <f>'Saldo Comercial'!C87/'Saldo Comercial'!C54-1</f>
        <v>#DIV/0!</v>
      </c>
      <c r="D87" t="e">
        <f>'Saldo Comercial'!D87/'Saldo Comercial'!D54-1</f>
        <v>#DIV/0!</v>
      </c>
      <c r="E87" t="e">
        <f>'Saldo Comercial'!E87/'Saldo Comercial'!E54-1</f>
        <v>#DIV/0!</v>
      </c>
      <c r="F87">
        <f>'Saldo Comercial'!F87/'Saldo Comercial'!F54-1</f>
        <v>1.893702176903763</v>
      </c>
      <c r="G87">
        <f>'Saldo Comercial'!G87/'Saldo Comercial'!G54-1</f>
        <v>0.5055960963442383</v>
      </c>
      <c r="H87">
        <f>'Saldo Comercial'!H87/'Saldo Comercial'!H54-1</f>
        <v>-1.1346239055949912</v>
      </c>
      <c r="I87">
        <f>'Saldo Comercial'!I87/'Saldo Comercial'!I54-1</f>
        <v>0.23134840613558394</v>
      </c>
      <c r="J87" t="e">
        <f>'Saldo Comercial'!J87/'Saldo Comercial'!J54-1</f>
        <v>#DIV/0!</v>
      </c>
      <c r="K87" t="e">
        <f>'Saldo Comercial'!K87/'Saldo Comercial'!K54-1</f>
        <v>#DIV/0!</v>
      </c>
      <c r="L87">
        <f>'Saldo Comercial'!L87/'Saldo Comercial'!L54-1</f>
        <v>0.21807561791957175</v>
      </c>
      <c r="M87" t="e">
        <f>'Saldo Comercial'!M87/'Saldo Comercial'!M54-1</f>
        <v>#DIV/0!</v>
      </c>
      <c r="O87" s="2"/>
    </row>
    <row r="88" spans="1:15" x14ac:dyDescent="0.25">
      <c r="A88" s="2" t="s">
        <v>26</v>
      </c>
      <c r="B88">
        <f>'Saldo Comercial'!B88/'Saldo Comercial'!B55-1</f>
        <v>-0.5158957980817851</v>
      </c>
      <c r="C88" t="e">
        <f>'Saldo Comercial'!C88/'Saldo Comercial'!C55-1</f>
        <v>#DIV/0!</v>
      </c>
      <c r="D88" t="e">
        <f>'Saldo Comercial'!D88/'Saldo Comercial'!D55-1</f>
        <v>#DIV/0!</v>
      </c>
      <c r="E88" t="e">
        <f>'Saldo Comercial'!E88/'Saldo Comercial'!E55-1</f>
        <v>#DIV/0!</v>
      </c>
      <c r="F88">
        <f>'Saldo Comercial'!F88/'Saldo Comercial'!F55-1</f>
        <v>-0.99955724912268462</v>
      </c>
      <c r="G88">
        <f>'Saldo Comercial'!G88/'Saldo Comercial'!G55-1</f>
        <v>7.9900391416975189</v>
      </c>
      <c r="H88">
        <f>'Saldo Comercial'!H88/'Saldo Comercial'!H55-1</f>
        <v>-1</v>
      </c>
      <c r="I88">
        <f>'Saldo Comercial'!I88/'Saldo Comercial'!I55-1</f>
        <v>0.60905923295144504</v>
      </c>
      <c r="J88" t="e">
        <f>'Saldo Comercial'!J88/'Saldo Comercial'!J55-1</f>
        <v>#DIV/0!</v>
      </c>
      <c r="K88" t="e">
        <f>'Saldo Comercial'!K88/'Saldo Comercial'!K55-1</f>
        <v>#DIV/0!</v>
      </c>
      <c r="L88">
        <f>'Saldo Comercial'!L88/'Saldo Comercial'!L55-1</f>
        <v>-0.79816934697411279</v>
      </c>
      <c r="M88" t="e">
        <f>'Saldo Comercial'!M88/'Saldo Comercial'!M55-1</f>
        <v>#DIV/0!</v>
      </c>
      <c r="O88" s="2"/>
    </row>
    <row r="89" spans="1:15" x14ac:dyDescent="0.25">
      <c r="A89" s="2" t="s">
        <v>27</v>
      </c>
      <c r="B89">
        <f>'Saldo Comercial'!B89/'Saldo Comercial'!B56-1</f>
        <v>-0.72972045767658988</v>
      </c>
      <c r="C89" t="e">
        <f>'Saldo Comercial'!C89/'Saldo Comercial'!C56-1</f>
        <v>#DIV/0!</v>
      </c>
      <c r="D89">
        <f>'Saldo Comercial'!D89/'Saldo Comercial'!D56-1</f>
        <v>-7.5491331275701539</v>
      </c>
      <c r="E89" t="e">
        <f>'Saldo Comercial'!E89/'Saldo Comercial'!E56-1</f>
        <v>#DIV/0!</v>
      </c>
      <c r="F89">
        <f>'Saldo Comercial'!F89/'Saldo Comercial'!F56-1</f>
        <v>-1.6109325614866101</v>
      </c>
      <c r="G89">
        <f>'Saldo Comercial'!G89/'Saldo Comercial'!G56-1</f>
        <v>-0.60671896628871813</v>
      </c>
      <c r="H89">
        <f>'Saldo Comercial'!H89/'Saldo Comercial'!H56-1</f>
        <v>-0.51933689085225732</v>
      </c>
      <c r="I89">
        <f>'Saldo Comercial'!I89/'Saldo Comercial'!I56-1</f>
        <v>-0.19319564043195159</v>
      </c>
      <c r="J89" t="e">
        <f>'Saldo Comercial'!J89/'Saldo Comercial'!J56-1</f>
        <v>#DIV/0!</v>
      </c>
      <c r="K89" t="e">
        <f>'Saldo Comercial'!K89/'Saldo Comercial'!K56-1</f>
        <v>#DIV/0!</v>
      </c>
      <c r="L89">
        <f>'Saldo Comercial'!L89/'Saldo Comercial'!L56-1</f>
        <v>-0.66042650148029747</v>
      </c>
      <c r="M89" t="e">
        <f>'Saldo Comercial'!M89/'Saldo Comercial'!M56-1</f>
        <v>#DIV/0!</v>
      </c>
      <c r="O89" s="2"/>
    </row>
    <row r="90" spans="1:15" x14ac:dyDescent="0.25">
      <c r="A90" s="2" t="s">
        <v>28</v>
      </c>
      <c r="B90">
        <f>'Saldo Comercial'!B90/'Saldo Comercial'!B57-1</f>
        <v>-0.52614504387238958</v>
      </c>
      <c r="C90" t="e">
        <f>'Saldo Comercial'!C90/'Saldo Comercial'!C57-1</f>
        <v>#DIV/0!</v>
      </c>
      <c r="D90">
        <f>'Saldo Comercial'!D90/'Saldo Comercial'!D57-1</f>
        <v>-1.0253239092385993</v>
      </c>
      <c r="E90" t="e">
        <f>'Saldo Comercial'!E90/'Saldo Comercial'!E57-1</f>
        <v>#DIV/0!</v>
      </c>
      <c r="F90">
        <f>'Saldo Comercial'!F90/'Saldo Comercial'!F57-1</f>
        <v>-3.2294450338444691E-2</v>
      </c>
      <c r="G90">
        <f>'Saldo Comercial'!G90/'Saldo Comercial'!G57-1</f>
        <v>0.48297302361110006</v>
      </c>
      <c r="H90">
        <f>'Saldo Comercial'!H90/'Saldo Comercial'!H57-1</f>
        <v>-0.58682618554142807</v>
      </c>
      <c r="I90">
        <f>'Saldo Comercial'!I90/'Saldo Comercial'!I57-1</f>
        <v>-0.73702644519772886</v>
      </c>
      <c r="J90" t="e">
        <f>'Saldo Comercial'!J90/'Saldo Comercial'!J57-1</f>
        <v>#DIV/0!</v>
      </c>
      <c r="K90" t="e">
        <f>'Saldo Comercial'!K90/'Saldo Comercial'!K57-1</f>
        <v>#DIV/0!</v>
      </c>
      <c r="L90">
        <f>'Saldo Comercial'!L90/'Saldo Comercial'!L57-1</f>
        <v>-0.10550451569897612</v>
      </c>
      <c r="M90" t="e">
        <f>'Saldo Comercial'!M90/'Saldo Comercial'!M57-1</f>
        <v>#DIV/0!</v>
      </c>
      <c r="O90" s="2"/>
    </row>
    <row r="91" spans="1:15" x14ac:dyDescent="0.25">
      <c r="A91" s="2" t="s">
        <v>29</v>
      </c>
      <c r="B91">
        <f>'Saldo Comercial'!B91/'Saldo Comercial'!B58-1</f>
        <v>-2.9380483217971265E-2</v>
      </c>
      <c r="C91" t="e">
        <f>'Saldo Comercial'!C91/'Saldo Comercial'!C58-1</f>
        <v>#DIV/0!</v>
      </c>
      <c r="D91">
        <f>'Saldo Comercial'!D91/'Saldo Comercial'!D58-1</f>
        <v>8.398797570353036</v>
      </c>
      <c r="E91" t="e">
        <f>'Saldo Comercial'!E91/'Saldo Comercial'!E58-1</f>
        <v>#DIV/0!</v>
      </c>
      <c r="F91">
        <f>'Saldo Comercial'!F91/'Saldo Comercial'!F58-1</f>
        <v>0.62066395111865358</v>
      </c>
      <c r="G91">
        <f>'Saldo Comercial'!G91/'Saldo Comercial'!G58-1</f>
        <v>-1.9179022131247063</v>
      </c>
      <c r="H91">
        <f>'Saldo Comercial'!H91/'Saldo Comercial'!H58-1</f>
        <v>-0.2656905725205575</v>
      </c>
      <c r="I91">
        <f>'Saldo Comercial'!I91/'Saldo Comercial'!I58-1</f>
        <v>58.757501600568155</v>
      </c>
      <c r="J91" t="e">
        <f>'Saldo Comercial'!J91/'Saldo Comercial'!J58-1</f>
        <v>#DIV/0!</v>
      </c>
      <c r="K91" t="e">
        <f>'Saldo Comercial'!K91/'Saldo Comercial'!K58-1</f>
        <v>#DIV/0!</v>
      </c>
      <c r="L91">
        <f>'Saldo Comercial'!L91/'Saldo Comercial'!L58-1</f>
        <v>-0.34715702831946937</v>
      </c>
      <c r="M91" t="e">
        <f>'Saldo Comercial'!M91/'Saldo Comercial'!M58-1</f>
        <v>#DIV/0!</v>
      </c>
      <c r="O91" s="2"/>
    </row>
    <row r="92" spans="1:15" x14ac:dyDescent="0.25">
      <c r="A92" s="2" t="s">
        <v>30</v>
      </c>
      <c r="B92">
        <f>'Saldo Comercial'!B92/'Saldo Comercial'!B59-1</f>
        <v>-0.41138754627045904</v>
      </c>
      <c r="C92" t="e">
        <f>'Saldo Comercial'!C92/'Saldo Comercial'!C59-1</f>
        <v>#DIV/0!</v>
      </c>
      <c r="D92" t="e">
        <f>'Saldo Comercial'!D92/'Saldo Comercial'!D59-1</f>
        <v>#DIV/0!</v>
      </c>
      <c r="E92" t="e">
        <f>'Saldo Comercial'!E92/'Saldo Comercial'!E59-1</f>
        <v>#DIV/0!</v>
      </c>
      <c r="F92">
        <f>'Saldo Comercial'!F92/'Saldo Comercial'!F59-1</f>
        <v>-0.37047033014158726</v>
      </c>
      <c r="G92" t="e">
        <f>'Saldo Comercial'!G92/'Saldo Comercial'!G59-1</f>
        <v>#DIV/0!</v>
      </c>
      <c r="H92">
        <f>'Saldo Comercial'!H92/'Saldo Comercial'!H59-1</f>
        <v>0.31761109009992761</v>
      </c>
      <c r="I92">
        <f>'Saldo Comercial'!I92/'Saldo Comercial'!I59-1</f>
        <v>0.94050708257925986</v>
      </c>
      <c r="J92" t="e">
        <f>'Saldo Comercial'!J92/'Saldo Comercial'!J59-1</f>
        <v>#DIV/0!</v>
      </c>
      <c r="K92" t="e">
        <f>'Saldo Comercial'!K92/'Saldo Comercial'!K59-1</f>
        <v>#DIV/0!</v>
      </c>
      <c r="L92">
        <f>'Saldo Comercial'!L92/'Saldo Comercial'!L59-1</f>
        <v>-0.13594049100837258</v>
      </c>
      <c r="M92" t="e">
        <f>'Saldo Comercial'!M92/'Saldo Comercial'!M59-1</f>
        <v>#DIV/0!</v>
      </c>
      <c r="O92" s="2"/>
    </row>
    <row r="93" spans="1:15" x14ac:dyDescent="0.25">
      <c r="A93" s="2" t="s">
        <v>31</v>
      </c>
      <c r="B93">
        <f>'Saldo Comercial'!B93/'Saldo Comercial'!B60-1</f>
        <v>-0.13024122667618288</v>
      </c>
      <c r="C93" t="e">
        <f>'Saldo Comercial'!C93/'Saldo Comercial'!C60-1</f>
        <v>#DIV/0!</v>
      </c>
      <c r="D93">
        <f>'Saldo Comercial'!D93/'Saldo Comercial'!D60-1</f>
        <v>-1</v>
      </c>
      <c r="E93" t="e">
        <f>'Saldo Comercial'!E93/'Saldo Comercial'!E60-1</f>
        <v>#DIV/0!</v>
      </c>
      <c r="F93">
        <f>'Saldo Comercial'!F93/'Saldo Comercial'!F60-1</f>
        <v>3.6331032179368643</v>
      </c>
      <c r="G93">
        <f>'Saldo Comercial'!G93/'Saldo Comercial'!G60-1</f>
        <v>-0.28383562576102217</v>
      </c>
      <c r="H93">
        <f>'Saldo Comercial'!H93/'Saldo Comercial'!H60-1</f>
        <v>-0.53894285605079839</v>
      </c>
      <c r="I93">
        <f>'Saldo Comercial'!I93/'Saldo Comercial'!I60-1</f>
        <v>2.2346971158544342</v>
      </c>
      <c r="J93" t="e">
        <f>'Saldo Comercial'!J93/'Saldo Comercial'!J60-1</f>
        <v>#DIV/0!</v>
      </c>
      <c r="K93" t="e">
        <f>'Saldo Comercial'!K93/'Saldo Comercial'!K60-1</f>
        <v>#DIV/0!</v>
      </c>
      <c r="L93">
        <f>'Saldo Comercial'!L93/'Saldo Comercial'!L60-1</f>
        <v>-0.16138773446934662</v>
      </c>
      <c r="M93" t="e">
        <f>'Saldo Comercial'!M93/'Saldo Comercial'!M60-1</f>
        <v>#DIV/0!</v>
      </c>
      <c r="O93" s="2"/>
    </row>
    <row r="94" spans="1:15" x14ac:dyDescent="0.25">
      <c r="A94" s="2" t="s">
        <v>32</v>
      </c>
      <c r="B94">
        <f>'Saldo Comercial'!B94/'Saldo Comercial'!B61-1</f>
        <v>16.904521965106539</v>
      </c>
      <c r="C94" t="e">
        <f>'Saldo Comercial'!C94/'Saldo Comercial'!C61-1</f>
        <v>#DIV/0!</v>
      </c>
      <c r="D94" t="e">
        <f>'Saldo Comercial'!D94/'Saldo Comercial'!D61-1</f>
        <v>#DIV/0!</v>
      </c>
      <c r="E94" t="e">
        <f>'Saldo Comercial'!E94/'Saldo Comercial'!E61-1</f>
        <v>#DIV/0!</v>
      </c>
      <c r="F94" t="e">
        <f>'Saldo Comercial'!F94/'Saldo Comercial'!F61-1</f>
        <v>#DIV/0!</v>
      </c>
      <c r="G94" t="e">
        <f>'Saldo Comercial'!G94/'Saldo Comercial'!G61-1</f>
        <v>#DIV/0!</v>
      </c>
      <c r="H94" t="e">
        <f>'Saldo Comercial'!H94/'Saldo Comercial'!H61-1</f>
        <v>#DIV/0!</v>
      </c>
      <c r="I94" t="e">
        <f>'Saldo Comercial'!I94/'Saldo Comercial'!I61-1</f>
        <v>#DIV/0!</v>
      </c>
      <c r="J94" t="e">
        <f>'Saldo Comercial'!J94/'Saldo Comercial'!J61-1</f>
        <v>#DIV/0!</v>
      </c>
      <c r="K94" t="e">
        <f>'Saldo Comercial'!K94/'Saldo Comercial'!K61-1</f>
        <v>#DIV/0!</v>
      </c>
      <c r="L94">
        <f>'Saldo Comercial'!L94/'Saldo Comercial'!L61-1</f>
        <v>16.904521965106539</v>
      </c>
      <c r="M94" t="e">
        <f>'Saldo Comercial'!M94/'Saldo Comercial'!M61-1</f>
        <v>#DIV/0!</v>
      </c>
      <c r="O94" s="2"/>
    </row>
    <row r="95" spans="1:15" x14ac:dyDescent="0.25">
      <c r="A95" s="2" t="s">
        <v>33</v>
      </c>
      <c r="B95" t="e">
        <f>'Saldo Comercial'!B95/'Saldo Comercial'!B62-1</f>
        <v>#DIV/0!</v>
      </c>
      <c r="C95" t="e">
        <f>'Saldo Comercial'!C95/'Saldo Comercial'!C62-1</f>
        <v>#DIV/0!</v>
      </c>
      <c r="D95" t="e">
        <f>'Saldo Comercial'!D95/'Saldo Comercial'!D62-1</f>
        <v>#DIV/0!</v>
      </c>
      <c r="E95" t="e">
        <f>'Saldo Comercial'!E95/'Saldo Comercial'!E62-1</f>
        <v>#DIV/0!</v>
      </c>
      <c r="F95" t="e">
        <f>'Saldo Comercial'!F95/'Saldo Comercial'!F62-1</f>
        <v>#DIV/0!</v>
      </c>
      <c r="G95" t="e">
        <f>'Saldo Comercial'!G95/'Saldo Comercial'!G62-1</f>
        <v>#DIV/0!</v>
      </c>
      <c r="H95" t="e">
        <f>'Saldo Comercial'!H95/'Saldo Comercial'!H62-1</f>
        <v>#DIV/0!</v>
      </c>
      <c r="I95" t="e">
        <f>'Saldo Comercial'!I95/'Saldo Comercial'!I62-1</f>
        <v>#DIV/0!</v>
      </c>
      <c r="J95" t="e">
        <f>'Saldo Comercial'!J95/'Saldo Comercial'!J62-1</f>
        <v>#DIV/0!</v>
      </c>
      <c r="K95" t="e">
        <f>'Saldo Comercial'!K95/'Saldo Comercial'!K62-1</f>
        <v>#DIV/0!</v>
      </c>
      <c r="L95" t="e">
        <f>'Saldo Comercial'!L95/'Saldo Comercial'!L62-1</f>
        <v>#DIV/0!</v>
      </c>
      <c r="M95" t="e">
        <f>'Saldo Comercial'!M95/'Saldo Comercial'!M62-1</f>
        <v>#DIV/0!</v>
      </c>
      <c r="O95" s="2"/>
    </row>
    <row r="96" spans="1:15" x14ac:dyDescent="0.25">
      <c r="A96" s="2" t="s">
        <v>34</v>
      </c>
      <c r="B96">
        <f>'Saldo Comercial'!B96/'Saldo Comercial'!B63-1</f>
        <v>-0.35478400601903204</v>
      </c>
      <c r="C96" t="e">
        <f>'Saldo Comercial'!C96/'Saldo Comercial'!C63-1</f>
        <v>#DIV/0!</v>
      </c>
      <c r="D96">
        <f>'Saldo Comercial'!D96/'Saldo Comercial'!D63-1</f>
        <v>-1</v>
      </c>
      <c r="E96" t="e">
        <f>'Saldo Comercial'!E96/'Saldo Comercial'!E63-1</f>
        <v>#DIV/0!</v>
      </c>
      <c r="F96">
        <f>'Saldo Comercial'!F96/'Saldo Comercial'!F63-1</f>
        <v>0.60540919255735615</v>
      </c>
      <c r="G96">
        <f>'Saldo Comercial'!G96/'Saldo Comercial'!G63-1</f>
        <v>-0.62968407967260043</v>
      </c>
      <c r="H96" t="e">
        <f>'Saldo Comercial'!H96/'Saldo Comercial'!H63-1</f>
        <v>#DIV/0!</v>
      </c>
      <c r="I96" t="e">
        <f>'Saldo Comercial'!I96/'Saldo Comercial'!I63-1</f>
        <v>#DIV/0!</v>
      </c>
      <c r="J96" t="e">
        <f>'Saldo Comercial'!J96/'Saldo Comercial'!J63-1</f>
        <v>#DIV/0!</v>
      </c>
      <c r="K96" t="e">
        <f>'Saldo Comercial'!K96/'Saldo Comercial'!K63-1</f>
        <v>#DIV/0!</v>
      </c>
      <c r="L96">
        <f>'Saldo Comercial'!L96/'Saldo Comercial'!L63-1</f>
        <v>-0.2444845783677273</v>
      </c>
      <c r="M96" t="e">
        <f>'Saldo Comercial'!M96/'Saldo Comercial'!M63-1</f>
        <v>#DIV/0!</v>
      </c>
      <c r="O96" s="2"/>
    </row>
    <row r="97" spans="1:27" x14ac:dyDescent="0.25">
      <c r="A97" s="2" t="s">
        <v>35</v>
      </c>
      <c r="B97">
        <f>'Saldo Comercial'!B97/'Saldo Comercial'!B64-1</f>
        <v>0.15913480192501694</v>
      </c>
      <c r="C97" t="e">
        <f>'Saldo Comercial'!C97/'Saldo Comercial'!C64-1</f>
        <v>#DIV/0!</v>
      </c>
      <c r="D97" t="e">
        <f>'Saldo Comercial'!D97/'Saldo Comercial'!D64-1</f>
        <v>#DIV/0!</v>
      </c>
      <c r="E97" t="e">
        <f>'Saldo Comercial'!E97/'Saldo Comercial'!E64-1</f>
        <v>#DIV/0!</v>
      </c>
      <c r="F97" t="e">
        <f>'Saldo Comercial'!F97/'Saldo Comercial'!F64-1</f>
        <v>#DIV/0!</v>
      </c>
      <c r="G97">
        <f>'Saldo Comercial'!G97/'Saldo Comercial'!G64-1</f>
        <v>-0.98243327387885504</v>
      </c>
      <c r="H97">
        <f>'Saldo Comercial'!H97/'Saldo Comercial'!H64-1</f>
        <v>15.098861687982744</v>
      </c>
      <c r="I97">
        <f>'Saldo Comercial'!I97/'Saldo Comercial'!I64-1</f>
        <v>7.9817805259512209E-3</v>
      </c>
      <c r="J97" t="e">
        <f>'Saldo Comercial'!J97/'Saldo Comercial'!J64-1</f>
        <v>#DIV/0!</v>
      </c>
      <c r="K97" t="e">
        <f>'Saldo Comercial'!K97/'Saldo Comercial'!K64-1</f>
        <v>#DIV/0!</v>
      </c>
      <c r="L97">
        <f>'Saldo Comercial'!L97/'Saldo Comercial'!L64-1</f>
        <v>17.345483577406604</v>
      </c>
      <c r="M97" t="e">
        <f>'Saldo Comercial'!M97/'Saldo Comercial'!M64-1</f>
        <v>#DIV/0!</v>
      </c>
      <c r="O97" s="2"/>
    </row>
    <row r="98" spans="1:27" x14ac:dyDescent="0.25">
      <c r="A98" s="2" t="s">
        <v>38</v>
      </c>
      <c r="B98">
        <f>'Saldo Comercial'!B98/'Saldo Comercial'!B65-1</f>
        <v>-0.14295301389973258</v>
      </c>
      <c r="C98" t="e">
        <f>'Saldo Comercial'!C98/'Saldo Comercial'!C65-1</f>
        <v>#DIV/0!</v>
      </c>
      <c r="D98">
        <f>'Saldo Comercial'!D98/'Saldo Comercial'!D65-1</f>
        <v>-1</v>
      </c>
      <c r="E98" t="e">
        <f>'Saldo Comercial'!E98/'Saldo Comercial'!E65-1</f>
        <v>#DIV/0!</v>
      </c>
      <c r="F98">
        <f>'Saldo Comercial'!F98/'Saldo Comercial'!F65-1</f>
        <v>-2.4937723053217447</v>
      </c>
      <c r="G98">
        <f>'Saldo Comercial'!G98/'Saldo Comercial'!G65-1</f>
        <v>-1.025912594385384</v>
      </c>
      <c r="H98" t="e">
        <f>'Saldo Comercial'!H98/'Saldo Comercial'!H65-1</f>
        <v>#DIV/0!</v>
      </c>
      <c r="I98">
        <f>'Saldo Comercial'!I98/'Saldo Comercial'!I65-1</f>
        <v>3.297592933314486E-2</v>
      </c>
      <c r="J98" t="e">
        <f>'Saldo Comercial'!J98/'Saldo Comercial'!J65-1</f>
        <v>#DIV/0!</v>
      </c>
      <c r="K98" t="e">
        <f>'Saldo Comercial'!K98/'Saldo Comercial'!K65-1</f>
        <v>#DIV/0!</v>
      </c>
      <c r="L98">
        <f>'Saldo Comercial'!L98/'Saldo Comercial'!L65-1</f>
        <v>-1.0677850400811204</v>
      </c>
      <c r="M98" t="e">
        <f>'Saldo Comercial'!M98/'Saldo Comercial'!M65-1</f>
        <v>#DIV/0!</v>
      </c>
      <c r="O98" s="2"/>
    </row>
    <row r="99" spans="1:27" x14ac:dyDescent="0.25">
      <c r="A99" s="2" t="s">
        <v>9</v>
      </c>
      <c r="B99">
        <f>'Saldo Comercial'!B99/'Saldo Comercial'!B66-1</f>
        <v>-0.29948211811140601</v>
      </c>
      <c r="C99" t="e">
        <f>'Saldo Comercial'!C99/'Saldo Comercial'!C66-1</f>
        <v>#DIV/0!</v>
      </c>
      <c r="D99">
        <f>'Saldo Comercial'!D99/'Saldo Comercial'!D66-1</f>
        <v>-1.0106330604573315</v>
      </c>
      <c r="E99" t="e">
        <f>'Saldo Comercial'!E99/'Saldo Comercial'!E66-1</f>
        <v>#DIV/0!</v>
      </c>
      <c r="F99">
        <f>'Saldo Comercial'!F99/'Saldo Comercial'!F66-1</f>
        <v>-0.19186062436422602</v>
      </c>
      <c r="G99">
        <f>'Saldo Comercial'!G99/'Saldo Comercial'!G66-1</f>
        <v>6.7311400381798334</v>
      </c>
      <c r="H99">
        <f>'Saldo Comercial'!H99/'Saldo Comercial'!H66-1</f>
        <v>6.6973907950670819E-2</v>
      </c>
      <c r="I99">
        <f>'Saldo Comercial'!I99/'Saldo Comercial'!I66-1</f>
        <v>-1.3885707428810485</v>
      </c>
      <c r="J99" t="e">
        <f>'Saldo Comercial'!J99/'Saldo Comercial'!J66-1</f>
        <v>#DIV/0!</v>
      </c>
      <c r="K99" t="e">
        <f>'Saldo Comercial'!K99/'Saldo Comercial'!K66-1</f>
        <v>#DIV/0!</v>
      </c>
      <c r="L99">
        <f>'Saldo Comercial'!L99/'Saldo Comercial'!L66-1</f>
        <v>3.6495114647880023E-2</v>
      </c>
      <c r="M99" t="e">
        <f>'Saldo Comercial'!M99/'Saldo Comercial'!M66-1</f>
        <v>#DIV/0!</v>
      </c>
      <c r="O99" s="2"/>
    </row>
    <row r="102" spans="1:27" x14ac:dyDescent="0.25">
      <c r="A102" s="2"/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 t="s">
        <v>10</v>
      </c>
      <c r="B104">
        <f>'Saldo Comercial'!B104/'Saldo Comercial'!B71-1</f>
        <v>-1.5313134681402933</v>
      </c>
      <c r="C104" t="e">
        <f>'Saldo Comercial'!C104/'Saldo Comercial'!C71-1</f>
        <v>#DIV/0!</v>
      </c>
      <c r="D104" t="e">
        <f>'Saldo Comercial'!D104/'Saldo Comercial'!D71-1</f>
        <v>#DIV/0!</v>
      </c>
      <c r="E104" t="e">
        <f>'Saldo Comercial'!E104/'Saldo Comercial'!E71-1</f>
        <v>#DIV/0!</v>
      </c>
      <c r="F104" t="e">
        <f>'Saldo Comercial'!F104/'Saldo Comercial'!F71-1</f>
        <v>#DIV/0!</v>
      </c>
      <c r="G104" t="e">
        <f>'Saldo Comercial'!G104/'Saldo Comercial'!G71-1</f>
        <v>#DIV/0!</v>
      </c>
      <c r="H104" t="e">
        <f>'Saldo Comercial'!H104/'Saldo Comercial'!H71-1</f>
        <v>#DIV/0!</v>
      </c>
      <c r="I104" t="e">
        <f>'Saldo Comercial'!I104/'Saldo Comercial'!I71-1</f>
        <v>#DIV/0!</v>
      </c>
      <c r="J104" t="e">
        <f>'Saldo Comercial'!J104/'Saldo Comercial'!J71-1</f>
        <v>#DIV/0!</v>
      </c>
      <c r="K104" t="e">
        <f>'Saldo Comercial'!K104/'Saldo Comercial'!K71-1</f>
        <v>#DIV/0!</v>
      </c>
      <c r="L104">
        <f>'Saldo Comercial'!L104/'Saldo Comercial'!L71-1</f>
        <v>-1.5313134681402933</v>
      </c>
      <c r="M104" t="e">
        <f>'Saldo Comercial'!M104/'Saldo Comercial'!M71-1</f>
        <v>#DIV/0!</v>
      </c>
      <c r="O104" s="2"/>
    </row>
    <row r="105" spans="1:27" x14ac:dyDescent="0.25">
      <c r="A105" s="2" t="s">
        <v>11</v>
      </c>
      <c r="B105" t="e">
        <f>'Saldo Comercial'!B105/'Saldo Comercial'!B72-1</f>
        <v>#DIV/0!</v>
      </c>
      <c r="C105" t="e">
        <f>'Saldo Comercial'!C105/'Saldo Comercial'!C72-1</f>
        <v>#DIV/0!</v>
      </c>
      <c r="D105" t="e">
        <f>'Saldo Comercial'!D105/'Saldo Comercial'!D72-1</f>
        <v>#DIV/0!</v>
      </c>
      <c r="E105" t="e">
        <f>'Saldo Comercial'!E105/'Saldo Comercial'!E72-1</f>
        <v>#DIV/0!</v>
      </c>
      <c r="F105" t="e">
        <f>'Saldo Comercial'!F105/'Saldo Comercial'!F72-1</f>
        <v>#DIV/0!</v>
      </c>
      <c r="G105" t="e">
        <f>'Saldo Comercial'!G105/'Saldo Comercial'!G72-1</f>
        <v>#DIV/0!</v>
      </c>
      <c r="H105" t="e">
        <f>'Saldo Comercial'!H105/'Saldo Comercial'!H72-1</f>
        <v>#DIV/0!</v>
      </c>
      <c r="I105" t="e">
        <f>'Saldo Comercial'!I105/'Saldo Comercial'!I72-1</f>
        <v>#DIV/0!</v>
      </c>
      <c r="J105" t="e">
        <f>'Saldo Comercial'!J105/'Saldo Comercial'!J72-1</f>
        <v>#DIV/0!</v>
      </c>
      <c r="K105" t="e">
        <f>'Saldo Comercial'!K105/'Saldo Comercial'!K72-1</f>
        <v>#DIV/0!</v>
      </c>
      <c r="L105" t="e">
        <f>'Saldo Comercial'!L105/'Saldo Comercial'!L72-1</f>
        <v>#DIV/0!</v>
      </c>
      <c r="M105" t="e">
        <f>'Saldo Comercial'!M105/'Saldo Comercial'!M72-1</f>
        <v>#DIV/0!</v>
      </c>
      <c r="O105" s="2"/>
    </row>
    <row r="106" spans="1:27" x14ac:dyDescent="0.25">
      <c r="A106" s="2" t="s">
        <v>12</v>
      </c>
      <c r="B106">
        <f>'Saldo Comercial'!B106/'Saldo Comercial'!B73-1</f>
        <v>0.84676398053281177</v>
      </c>
      <c r="C106" t="e">
        <f>'Saldo Comercial'!C106/'Saldo Comercial'!C73-1</f>
        <v>#DIV/0!</v>
      </c>
      <c r="D106" t="e">
        <f>'Saldo Comercial'!D106/'Saldo Comercial'!D73-1</f>
        <v>#DIV/0!</v>
      </c>
      <c r="E106" t="e">
        <f>'Saldo Comercial'!E106/'Saldo Comercial'!E73-1</f>
        <v>#DIV/0!</v>
      </c>
      <c r="F106">
        <f>'Saldo Comercial'!F106/'Saldo Comercial'!F73-1</f>
        <v>5.1153512118672655</v>
      </c>
      <c r="G106">
        <f>'Saldo Comercial'!G106/'Saldo Comercial'!G73-1</f>
        <v>0.90274637263584601</v>
      </c>
      <c r="H106">
        <f>'Saldo Comercial'!H106/'Saldo Comercial'!H73-1</f>
        <v>-0.4198949844212434</v>
      </c>
      <c r="I106">
        <f>'Saldo Comercial'!I106/'Saldo Comercial'!I73-1</f>
        <v>1.2569724474084452</v>
      </c>
      <c r="J106" t="e">
        <f>'Saldo Comercial'!J106/'Saldo Comercial'!J73-1</f>
        <v>#DIV/0!</v>
      </c>
      <c r="K106" t="e">
        <f>'Saldo Comercial'!K106/'Saldo Comercial'!K73-1</f>
        <v>#DIV/0!</v>
      </c>
      <c r="L106">
        <f>'Saldo Comercial'!L106/'Saldo Comercial'!L73-1</f>
        <v>1.2161626259562128</v>
      </c>
      <c r="M106" t="e">
        <f>'Saldo Comercial'!M106/'Saldo Comercial'!M73-1</f>
        <v>#DIV/0!</v>
      </c>
      <c r="O106" s="2"/>
    </row>
    <row r="107" spans="1:27" x14ac:dyDescent="0.25">
      <c r="A107" s="2" t="s">
        <v>13</v>
      </c>
      <c r="B107" t="e">
        <f>'Saldo Comercial'!B107/'Saldo Comercial'!B74-1</f>
        <v>#DIV/0!</v>
      </c>
      <c r="C107" t="e">
        <f>'Saldo Comercial'!C107/'Saldo Comercial'!C74-1</f>
        <v>#DIV/0!</v>
      </c>
      <c r="D107" t="e">
        <f>'Saldo Comercial'!D107/'Saldo Comercial'!D74-1</f>
        <v>#DIV/0!</v>
      </c>
      <c r="E107" t="e">
        <f>'Saldo Comercial'!E107/'Saldo Comercial'!E74-1</f>
        <v>#DIV/0!</v>
      </c>
      <c r="F107" t="e">
        <f>'Saldo Comercial'!F107/'Saldo Comercial'!F74-1</f>
        <v>#DIV/0!</v>
      </c>
      <c r="G107" t="e">
        <f>'Saldo Comercial'!G107/'Saldo Comercial'!G74-1</f>
        <v>#DIV/0!</v>
      </c>
      <c r="H107" t="e">
        <f>'Saldo Comercial'!H107/'Saldo Comercial'!H74-1</f>
        <v>#DIV/0!</v>
      </c>
      <c r="I107" t="e">
        <f>'Saldo Comercial'!I107/'Saldo Comercial'!I74-1</f>
        <v>#DIV/0!</v>
      </c>
      <c r="J107" t="e">
        <f>'Saldo Comercial'!J107/'Saldo Comercial'!J74-1</f>
        <v>#DIV/0!</v>
      </c>
      <c r="K107" t="e">
        <f>'Saldo Comercial'!K107/'Saldo Comercial'!K74-1</f>
        <v>#DIV/0!</v>
      </c>
      <c r="L107" t="e">
        <f>'Saldo Comercial'!L107/'Saldo Comercial'!L74-1</f>
        <v>#DIV/0!</v>
      </c>
      <c r="M107" t="e">
        <f>'Saldo Comercial'!M107/'Saldo Comercial'!M74-1</f>
        <v>#DIV/0!</v>
      </c>
      <c r="O107" s="2"/>
    </row>
    <row r="108" spans="1:27" x14ac:dyDescent="0.25">
      <c r="A108" s="2" t="s">
        <v>14</v>
      </c>
      <c r="B108">
        <f>'Saldo Comercial'!B108/'Saldo Comercial'!B75-1</f>
        <v>-0.26117852862736124</v>
      </c>
      <c r="C108" t="e">
        <f>'Saldo Comercial'!C108/'Saldo Comercial'!C75-1</f>
        <v>#DIV/0!</v>
      </c>
      <c r="D108" t="e">
        <f>'Saldo Comercial'!D108/'Saldo Comercial'!D75-1</f>
        <v>#DIV/0!</v>
      </c>
      <c r="E108" t="e">
        <f>'Saldo Comercial'!E108/'Saldo Comercial'!E75-1</f>
        <v>#DIV/0!</v>
      </c>
      <c r="F108" t="e">
        <f>'Saldo Comercial'!F108/'Saldo Comercial'!F75-1</f>
        <v>#DIV/0!</v>
      </c>
      <c r="G108" t="e">
        <f>'Saldo Comercial'!G108/'Saldo Comercial'!G75-1</f>
        <v>#DIV/0!</v>
      </c>
      <c r="H108" t="e">
        <f>'Saldo Comercial'!H108/'Saldo Comercial'!H75-1</f>
        <v>#DIV/0!</v>
      </c>
      <c r="I108">
        <f>'Saldo Comercial'!I108/'Saldo Comercial'!I75-1</f>
        <v>-1</v>
      </c>
      <c r="J108" t="e">
        <f>'Saldo Comercial'!J108/'Saldo Comercial'!J75-1</f>
        <v>#DIV/0!</v>
      </c>
      <c r="K108" t="e">
        <f>'Saldo Comercial'!K108/'Saldo Comercial'!K75-1</f>
        <v>#DIV/0!</v>
      </c>
      <c r="L108">
        <f>'Saldo Comercial'!L108/'Saldo Comercial'!L75-1</f>
        <v>-1.7845057566267788</v>
      </c>
      <c r="M108" t="e">
        <f>'Saldo Comercial'!M108/'Saldo Comercial'!M75-1</f>
        <v>#DIV/0!</v>
      </c>
      <c r="O108" s="2"/>
    </row>
    <row r="109" spans="1:27" x14ac:dyDescent="0.25">
      <c r="A109" s="2" t="s">
        <v>15</v>
      </c>
      <c r="B109">
        <f>'Saldo Comercial'!B109/'Saldo Comercial'!B76-1</f>
        <v>5.0546915220780262</v>
      </c>
      <c r="C109" t="e">
        <f>'Saldo Comercial'!C109/'Saldo Comercial'!C76-1</f>
        <v>#DIV/0!</v>
      </c>
      <c r="D109" t="e">
        <f>'Saldo Comercial'!D109/'Saldo Comercial'!D76-1</f>
        <v>#DIV/0!</v>
      </c>
      <c r="E109" t="e">
        <f>'Saldo Comercial'!E109/'Saldo Comercial'!E76-1</f>
        <v>#DIV/0!</v>
      </c>
      <c r="F109" t="e">
        <f>'Saldo Comercial'!F109/'Saldo Comercial'!F76-1</f>
        <v>#DIV/0!</v>
      </c>
      <c r="G109" t="e">
        <f>'Saldo Comercial'!G109/'Saldo Comercial'!G76-1</f>
        <v>#DIV/0!</v>
      </c>
      <c r="H109" t="e">
        <f>'Saldo Comercial'!H109/'Saldo Comercial'!H76-1</f>
        <v>#DIV/0!</v>
      </c>
      <c r="I109" t="e">
        <f>'Saldo Comercial'!I109/'Saldo Comercial'!I76-1</f>
        <v>#DIV/0!</v>
      </c>
      <c r="J109" t="e">
        <f>'Saldo Comercial'!J109/'Saldo Comercial'!J76-1</f>
        <v>#DIV/0!</v>
      </c>
      <c r="K109" t="e">
        <f>'Saldo Comercial'!K109/'Saldo Comercial'!K76-1</f>
        <v>#DIV/0!</v>
      </c>
      <c r="L109">
        <f>'Saldo Comercial'!L109/'Saldo Comercial'!L76-1</f>
        <v>5.0546915220780262</v>
      </c>
      <c r="M109" t="e">
        <f>'Saldo Comercial'!M109/'Saldo Comercial'!M76-1</f>
        <v>#DIV/0!</v>
      </c>
      <c r="O109" s="2"/>
    </row>
    <row r="110" spans="1:27" x14ac:dyDescent="0.25">
      <c r="A110" s="2" t="s">
        <v>16</v>
      </c>
      <c r="B110">
        <f>'Saldo Comercial'!B110/'Saldo Comercial'!B77-1</f>
        <v>1.649811906975569</v>
      </c>
      <c r="C110" t="e">
        <f>'Saldo Comercial'!C110/'Saldo Comercial'!C77-1</f>
        <v>#DIV/0!</v>
      </c>
      <c r="D110" t="e">
        <f>'Saldo Comercial'!D110/'Saldo Comercial'!D77-1</f>
        <v>#DIV/0!</v>
      </c>
      <c r="E110" t="e">
        <f>'Saldo Comercial'!E110/'Saldo Comercial'!E77-1</f>
        <v>#DIV/0!</v>
      </c>
      <c r="F110" t="e">
        <f>'Saldo Comercial'!F110/'Saldo Comercial'!F77-1</f>
        <v>#DIV/0!</v>
      </c>
      <c r="G110">
        <f>'Saldo Comercial'!G110/'Saldo Comercial'!G77-1</f>
        <v>-1</v>
      </c>
      <c r="H110" t="e">
        <f>'Saldo Comercial'!H110/'Saldo Comercial'!H77-1</f>
        <v>#DIV/0!</v>
      </c>
      <c r="I110" t="e">
        <f>'Saldo Comercial'!I110/'Saldo Comercial'!I77-1</f>
        <v>#DIV/0!</v>
      </c>
      <c r="J110" t="e">
        <f>'Saldo Comercial'!J110/'Saldo Comercial'!J77-1</f>
        <v>#DIV/0!</v>
      </c>
      <c r="K110" t="e">
        <f>'Saldo Comercial'!K110/'Saldo Comercial'!K77-1</f>
        <v>#DIV/0!</v>
      </c>
      <c r="L110">
        <f>'Saldo Comercial'!L110/'Saldo Comercial'!L77-1</f>
        <v>-11.166495186532252</v>
      </c>
      <c r="M110" t="e">
        <f>'Saldo Comercial'!M110/'Saldo Comercial'!M77-1</f>
        <v>#DIV/0!</v>
      </c>
      <c r="O110" s="2"/>
    </row>
    <row r="111" spans="1:27" x14ac:dyDescent="0.25">
      <c r="A111" s="2" t="s">
        <v>37</v>
      </c>
      <c r="B111" t="e">
        <f>'Saldo Comercial'!B111/'Saldo Comercial'!B78-1</f>
        <v>#DIV/0!</v>
      </c>
      <c r="C111" t="e">
        <f>'Saldo Comercial'!C111/'Saldo Comercial'!C78-1</f>
        <v>#DIV/0!</v>
      </c>
      <c r="D111" t="e">
        <f>'Saldo Comercial'!D111/'Saldo Comercial'!D78-1</f>
        <v>#DIV/0!</v>
      </c>
      <c r="E111" t="e">
        <f>'Saldo Comercial'!E111/'Saldo Comercial'!E78-1</f>
        <v>#DIV/0!</v>
      </c>
      <c r="F111" t="e">
        <f>'Saldo Comercial'!F111/'Saldo Comercial'!F78-1</f>
        <v>#DIV/0!</v>
      </c>
      <c r="G111">
        <f>'Saldo Comercial'!G111/'Saldo Comercial'!G78-1</f>
        <v>-1</v>
      </c>
      <c r="H111" t="e">
        <f>'Saldo Comercial'!H111/'Saldo Comercial'!H78-1</f>
        <v>#DIV/0!</v>
      </c>
      <c r="I111" t="e">
        <f>'Saldo Comercial'!I111/'Saldo Comercial'!I78-1</f>
        <v>#DIV/0!</v>
      </c>
      <c r="J111" t="e">
        <f>'Saldo Comercial'!J111/'Saldo Comercial'!J78-1</f>
        <v>#DIV/0!</v>
      </c>
      <c r="K111" t="e">
        <f>'Saldo Comercial'!K111/'Saldo Comercial'!K78-1</f>
        <v>#DIV/0!</v>
      </c>
      <c r="L111">
        <f>'Saldo Comercial'!L111/'Saldo Comercial'!L78-1</f>
        <v>-1</v>
      </c>
      <c r="M111" t="e">
        <f>'Saldo Comercial'!M111/'Saldo Comercial'!M78-1</f>
        <v>#DIV/0!</v>
      </c>
      <c r="O111" s="2"/>
    </row>
    <row r="112" spans="1:27" x14ac:dyDescent="0.25">
      <c r="A112" s="2" t="s">
        <v>17</v>
      </c>
      <c r="B112">
        <f>'Saldo Comercial'!B112/'Saldo Comercial'!B79-1</f>
        <v>-1</v>
      </c>
      <c r="C112" t="e">
        <f>'Saldo Comercial'!C112/'Saldo Comercial'!C79-1</f>
        <v>#DIV/0!</v>
      </c>
      <c r="D112" t="e">
        <f>'Saldo Comercial'!D112/'Saldo Comercial'!D79-1</f>
        <v>#DIV/0!</v>
      </c>
      <c r="E112" t="e">
        <f>'Saldo Comercial'!E112/'Saldo Comercial'!E79-1</f>
        <v>#DIV/0!</v>
      </c>
      <c r="F112" t="e">
        <f>'Saldo Comercial'!F112/'Saldo Comercial'!F79-1</f>
        <v>#DIV/0!</v>
      </c>
      <c r="G112" t="e">
        <f>'Saldo Comercial'!G112/'Saldo Comercial'!G79-1</f>
        <v>#DIV/0!</v>
      </c>
      <c r="H112" t="e">
        <f>'Saldo Comercial'!H112/'Saldo Comercial'!H79-1</f>
        <v>#DIV/0!</v>
      </c>
      <c r="I112" t="e">
        <f>'Saldo Comercial'!I112/'Saldo Comercial'!I79-1</f>
        <v>#DIV/0!</v>
      </c>
      <c r="J112" t="e">
        <f>'Saldo Comercial'!J112/'Saldo Comercial'!J79-1</f>
        <v>#DIV/0!</v>
      </c>
      <c r="K112" t="e">
        <f>'Saldo Comercial'!K112/'Saldo Comercial'!K79-1</f>
        <v>#DIV/0!</v>
      </c>
      <c r="L112">
        <f>'Saldo Comercial'!L112/'Saldo Comercial'!L79-1</f>
        <v>-1</v>
      </c>
      <c r="M112" t="e">
        <f>'Saldo Comercial'!M112/'Saldo Comercial'!M79-1</f>
        <v>#DIV/0!</v>
      </c>
      <c r="O112" s="2"/>
    </row>
    <row r="113" spans="1:15" x14ac:dyDescent="0.25">
      <c r="A113" s="2" t="s">
        <v>18</v>
      </c>
      <c r="B113">
        <f>'Saldo Comercial'!B113/'Saldo Comercial'!B80-1</f>
        <v>-7.3252206654501606E-3</v>
      </c>
      <c r="C113" t="e">
        <f>'Saldo Comercial'!C113/'Saldo Comercial'!C80-1</f>
        <v>#DIV/0!</v>
      </c>
      <c r="D113" t="e">
        <f>'Saldo Comercial'!D113/'Saldo Comercial'!D80-1</f>
        <v>#DIV/0!</v>
      </c>
      <c r="E113" t="e">
        <f>'Saldo Comercial'!E113/'Saldo Comercial'!E80-1</f>
        <v>#DIV/0!</v>
      </c>
      <c r="F113" t="e">
        <f>'Saldo Comercial'!F113/'Saldo Comercial'!F80-1</f>
        <v>#DIV/0!</v>
      </c>
      <c r="G113">
        <f>'Saldo Comercial'!G113/'Saldo Comercial'!G80-1</f>
        <v>-0.30415822903900269</v>
      </c>
      <c r="H113">
        <f>'Saldo Comercial'!H113/'Saldo Comercial'!H80-1</f>
        <v>-1</v>
      </c>
      <c r="I113" t="e">
        <f>'Saldo Comercial'!I113/'Saldo Comercial'!I80-1</f>
        <v>#DIV/0!</v>
      </c>
      <c r="J113" t="e">
        <f>'Saldo Comercial'!J113/'Saldo Comercial'!J80-1</f>
        <v>#DIV/0!</v>
      </c>
      <c r="K113" t="e">
        <f>'Saldo Comercial'!K113/'Saldo Comercial'!K80-1</f>
        <v>#DIV/0!</v>
      </c>
      <c r="L113">
        <f>'Saldo Comercial'!L113/'Saldo Comercial'!L80-1</f>
        <v>-5.2051282932196186E-3</v>
      </c>
      <c r="M113" t="e">
        <f>'Saldo Comercial'!M113/'Saldo Comercial'!M80-1</f>
        <v>#DIV/0!</v>
      </c>
      <c r="O113" s="2"/>
    </row>
    <row r="114" spans="1:15" x14ac:dyDescent="0.25">
      <c r="A114" s="2" t="s">
        <v>19</v>
      </c>
      <c r="B114">
        <f>'Saldo Comercial'!B114/'Saldo Comercial'!B81-1</f>
        <v>-2.7508861536703471</v>
      </c>
      <c r="C114" t="e">
        <f>'Saldo Comercial'!C114/'Saldo Comercial'!C81-1</f>
        <v>#DIV/0!</v>
      </c>
      <c r="D114" t="e">
        <f>'Saldo Comercial'!D114/'Saldo Comercial'!D81-1</f>
        <v>#DIV/0!</v>
      </c>
      <c r="E114" t="e">
        <f>'Saldo Comercial'!E114/'Saldo Comercial'!E81-1</f>
        <v>#DIV/0!</v>
      </c>
      <c r="F114" t="e">
        <f>'Saldo Comercial'!F114/'Saldo Comercial'!F81-1</f>
        <v>#DIV/0!</v>
      </c>
      <c r="G114">
        <f>'Saldo Comercial'!G114/'Saldo Comercial'!G81-1</f>
        <v>-0.68341626886587914</v>
      </c>
      <c r="H114" t="e">
        <f>'Saldo Comercial'!H114/'Saldo Comercial'!H81-1</f>
        <v>#DIV/0!</v>
      </c>
      <c r="I114" t="e">
        <f>'Saldo Comercial'!I114/'Saldo Comercial'!I81-1</f>
        <v>#DIV/0!</v>
      </c>
      <c r="J114" t="e">
        <f>'Saldo Comercial'!J114/'Saldo Comercial'!J81-1</f>
        <v>#DIV/0!</v>
      </c>
      <c r="K114" t="e">
        <f>'Saldo Comercial'!K114/'Saldo Comercial'!K81-1</f>
        <v>#DIV/0!</v>
      </c>
      <c r="L114">
        <f>'Saldo Comercial'!L114/'Saldo Comercial'!L81-1</f>
        <v>-2.2732541134089406</v>
      </c>
      <c r="M114" t="e">
        <f>'Saldo Comercial'!M114/'Saldo Comercial'!M81-1</f>
        <v>#DIV/0!</v>
      </c>
      <c r="O114" s="2"/>
    </row>
    <row r="115" spans="1:15" x14ac:dyDescent="0.25">
      <c r="A115" s="2" t="s">
        <v>20</v>
      </c>
      <c r="B115" t="e">
        <f>'Saldo Comercial'!B115/'Saldo Comercial'!B82-1</f>
        <v>#DIV/0!</v>
      </c>
      <c r="C115" t="e">
        <f>'Saldo Comercial'!C115/'Saldo Comercial'!C82-1</f>
        <v>#DIV/0!</v>
      </c>
      <c r="D115" t="e">
        <f>'Saldo Comercial'!D115/'Saldo Comercial'!D82-1</f>
        <v>#DIV/0!</v>
      </c>
      <c r="E115" t="e">
        <f>'Saldo Comercial'!E115/'Saldo Comercial'!E82-1</f>
        <v>#DIV/0!</v>
      </c>
      <c r="F115" t="e">
        <f>'Saldo Comercial'!F115/'Saldo Comercial'!F82-1</f>
        <v>#DIV/0!</v>
      </c>
      <c r="G115" t="e">
        <f>'Saldo Comercial'!G115/'Saldo Comercial'!G82-1</f>
        <v>#DIV/0!</v>
      </c>
      <c r="H115">
        <f>'Saldo Comercial'!H115/'Saldo Comercial'!H82-1</f>
        <v>-0.341223070668774</v>
      </c>
      <c r="I115">
        <f>'Saldo Comercial'!I115/'Saldo Comercial'!I82-1</f>
        <v>-1.104658717515683E-2</v>
      </c>
      <c r="J115" t="e">
        <f>'Saldo Comercial'!J115/'Saldo Comercial'!J82-1</f>
        <v>#DIV/0!</v>
      </c>
      <c r="K115" t="e">
        <f>'Saldo Comercial'!K115/'Saldo Comercial'!K82-1</f>
        <v>#DIV/0!</v>
      </c>
      <c r="L115">
        <f>'Saldo Comercial'!L115/'Saldo Comercial'!L82-1</f>
        <v>0.67870067230467779</v>
      </c>
      <c r="M115" t="e">
        <f>'Saldo Comercial'!M115/'Saldo Comercial'!M82-1</f>
        <v>#DIV/0!</v>
      </c>
      <c r="O115" s="2"/>
    </row>
    <row r="116" spans="1:15" x14ac:dyDescent="0.25">
      <c r="A116" s="2" t="s">
        <v>21</v>
      </c>
      <c r="B116">
        <f>'Saldo Comercial'!B116/'Saldo Comercial'!B83-1</f>
        <v>2.2058076261088368</v>
      </c>
      <c r="C116" t="e">
        <f>'Saldo Comercial'!C116/'Saldo Comercial'!C83-1</f>
        <v>#DIV/0!</v>
      </c>
      <c r="D116" t="e">
        <f>'Saldo Comercial'!D116/'Saldo Comercial'!D83-1</f>
        <v>#DIV/0!</v>
      </c>
      <c r="E116" t="e">
        <f>'Saldo Comercial'!E116/'Saldo Comercial'!E83-1</f>
        <v>#DIV/0!</v>
      </c>
      <c r="F116">
        <f>'Saldo Comercial'!F116/'Saldo Comercial'!F83-1</f>
        <v>-1</v>
      </c>
      <c r="G116">
        <f>'Saldo Comercial'!G116/'Saldo Comercial'!G83-1</f>
        <v>-0.83019513918741283</v>
      </c>
      <c r="H116">
        <f>'Saldo Comercial'!H116/'Saldo Comercial'!H83-1</f>
        <v>-2.8414218021578739</v>
      </c>
      <c r="I116">
        <f>'Saldo Comercial'!I116/'Saldo Comercial'!I83-1</f>
        <v>0.44906842647617351</v>
      </c>
      <c r="J116" t="e">
        <f>'Saldo Comercial'!J116/'Saldo Comercial'!J83-1</f>
        <v>#DIV/0!</v>
      </c>
      <c r="K116" t="e">
        <f>'Saldo Comercial'!K116/'Saldo Comercial'!K83-1</f>
        <v>#DIV/0!</v>
      </c>
      <c r="L116">
        <f>'Saldo Comercial'!L116/'Saldo Comercial'!L83-1</f>
        <v>-0.90113070839702802</v>
      </c>
      <c r="M116" t="e">
        <f>'Saldo Comercial'!M116/'Saldo Comercial'!M83-1</f>
        <v>#DIV/0!</v>
      </c>
      <c r="O116" s="2"/>
    </row>
    <row r="117" spans="1:15" x14ac:dyDescent="0.25">
      <c r="A117" s="2" t="s">
        <v>22</v>
      </c>
      <c r="B117">
        <f>'Saldo Comercial'!B117/'Saldo Comercial'!B84-1</f>
        <v>6.4680939473933412</v>
      </c>
      <c r="C117" t="e">
        <f>'Saldo Comercial'!C117/'Saldo Comercial'!C84-1</f>
        <v>#DIV/0!</v>
      </c>
      <c r="D117" t="e">
        <f>'Saldo Comercial'!D117/'Saldo Comercial'!D84-1</f>
        <v>#DIV/0!</v>
      </c>
      <c r="E117" t="e">
        <f>'Saldo Comercial'!E117/'Saldo Comercial'!E84-1</f>
        <v>#DIV/0!</v>
      </c>
      <c r="F117" t="e">
        <f>'Saldo Comercial'!F117/'Saldo Comercial'!F84-1</f>
        <v>#DIV/0!</v>
      </c>
      <c r="G117" t="e">
        <f>'Saldo Comercial'!G117/'Saldo Comercial'!G84-1</f>
        <v>#DIV/0!</v>
      </c>
      <c r="H117" t="e">
        <f>'Saldo Comercial'!H117/'Saldo Comercial'!H84-1</f>
        <v>#DIV/0!</v>
      </c>
      <c r="I117" t="e">
        <f>'Saldo Comercial'!I117/'Saldo Comercial'!I84-1</f>
        <v>#DIV/0!</v>
      </c>
      <c r="J117" t="e">
        <f>'Saldo Comercial'!J117/'Saldo Comercial'!J84-1</f>
        <v>#DIV/0!</v>
      </c>
      <c r="K117" t="e">
        <f>'Saldo Comercial'!K117/'Saldo Comercial'!K84-1</f>
        <v>#DIV/0!</v>
      </c>
      <c r="L117">
        <f>'Saldo Comercial'!L117/'Saldo Comercial'!L84-1</f>
        <v>18.794420352985451</v>
      </c>
      <c r="M117" t="e">
        <f>'Saldo Comercial'!M117/'Saldo Comercial'!M84-1</f>
        <v>#DIV/0!</v>
      </c>
      <c r="O117" s="2"/>
    </row>
    <row r="118" spans="1:15" x14ac:dyDescent="0.25">
      <c r="A118" s="2" t="s">
        <v>23</v>
      </c>
      <c r="B118" t="e">
        <f>'Saldo Comercial'!B118/'Saldo Comercial'!B85-1</f>
        <v>#DIV/0!</v>
      </c>
      <c r="C118" t="e">
        <f>'Saldo Comercial'!C118/'Saldo Comercial'!C85-1</f>
        <v>#DIV/0!</v>
      </c>
      <c r="D118" t="e">
        <f>'Saldo Comercial'!D118/'Saldo Comercial'!D85-1</f>
        <v>#DIV/0!</v>
      </c>
      <c r="E118" t="e">
        <f>'Saldo Comercial'!E118/'Saldo Comercial'!E85-1</f>
        <v>#DIV/0!</v>
      </c>
      <c r="F118" t="e">
        <f>'Saldo Comercial'!F118/'Saldo Comercial'!F85-1</f>
        <v>#DIV/0!</v>
      </c>
      <c r="G118" t="e">
        <f>'Saldo Comercial'!G118/'Saldo Comercial'!G85-1</f>
        <v>#DIV/0!</v>
      </c>
      <c r="H118" t="e">
        <f>'Saldo Comercial'!H118/'Saldo Comercial'!H85-1</f>
        <v>#DIV/0!</v>
      </c>
      <c r="I118">
        <f>'Saldo Comercial'!I118/'Saldo Comercial'!I85-1</f>
        <v>-1</v>
      </c>
      <c r="J118" t="e">
        <f>'Saldo Comercial'!J118/'Saldo Comercial'!J85-1</f>
        <v>#DIV/0!</v>
      </c>
      <c r="K118" t="e">
        <f>'Saldo Comercial'!K118/'Saldo Comercial'!K85-1</f>
        <v>#DIV/0!</v>
      </c>
      <c r="L118">
        <f>'Saldo Comercial'!L118/'Saldo Comercial'!L85-1</f>
        <v>-1</v>
      </c>
      <c r="M118" t="e">
        <f>'Saldo Comercial'!M118/'Saldo Comercial'!M85-1</f>
        <v>#DIV/0!</v>
      </c>
      <c r="O118" s="2"/>
    </row>
    <row r="119" spans="1:15" x14ac:dyDescent="0.25">
      <c r="A119" s="2" t="s">
        <v>24</v>
      </c>
      <c r="B119">
        <f>'Saldo Comercial'!B119/'Saldo Comercial'!B86-1</f>
        <v>-5.358151076170647</v>
      </c>
      <c r="C119" t="e">
        <f>'Saldo Comercial'!C119/'Saldo Comercial'!C86-1</f>
        <v>#DIV/0!</v>
      </c>
      <c r="D119" t="e">
        <f>'Saldo Comercial'!D119/'Saldo Comercial'!D86-1</f>
        <v>#DIV/0!</v>
      </c>
      <c r="E119" t="e">
        <f>'Saldo Comercial'!E119/'Saldo Comercial'!E86-1</f>
        <v>#DIV/0!</v>
      </c>
      <c r="F119">
        <f>'Saldo Comercial'!F119/'Saldo Comercial'!F86-1</f>
        <v>-0.51889285503304916</v>
      </c>
      <c r="G119">
        <f>'Saldo Comercial'!G119/'Saldo Comercial'!G86-1</f>
        <v>2.4925424150750084</v>
      </c>
      <c r="H119">
        <f>'Saldo Comercial'!H119/'Saldo Comercial'!H86-1</f>
        <v>-0.85826966934322746</v>
      </c>
      <c r="I119">
        <f>'Saldo Comercial'!I119/'Saldo Comercial'!I86-1</f>
        <v>-1.3901723099259518</v>
      </c>
      <c r="J119" t="e">
        <f>'Saldo Comercial'!J119/'Saldo Comercial'!J86-1</f>
        <v>#DIV/0!</v>
      </c>
      <c r="K119" t="e">
        <f>'Saldo Comercial'!K119/'Saldo Comercial'!K86-1</f>
        <v>#DIV/0!</v>
      </c>
      <c r="L119">
        <f>'Saldo Comercial'!L119/'Saldo Comercial'!L86-1</f>
        <v>-21.617713672541626</v>
      </c>
      <c r="M119" t="e">
        <f>'Saldo Comercial'!M119/'Saldo Comercial'!M86-1</f>
        <v>#DIV/0!</v>
      </c>
      <c r="O119" s="2"/>
    </row>
    <row r="120" spans="1:15" x14ac:dyDescent="0.25">
      <c r="A120" s="2" t="s">
        <v>25</v>
      </c>
      <c r="B120">
        <f>'Saldo Comercial'!B120/'Saldo Comercial'!B87-1</f>
        <v>1.3902771621490784E-2</v>
      </c>
      <c r="C120" t="e">
        <f>'Saldo Comercial'!C120/'Saldo Comercial'!C87-1</f>
        <v>#DIV/0!</v>
      </c>
      <c r="D120" t="e">
        <f>'Saldo Comercial'!D120/'Saldo Comercial'!D87-1</f>
        <v>#DIV/0!</v>
      </c>
      <c r="E120" t="e">
        <f>'Saldo Comercial'!E120/'Saldo Comercial'!E87-1</f>
        <v>#DIV/0!</v>
      </c>
      <c r="F120">
        <f>'Saldo Comercial'!F120/'Saldo Comercial'!F87-1</f>
        <v>0.36104375364953478</v>
      </c>
      <c r="G120">
        <f>'Saldo Comercial'!G120/'Saldo Comercial'!G87-1</f>
        <v>-1.51979131607452</v>
      </c>
      <c r="H120">
        <f>'Saldo Comercial'!H120/'Saldo Comercial'!H87-1</f>
        <v>3.8780684251692312</v>
      </c>
      <c r="I120">
        <f>'Saldo Comercial'!I120/'Saldo Comercial'!I87-1</f>
        <v>0.63502341411284857</v>
      </c>
      <c r="J120" t="e">
        <f>'Saldo Comercial'!J120/'Saldo Comercial'!J87-1</f>
        <v>#DIV/0!</v>
      </c>
      <c r="K120" t="e">
        <f>'Saldo Comercial'!K120/'Saldo Comercial'!K87-1</f>
        <v>#DIV/0!</v>
      </c>
      <c r="L120">
        <f>'Saldo Comercial'!L120/'Saldo Comercial'!L87-1</f>
        <v>3.1370174329550249E-3</v>
      </c>
      <c r="M120" t="e">
        <f>'Saldo Comercial'!M120/'Saldo Comercial'!M87-1</f>
        <v>#DIV/0!</v>
      </c>
      <c r="O120" s="2"/>
    </row>
    <row r="121" spans="1:15" x14ac:dyDescent="0.25">
      <c r="A121" s="2" t="s">
        <v>26</v>
      </c>
      <c r="B121">
        <f>'Saldo Comercial'!B121/'Saldo Comercial'!B88-1</f>
        <v>0.78533312634962082</v>
      </c>
      <c r="C121" t="e">
        <f>'Saldo Comercial'!C121/'Saldo Comercial'!C88-1</f>
        <v>#DIV/0!</v>
      </c>
      <c r="D121" t="e">
        <f>'Saldo Comercial'!D121/'Saldo Comercial'!D88-1</f>
        <v>#DIV/0!</v>
      </c>
      <c r="E121" t="e">
        <f>'Saldo Comercial'!E121/'Saldo Comercial'!E88-1</f>
        <v>#DIV/0!</v>
      </c>
      <c r="F121">
        <f>'Saldo Comercial'!F121/'Saldo Comercial'!F88-1</f>
        <v>-1</v>
      </c>
      <c r="G121">
        <f>'Saldo Comercial'!G121/'Saldo Comercial'!G88-1</f>
        <v>-1</v>
      </c>
      <c r="H121" t="e">
        <f>'Saldo Comercial'!H121/'Saldo Comercial'!H88-1</f>
        <v>#DIV/0!</v>
      </c>
      <c r="I121">
        <f>'Saldo Comercial'!I121/'Saldo Comercial'!I88-1</f>
        <v>-0.59220291399040281</v>
      </c>
      <c r="J121" t="e">
        <f>'Saldo Comercial'!J121/'Saldo Comercial'!J88-1</f>
        <v>#DIV/0!</v>
      </c>
      <c r="K121" t="e">
        <f>'Saldo Comercial'!K121/'Saldo Comercial'!K88-1</f>
        <v>#DIV/0!</v>
      </c>
      <c r="L121">
        <f>'Saldo Comercial'!L121/'Saldo Comercial'!L88-1</f>
        <v>3.5146759819058992</v>
      </c>
      <c r="M121" t="e">
        <f>'Saldo Comercial'!M121/'Saldo Comercial'!M88-1</f>
        <v>#DIV/0!</v>
      </c>
      <c r="O121" s="2"/>
    </row>
    <row r="122" spans="1:15" x14ac:dyDescent="0.25">
      <c r="A122" s="2" t="s">
        <v>27</v>
      </c>
      <c r="B122">
        <f>'Saldo Comercial'!B122/'Saldo Comercial'!B89-1</f>
        <v>-0.65715053790241762</v>
      </c>
      <c r="C122" t="e">
        <f>'Saldo Comercial'!C122/'Saldo Comercial'!C89-1</f>
        <v>#DIV/0!</v>
      </c>
      <c r="D122">
        <f>'Saldo Comercial'!D122/'Saldo Comercial'!D89-1</f>
        <v>1.8696789095450144</v>
      </c>
      <c r="E122" t="e">
        <f>'Saldo Comercial'!E122/'Saldo Comercial'!E89-1</f>
        <v>#DIV/0!</v>
      </c>
      <c r="F122">
        <f>'Saldo Comercial'!F122/'Saldo Comercial'!F89-1</f>
        <v>-0.58612743502385956</v>
      </c>
      <c r="G122">
        <f>'Saldo Comercial'!G122/'Saldo Comercial'!G89-1</f>
        <v>8.782458138786172</v>
      </c>
      <c r="H122">
        <f>'Saldo Comercial'!H122/'Saldo Comercial'!H89-1</f>
        <v>12.99500180200724</v>
      </c>
      <c r="I122">
        <f>'Saldo Comercial'!I122/'Saldo Comercial'!I89-1</f>
        <v>-0.76918058246869137</v>
      </c>
      <c r="J122" t="e">
        <f>'Saldo Comercial'!J122/'Saldo Comercial'!J89-1</f>
        <v>#DIV/0!</v>
      </c>
      <c r="K122" t="e">
        <f>'Saldo Comercial'!K122/'Saldo Comercial'!K89-1</f>
        <v>#DIV/0!</v>
      </c>
      <c r="L122">
        <f>'Saldo Comercial'!L122/'Saldo Comercial'!L89-1</f>
        <v>0.10802522149138083</v>
      </c>
      <c r="M122" t="e">
        <f>'Saldo Comercial'!M122/'Saldo Comercial'!M89-1</f>
        <v>#DIV/0!</v>
      </c>
      <c r="O122" s="2"/>
    </row>
    <row r="123" spans="1:15" x14ac:dyDescent="0.25">
      <c r="A123" s="2" t="s">
        <v>28</v>
      </c>
      <c r="B123">
        <f>'Saldo Comercial'!B123/'Saldo Comercial'!B90-1</f>
        <v>0.67626807948380652</v>
      </c>
      <c r="C123" t="e">
        <f>'Saldo Comercial'!C123/'Saldo Comercial'!C90-1</f>
        <v>#DIV/0!</v>
      </c>
      <c r="D123">
        <f>'Saldo Comercial'!D123/'Saldo Comercial'!D90-1</f>
        <v>6.5019672917063076</v>
      </c>
      <c r="E123" t="e">
        <f>'Saldo Comercial'!E123/'Saldo Comercial'!E90-1</f>
        <v>#DIV/0!</v>
      </c>
      <c r="F123">
        <f>'Saldo Comercial'!F123/'Saldo Comercial'!F90-1</f>
        <v>0.12509794478800274</v>
      </c>
      <c r="G123">
        <f>'Saldo Comercial'!G123/'Saldo Comercial'!G90-1</f>
        <v>-0.58385607645645976</v>
      </c>
      <c r="H123">
        <f>'Saldo Comercial'!H123/'Saldo Comercial'!H90-1</f>
        <v>1.1063811217796076</v>
      </c>
      <c r="I123">
        <f>'Saldo Comercial'!I123/'Saldo Comercial'!I90-1</f>
        <v>5.344128442017011</v>
      </c>
      <c r="J123" t="e">
        <f>'Saldo Comercial'!J123/'Saldo Comercial'!J90-1</f>
        <v>#DIV/0!</v>
      </c>
      <c r="K123" t="e">
        <f>'Saldo Comercial'!K123/'Saldo Comercial'!K90-1</f>
        <v>#DIV/0!</v>
      </c>
      <c r="L123">
        <f>'Saldo Comercial'!L123/'Saldo Comercial'!L90-1</f>
        <v>-0.30845304962510567</v>
      </c>
      <c r="M123" t="e">
        <f>'Saldo Comercial'!M123/'Saldo Comercial'!M90-1</f>
        <v>#DIV/0!</v>
      </c>
      <c r="O123" s="2"/>
    </row>
    <row r="124" spans="1:15" x14ac:dyDescent="0.25">
      <c r="A124" s="2" t="s">
        <v>29</v>
      </c>
      <c r="B124">
        <f>'Saldo Comercial'!B124/'Saldo Comercial'!B91-1</f>
        <v>0.2962678470605673</v>
      </c>
      <c r="C124" t="e">
        <f>'Saldo Comercial'!C124/'Saldo Comercial'!C91-1</f>
        <v>#DIV/0!</v>
      </c>
      <c r="D124">
        <f>'Saldo Comercial'!D124/'Saldo Comercial'!D91-1</f>
        <v>-0.17248748835998573</v>
      </c>
      <c r="E124" t="e">
        <f>'Saldo Comercial'!E124/'Saldo Comercial'!E91-1</f>
        <v>#DIV/0!</v>
      </c>
      <c r="F124">
        <f>'Saldo Comercial'!F124/'Saldo Comercial'!F91-1</f>
        <v>1.1233755199084645</v>
      </c>
      <c r="G124">
        <f>'Saldo Comercial'!G124/'Saldo Comercial'!G91-1</f>
        <v>-3.570078324862699</v>
      </c>
      <c r="H124">
        <f>'Saldo Comercial'!H124/'Saldo Comercial'!H91-1</f>
        <v>0.62195591315448451</v>
      </c>
      <c r="I124">
        <f>'Saldo Comercial'!I124/'Saldo Comercial'!I91-1</f>
        <v>1.8594930532231548</v>
      </c>
      <c r="J124" t="e">
        <f>'Saldo Comercial'!J124/'Saldo Comercial'!J91-1</f>
        <v>#DIV/0!</v>
      </c>
      <c r="K124" t="e">
        <f>'Saldo Comercial'!K124/'Saldo Comercial'!K91-1</f>
        <v>#DIV/0!</v>
      </c>
      <c r="L124">
        <f>'Saldo Comercial'!L124/'Saldo Comercial'!L91-1</f>
        <v>1.0617058412229992</v>
      </c>
      <c r="M124" t="e">
        <f>'Saldo Comercial'!M124/'Saldo Comercial'!M91-1</f>
        <v>#DIV/0!</v>
      </c>
      <c r="O124" s="2"/>
    </row>
    <row r="125" spans="1:15" x14ac:dyDescent="0.25">
      <c r="A125" s="2" t="s">
        <v>30</v>
      </c>
      <c r="B125">
        <f>'Saldo Comercial'!B125/'Saldo Comercial'!B92-1</f>
        <v>-0.92563382873375555</v>
      </c>
      <c r="C125" t="e">
        <f>'Saldo Comercial'!C125/'Saldo Comercial'!C92-1</f>
        <v>#DIV/0!</v>
      </c>
      <c r="D125" t="e">
        <f>'Saldo Comercial'!D125/'Saldo Comercial'!D92-1</f>
        <v>#DIV/0!</v>
      </c>
      <c r="E125" t="e">
        <f>'Saldo Comercial'!E125/'Saldo Comercial'!E92-1</f>
        <v>#DIV/0!</v>
      </c>
      <c r="F125">
        <f>'Saldo Comercial'!F125/'Saldo Comercial'!F92-1</f>
        <v>1.7513225591378858</v>
      </c>
      <c r="G125" t="e">
        <f>'Saldo Comercial'!G125/'Saldo Comercial'!G92-1</f>
        <v>#DIV/0!</v>
      </c>
      <c r="H125">
        <f>'Saldo Comercial'!H125/'Saldo Comercial'!H92-1</f>
        <v>1.9195194853037814</v>
      </c>
      <c r="I125">
        <f>'Saldo Comercial'!I125/'Saldo Comercial'!I92-1</f>
        <v>-6.3924351860431106</v>
      </c>
      <c r="J125" t="e">
        <f>'Saldo Comercial'!J125/'Saldo Comercial'!J92-1</f>
        <v>#DIV/0!</v>
      </c>
      <c r="K125" t="e">
        <f>'Saldo Comercial'!K125/'Saldo Comercial'!K92-1</f>
        <v>#DIV/0!</v>
      </c>
      <c r="L125">
        <f>'Saldo Comercial'!L125/'Saldo Comercial'!L92-1</f>
        <v>0.98960236423339398</v>
      </c>
      <c r="M125" t="e">
        <f>'Saldo Comercial'!M125/'Saldo Comercial'!M92-1</f>
        <v>#DIV/0!</v>
      </c>
      <c r="O125" s="2"/>
    </row>
    <row r="126" spans="1:15" x14ac:dyDescent="0.25">
      <c r="A126" s="2" t="s">
        <v>31</v>
      </c>
      <c r="B126">
        <f>'Saldo Comercial'!B126/'Saldo Comercial'!B93-1</f>
        <v>0.22141264730213828</v>
      </c>
      <c r="C126" t="e">
        <f>'Saldo Comercial'!C126/'Saldo Comercial'!C93-1</f>
        <v>#DIV/0!</v>
      </c>
      <c r="D126" t="e">
        <f>'Saldo Comercial'!D126/'Saldo Comercial'!D93-1</f>
        <v>#DIV/0!</v>
      </c>
      <c r="E126" t="e">
        <f>'Saldo Comercial'!E126/'Saldo Comercial'!E93-1</f>
        <v>#DIV/0!</v>
      </c>
      <c r="F126">
        <f>'Saldo Comercial'!F126/'Saldo Comercial'!F93-1</f>
        <v>-0.41131888822891438</v>
      </c>
      <c r="G126">
        <f>'Saldo Comercial'!G126/'Saldo Comercial'!G93-1</f>
        <v>0.29180394313590741</v>
      </c>
      <c r="H126">
        <f>'Saldo Comercial'!H126/'Saldo Comercial'!H93-1</f>
        <v>0.42109419162909378</v>
      </c>
      <c r="I126">
        <f>'Saldo Comercial'!I126/'Saldo Comercial'!I93-1</f>
        <v>2.2622165056381993</v>
      </c>
      <c r="J126" t="e">
        <f>'Saldo Comercial'!J126/'Saldo Comercial'!J93-1</f>
        <v>#DIV/0!</v>
      </c>
      <c r="K126" t="e">
        <f>'Saldo Comercial'!K126/'Saldo Comercial'!K93-1</f>
        <v>#DIV/0!</v>
      </c>
      <c r="L126">
        <f>'Saldo Comercial'!L126/'Saldo Comercial'!L93-1</f>
        <v>0.22865104588434626</v>
      </c>
      <c r="M126" t="e">
        <f>'Saldo Comercial'!M126/'Saldo Comercial'!M93-1</f>
        <v>#DIV/0!</v>
      </c>
      <c r="O126" s="2"/>
    </row>
    <row r="127" spans="1:15" x14ac:dyDescent="0.25">
      <c r="A127" s="2" t="s">
        <v>32</v>
      </c>
      <c r="B127">
        <f>'Saldo Comercial'!B127/'Saldo Comercial'!B94-1</f>
        <v>-1.0892129893388276</v>
      </c>
      <c r="C127" t="e">
        <f>'Saldo Comercial'!C127/'Saldo Comercial'!C94-1</f>
        <v>#DIV/0!</v>
      </c>
      <c r="D127" t="e">
        <f>'Saldo Comercial'!D127/'Saldo Comercial'!D94-1</f>
        <v>#DIV/0!</v>
      </c>
      <c r="E127" t="e">
        <f>'Saldo Comercial'!E127/'Saldo Comercial'!E94-1</f>
        <v>#DIV/0!</v>
      </c>
      <c r="F127" t="e">
        <f>'Saldo Comercial'!F127/'Saldo Comercial'!F94-1</f>
        <v>#DIV/0!</v>
      </c>
      <c r="G127" t="e">
        <f>'Saldo Comercial'!G127/'Saldo Comercial'!G94-1</f>
        <v>#DIV/0!</v>
      </c>
      <c r="H127" t="e">
        <f>'Saldo Comercial'!H127/'Saldo Comercial'!H94-1</f>
        <v>#DIV/0!</v>
      </c>
      <c r="I127" t="e">
        <f>'Saldo Comercial'!I127/'Saldo Comercial'!I94-1</f>
        <v>#DIV/0!</v>
      </c>
      <c r="J127" t="e">
        <f>'Saldo Comercial'!J127/'Saldo Comercial'!J94-1</f>
        <v>#DIV/0!</v>
      </c>
      <c r="K127" t="e">
        <f>'Saldo Comercial'!K127/'Saldo Comercial'!K94-1</f>
        <v>#DIV/0!</v>
      </c>
      <c r="L127">
        <f>'Saldo Comercial'!L127/'Saldo Comercial'!L94-1</f>
        <v>-1.0892129893388276</v>
      </c>
      <c r="M127" t="e">
        <f>'Saldo Comercial'!M127/'Saldo Comercial'!M94-1</f>
        <v>#DIV/0!</v>
      </c>
      <c r="O127" s="2"/>
    </row>
    <row r="128" spans="1:15" x14ac:dyDescent="0.25">
      <c r="A128" s="2" t="s">
        <v>33</v>
      </c>
      <c r="B128">
        <f>'Saldo Comercial'!B128/'Saldo Comercial'!B95-1</f>
        <v>0.32936242646196923</v>
      </c>
      <c r="C128" t="e">
        <f>'Saldo Comercial'!C128/'Saldo Comercial'!C95-1</f>
        <v>#DIV/0!</v>
      </c>
      <c r="D128" t="e">
        <f>'Saldo Comercial'!D128/'Saldo Comercial'!D95-1</f>
        <v>#DIV/0!</v>
      </c>
      <c r="E128" t="e">
        <f>'Saldo Comercial'!E128/'Saldo Comercial'!E95-1</f>
        <v>#DIV/0!</v>
      </c>
      <c r="F128" t="e">
        <f>'Saldo Comercial'!F128/'Saldo Comercial'!F95-1</f>
        <v>#DIV/0!</v>
      </c>
      <c r="G128" t="e">
        <f>'Saldo Comercial'!G128/'Saldo Comercial'!G95-1</f>
        <v>#DIV/0!</v>
      </c>
      <c r="H128" t="e">
        <f>'Saldo Comercial'!H128/'Saldo Comercial'!H95-1</f>
        <v>#DIV/0!</v>
      </c>
      <c r="I128" t="e">
        <f>'Saldo Comercial'!I128/'Saldo Comercial'!I95-1</f>
        <v>#DIV/0!</v>
      </c>
      <c r="J128" t="e">
        <f>'Saldo Comercial'!J128/'Saldo Comercial'!J95-1</f>
        <v>#DIV/0!</v>
      </c>
      <c r="K128" t="e">
        <f>'Saldo Comercial'!K128/'Saldo Comercial'!K95-1</f>
        <v>#DIV/0!</v>
      </c>
      <c r="L128">
        <f>'Saldo Comercial'!L128/'Saldo Comercial'!L95-1</f>
        <v>0.32936242646196923</v>
      </c>
      <c r="M128" t="e">
        <f>'Saldo Comercial'!M128/'Saldo Comercial'!M95-1</f>
        <v>#DIV/0!</v>
      </c>
      <c r="O128" s="2"/>
    </row>
    <row r="129" spans="1:27" x14ac:dyDescent="0.25">
      <c r="A129" s="2" t="s">
        <v>34</v>
      </c>
      <c r="B129">
        <f>'Saldo Comercial'!B129/'Saldo Comercial'!B96-1</f>
        <v>-9.401030300304225E-2</v>
      </c>
      <c r="C129" t="e">
        <f>'Saldo Comercial'!C129/'Saldo Comercial'!C96-1</f>
        <v>#DIV/0!</v>
      </c>
      <c r="D129" t="e">
        <f>'Saldo Comercial'!D129/'Saldo Comercial'!D96-1</f>
        <v>#DIV/0!</v>
      </c>
      <c r="E129" t="e">
        <f>'Saldo Comercial'!E129/'Saldo Comercial'!E96-1</f>
        <v>#DIV/0!</v>
      </c>
      <c r="F129">
        <f>'Saldo Comercial'!F129/'Saldo Comercial'!F96-1</f>
        <v>0.89859319215161171</v>
      </c>
      <c r="G129">
        <f>'Saldo Comercial'!G129/'Saldo Comercial'!G96-1</f>
        <v>2.5899251309503368</v>
      </c>
      <c r="H129" t="e">
        <f>'Saldo Comercial'!H129/'Saldo Comercial'!H96-1</f>
        <v>#DIV/0!</v>
      </c>
      <c r="I129" t="e">
        <f>'Saldo Comercial'!I129/'Saldo Comercial'!I96-1</f>
        <v>#DIV/0!</v>
      </c>
      <c r="J129" t="e">
        <f>'Saldo Comercial'!J129/'Saldo Comercial'!J96-1</f>
        <v>#DIV/0!</v>
      </c>
      <c r="K129" t="e">
        <f>'Saldo Comercial'!K129/'Saldo Comercial'!K96-1</f>
        <v>#DIV/0!</v>
      </c>
      <c r="L129">
        <f>'Saldo Comercial'!L129/'Saldo Comercial'!L96-1</f>
        <v>-0.15609976568025985</v>
      </c>
      <c r="M129" t="e">
        <f>'Saldo Comercial'!M129/'Saldo Comercial'!M96-1</f>
        <v>#DIV/0!</v>
      </c>
      <c r="O129" s="2"/>
    </row>
    <row r="130" spans="1:27" x14ac:dyDescent="0.25">
      <c r="A130" s="2" t="s">
        <v>35</v>
      </c>
      <c r="B130">
        <f>'Saldo Comercial'!B130/'Saldo Comercial'!B97-1</f>
        <v>-6.5864648955683291</v>
      </c>
      <c r="C130" t="e">
        <f>'Saldo Comercial'!C130/'Saldo Comercial'!C97-1</f>
        <v>#DIV/0!</v>
      </c>
      <c r="D130">
        <f>'Saldo Comercial'!D130/'Saldo Comercial'!D97-1</f>
        <v>12.296917702723631</v>
      </c>
      <c r="E130" t="e">
        <f>'Saldo Comercial'!E130/'Saldo Comercial'!E97-1</f>
        <v>#DIV/0!</v>
      </c>
      <c r="F130">
        <f>'Saldo Comercial'!F130/'Saldo Comercial'!F97-1</f>
        <v>-1</v>
      </c>
      <c r="G130">
        <f>'Saldo Comercial'!G130/'Saldo Comercial'!G97-1</f>
        <v>52.116327227155395</v>
      </c>
      <c r="H130">
        <f>'Saldo Comercial'!H130/'Saldo Comercial'!H97-1</f>
        <v>-0.90043761983524939</v>
      </c>
      <c r="I130">
        <f>'Saldo Comercial'!I130/'Saldo Comercial'!I97-1</f>
        <v>2.2733998548321934</v>
      </c>
      <c r="J130" t="e">
        <f>'Saldo Comercial'!J130/'Saldo Comercial'!J97-1</f>
        <v>#DIV/0!</v>
      </c>
      <c r="K130" t="e">
        <f>'Saldo Comercial'!K130/'Saldo Comercial'!K97-1</f>
        <v>#DIV/0!</v>
      </c>
      <c r="L130">
        <f>'Saldo Comercial'!L130/'Saldo Comercial'!L97-1</f>
        <v>-0.83755090656702103</v>
      </c>
      <c r="M130" t="e">
        <f>'Saldo Comercial'!M130/'Saldo Comercial'!M97-1</f>
        <v>#DIV/0!</v>
      </c>
      <c r="O130" s="2"/>
    </row>
    <row r="131" spans="1:27" x14ac:dyDescent="0.25">
      <c r="A131" s="2" t="s">
        <v>38</v>
      </c>
      <c r="B131">
        <f>'Saldo Comercial'!B131/'Saldo Comercial'!B98-1</f>
        <v>-0.64035952843797705</v>
      </c>
      <c r="C131" t="e">
        <f>'Saldo Comercial'!C131/'Saldo Comercial'!C98-1</f>
        <v>#DIV/0!</v>
      </c>
      <c r="D131" t="e">
        <f>'Saldo Comercial'!D131/'Saldo Comercial'!D98-1</f>
        <v>#DIV/0!</v>
      </c>
      <c r="E131" t="e">
        <f>'Saldo Comercial'!E131/'Saldo Comercial'!E98-1</f>
        <v>#DIV/0!</v>
      </c>
      <c r="F131">
        <f>'Saldo Comercial'!F131/'Saldo Comercial'!F98-1</f>
        <v>-1.4774312790977251</v>
      </c>
      <c r="G131">
        <f>'Saldo Comercial'!G131/'Saldo Comercial'!G98-1</f>
        <v>-17.383725467002861</v>
      </c>
      <c r="H131">
        <f>'Saldo Comercial'!H131/'Saldo Comercial'!H98-1</f>
        <v>2.1753462202373255</v>
      </c>
      <c r="I131">
        <f>'Saldo Comercial'!I131/'Saldo Comercial'!I98-1</f>
        <v>-0.49572958588442206</v>
      </c>
      <c r="J131" t="e">
        <f>'Saldo Comercial'!J131/'Saldo Comercial'!J98-1</f>
        <v>#DIV/0!</v>
      </c>
      <c r="K131" t="e">
        <f>'Saldo Comercial'!K131/'Saldo Comercial'!K98-1</f>
        <v>#DIV/0!</v>
      </c>
      <c r="L131">
        <f>'Saldo Comercial'!L131/'Saldo Comercial'!L98-1</f>
        <v>-7.3886810832202556</v>
      </c>
      <c r="M131" t="e">
        <f>'Saldo Comercial'!M131/'Saldo Comercial'!M98-1</f>
        <v>#DIV/0!</v>
      </c>
      <c r="O131" s="2"/>
    </row>
    <row r="132" spans="1:27" x14ac:dyDescent="0.25">
      <c r="A132" s="2" t="s">
        <v>9</v>
      </c>
      <c r="B132">
        <f>'Saldo Comercial'!B132/'Saldo Comercial'!B99-1</f>
        <v>0.18411497293442047</v>
      </c>
      <c r="C132" t="e">
        <f>'Saldo Comercial'!C132/'Saldo Comercial'!C99-1</f>
        <v>#DIV/0!</v>
      </c>
      <c r="D132">
        <f>'Saldo Comercial'!D132/'Saldo Comercial'!D99-1</f>
        <v>-56.256967346028588</v>
      </c>
      <c r="E132" t="e">
        <f>'Saldo Comercial'!E132/'Saldo Comercial'!E99-1</f>
        <v>#DIV/0!</v>
      </c>
      <c r="F132">
        <f>'Saldo Comercial'!F132/'Saldo Comercial'!F99-1</f>
        <v>0.21867034372863303</v>
      </c>
      <c r="G132">
        <f>'Saldo Comercial'!G132/'Saldo Comercial'!G99-1</f>
        <v>-0.69613044789910994</v>
      </c>
      <c r="H132">
        <f>'Saldo Comercial'!H132/'Saldo Comercial'!H99-1</f>
        <v>1.0371446332164949</v>
      </c>
      <c r="I132">
        <f>'Saldo Comercial'!I132/'Saldo Comercial'!I99-1</f>
        <v>-10.911434271368705</v>
      </c>
      <c r="J132" t="e">
        <f>'Saldo Comercial'!J132/'Saldo Comercial'!J99-1</f>
        <v>#DIV/0!</v>
      </c>
      <c r="K132" t="e">
        <f>'Saldo Comercial'!K132/'Saldo Comercial'!K99-1</f>
        <v>#DIV/0!</v>
      </c>
      <c r="L132">
        <f>'Saldo Comercial'!L132/'Saldo Comercial'!L99-1</f>
        <v>-0.32501301406474525</v>
      </c>
      <c r="M132" t="e">
        <f>'Saldo Comercial'!M132/'Saldo Comercial'!M99-1</f>
        <v>#DIV/0!</v>
      </c>
      <c r="O132" s="2"/>
    </row>
    <row r="135" spans="1:27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27" x14ac:dyDescent="0.25">
      <c r="A136" s="2"/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 t="s">
        <v>10</v>
      </c>
      <c r="B137">
        <f>'Saldo Comercial'!B137/'Saldo Comercial'!B104-1</f>
        <v>-1.146725426297422</v>
      </c>
      <c r="C137" t="e">
        <f>'Saldo Comercial'!C137/'Saldo Comercial'!C104-1</f>
        <v>#DIV/0!</v>
      </c>
      <c r="D137" t="e">
        <f>'Saldo Comercial'!D137/'Saldo Comercial'!D104-1</f>
        <v>#DIV/0!</v>
      </c>
      <c r="E137" t="e">
        <f>'Saldo Comercial'!E137/'Saldo Comercial'!E104-1</f>
        <v>#DIV/0!</v>
      </c>
      <c r="F137" t="e">
        <f>'Saldo Comercial'!F137/'Saldo Comercial'!F104-1</f>
        <v>#DIV/0!</v>
      </c>
      <c r="G137" t="e">
        <f>'Saldo Comercial'!G137/'Saldo Comercial'!G104-1</f>
        <v>#DIV/0!</v>
      </c>
      <c r="H137" t="e">
        <f>'Saldo Comercial'!H137/'Saldo Comercial'!H104-1</f>
        <v>#DIV/0!</v>
      </c>
      <c r="I137" t="e">
        <f>'Saldo Comercial'!I137/'Saldo Comercial'!I104-1</f>
        <v>#DIV/0!</v>
      </c>
      <c r="J137" t="e">
        <f>'Saldo Comercial'!J137/'Saldo Comercial'!J104-1</f>
        <v>#DIV/0!</v>
      </c>
      <c r="K137" t="e">
        <f>'Saldo Comercial'!K137/'Saldo Comercial'!K104-1</f>
        <v>#DIV/0!</v>
      </c>
      <c r="L137">
        <f>'Saldo Comercial'!L137/'Saldo Comercial'!L104-1</f>
        <v>-27.744297336283076</v>
      </c>
      <c r="M137" t="e">
        <f>'Saldo Comercial'!M137/'Saldo Comercial'!M104-1</f>
        <v>#DIV/0!</v>
      </c>
      <c r="O137" s="2"/>
    </row>
    <row r="138" spans="1:27" x14ac:dyDescent="0.25">
      <c r="A138" s="2" t="s">
        <v>11</v>
      </c>
      <c r="B138" t="e">
        <f>'Saldo Comercial'!B138/'Saldo Comercial'!B105-1</f>
        <v>#DIV/0!</v>
      </c>
      <c r="C138" t="e">
        <f>'Saldo Comercial'!C138/'Saldo Comercial'!C105-1</f>
        <v>#DIV/0!</v>
      </c>
      <c r="D138" t="e">
        <f>'Saldo Comercial'!D138/'Saldo Comercial'!D105-1</f>
        <v>#DIV/0!</v>
      </c>
      <c r="E138" t="e">
        <f>'Saldo Comercial'!E138/'Saldo Comercial'!E105-1</f>
        <v>#DIV/0!</v>
      </c>
      <c r="F138" t="e">
        <f>'Saldo Comercial'!F138/'Saldo Comercial'!F105-1</f>
        <v>#DIV/0!</v>
      </c>
      <c r="G138" t="e">
        <f>'Saldo Comercial'!G138/'Saldo Comercial'!G105-1</f>
        <v>#DIV/0!</v>
      </c>
      <c r="H138" t="e">
        <f>'Saldo Comercial'!H138/'Saldo Comercial'!H105-1</f>
        <v>#DIV/0!</v>
      </c>
      <c r="I138" t="e">
        <f>'Saldo Comercial'!I138/'Saldo Comercial'!I105-1</f>
        <v>#DIV/0!</v>
      </c>
      <c r="J138" t="e">
        <f>'Saldo Comercial'!J138/'Saldo Comercial'!J105-1</f>
        <v>#DIV/0!</v>
      </c>
      <c r="K138" t="e">
        <f>'Saldo Comercial'!K138/'Saldo Comercial'!K105-1</f>
        <v>#DIV/0!</v>
      </c>
      <c r="L138" t="e">
        <f>'Saldo Comercial'!L138/'Saldo Comercial'!L105-1</f>
        <v>#DIV/0!</v>
      </c>
      <c r="M138" t="e">
        <f>'Saldo Comercial'!M138/'Saldo Comercial'!M105-1</f>
        <v>#DIV/0!</v>
      </c>
      <c r="O138" s="2"/>
    </row>
    <row r="139" spans="1:27" x14ac:dyDescent="0.25">
      <c r="A139" s="2" t="s">
        <v>12</v>
      </c>
      <c r="B139">
        <f>'Saldo Comercial'!B139/'Saldo Comercial'!B106-1</f>
        <v>-0.66691527399618766</v>
      </c>
      <c r="C139" t="e">
        <f>'Saldo Comercial'!C139/'Saldo Comercial'!C106-1</f>
        <v>#DIV/0!</v>
      </c>
      <c r="D139" t="e">
        <f>'Saldo Comercial'!D139/'Saldo Comercial'!D106-1</f>
        <v>#DIV/0!</v>
      </c>
      <c r="E139" t="e">
        <f>'Saldo Comercial'!E139/'Saldo Comercial'!E106-1</f>
        <v>#DIV/0!</v>
      </c>
      <c r="F139">
        <f>'Saldo Comercial'!F139/'Saldo Comercial'!F106-1</f>
        <v>-1</v>
      </c>
      <c r="G139">
        <f>'Saldo Comercial'!G139/'Saldo Comercial'!G106-1</f>
        <v>-0.98784817456981444</v>
      </c>
      <c r="H139">
        <f>'Saldo Comercial'!H139/'Saldo Comercial'!H106-1</f>
        <v>-0.21792463100894088</v>
      </c>
      <c r="I139">
        <f>'Saldo Comercial'!I139/'Saldo Comercial'!I106-1</f>
        <v>-0.28290315675943623</v>
      </c>
      <c r="J139" t="e">
        <f>'Saldo Comercial'!J139/'Saldo Comercial'!J106-1</f>
        <v>#DIV/0!</v>
      </c>
      <c r="K139" t="e">
        <f>'Saldo Comercial'!K139/'Saldo Comercial'!K106-1</f>
        <v>#DIV/0!</v>
      </c>
      <c r="L139">
        <f>'Saldo Comercial'!L139/'Saldo Comercial'!L106-1</f>
        <v>-0.69322903263662705</v>
      </c>
      <c r="M139" t="e">
        <f>'Saldo Comercial'!M139/'Saldo Comercial'!M106-1</f>
        <v>#DIV/0!</v>
      </c>
      <c r="O139" s="2"/>
    </row>
    <row r="140" spans="1:27" x14ac:dyDescent="0.25">
      <c r="A140" s="2" t="s">
        <v>13</v>
      </c>
      <c r="B140" t="e">
        <f>'Saldo Comercial'!B140/'Saldo Comercial'!B107-1</f>
        <v>#DIV/0!</v>
      </c>
      <c r="C140" t="e">
        <f>'Saldo Comercial'!C140/'Saldo Comercial'!C107-1</f>
        <v>#DIV/0!</v>
      </c>
      <c r="D140" t="e">
        <f>'Saldo Comercial'!D140/'Saldo Comercial'!D107-1</f>
        <v>#DIV/0!</v>
      </c>
      <c r="E140" t="e">
        <f>'Saldo Comercial'!E140/'Saldo Comercial'!E107-1</f>
        <v>#DIV/0!</v>
      </c>
      <c r="F140" t="e">
        <f>'Saldo Comercial'!F140/'Saldo Comercial'!F107-1</f>
        <v>#DIV/0!</v>
      </c>
      <c r="G140" t="e">
        <f>'Saldo Comercial'!G140/'Saldo Comercial'!G107-1</f>
        <v>#DIV/0!</v>
      </c>
      <c r="H140" t="e">
        <f>'Saldo Comercial'!H140/'Saldo Comercial'!H107-1</f>
        <v>#DIV/0!</v>
      </c>
      <c r="I140" t="e">
        <f>'Saldo Comercial'!I140/'Saldo Comercial'!I107-1</f>
        <v>#DIV/0!</v>
      </c>
      <c r="J140" t="e">
        <f>'Saldo Comercial'!J140/'Saldo Comercial'!J107-1</f>
        <v>#DIV/0!</v>
      </c>
      <c r="K140" t="e">
        <f>'Saldo Comercial'!K140/'Saldo Comercial'!K107-1</f>
        <v>#DIV/0!</v>
      </c>
      <c r="L140" t="e">
        <f>'Saldo Comercial'!L140/'Saldo Comercial'!L107-1</f>
        <v>#DIV/0!</v>
      </c>
      <c r="M140" t="e">
        <f>'Saldo Comercial'!M140/'Saldo Comercial'!M107-1</f>
        <v>#DIV/0!</v>
      </c>
      <c r="O140" s="2"/>
    </row>
    <row r="141" spans="1:27" x14ac:dyDescent="0.25">
      <c r="A141" s="2" t="s">
        <v>14</v>
      </c>
      <c r="B141">
        <f>'Saldo Comercial'!B141/'Saldo Comercial'!B108-1</f>
        <v>-0.57140267119861587</v>
      </c>
      <c r="C141" t="e">
        <f>'Saldo Comercial'!C141/'Saldo Comercial'!C108-1</f>
        <v>#DIV/0!</v>
      </c>
      <c r="D141" t="e">
        <f>'Saldo Comercial'!D141/'Saldo Comercial'!D108-1</f>
        <v>#DIV/0!</v>
      </c>
      <c r="E141" t="e">
        <f>'Saldo Comercial'!E141/'Saldo Comercial'!E108-1</f>
        <v>#DIV/0!</v>
      </c>
      <c r="F141" t="e">
        <f>'Saldo Comercial'!F141/'Saldo Comercial'!F108-1</f>
        <v>#DIV/0!</v>
      </c>
      <c r="G141" t="e">
        <f>'Saldo Comercial'!G141/'Saldo Comercial'!G108-1</f>
        <v>#DIV/0!</v>
      </c>
      <c r="H141" t="e">
        <f>'Saldo Comercial'!H141/'Saldo Comercial'!H108-1</f>
        <v>#DIV/0!</v>
      </c>
      <c r="I141" t="e">
        <f>'Saldo Comercial'!I141/'Saldo Comercial'!I108-1</f>
        <v>#DIV/0!</v>
      </c>
      <c r="J141" t="e">
        <f>'Saldo Comercial'!J141/'Saldo Comercial'!J108-1</f>
        <v>#DIV/0!</v>
      </c>
      <c r="K141" t="e">
        <f>'Saldo Comercial'!K141/'Saldo Comercial'!K108-1</f>
        <v>#DIV/0!</v>
      </c>
      <c r="L141">
        <f>'Saldo Comercial'!L141/'Saldo Comercial'!L108-1</f>
        <v>-0.54645411718821135</v>
      </c>
      <c r="M141" t="e">
        <f>'Saldo Comercial'!M141/'Saldo Comercial'!M108-1</f>
        <v>#DIV/0!</v>
      </c>
      <c r="O141" s="2"/>
    </row>
    <row r="142" spans="1:27" x14ac:dyDescent="0.25">
      <c r="A142" s="2" t="s">
        <v>15</v>
      </c>
      <c r="B142">
        <f>'Saldo Comercial'!B142/'Saldo Comercial'!B109-1</f>
        <v>0.21770328994184318</v>
      </c>
      <c r="C142" t="e">
        <f>'Saldo Comercial'!C142/'Saldo Comercial'!C109-1</f>
        <v>#DIV/0!</v>
      </c>
      <c r="D142" t="e">
        <f>'Saldo Comercial'!D142/'Saldo Comercial'!D109-1</f>
        <v>#DIV/0!</v>
      </c>
      <c r="E142" t="e">
        <f>'Saldo Comercial'!E142/'Saldo Comercial'!E109-1</f>
        <v>#DIV/0!</v>
      </c>
      <c r="F142" t="e">
        <f>'Saldo Comercial'!F142/'Saldo Comercial'!F109-1</f>
        <v>#DIV/0!</v>
      </c>
      <c r="G142" t="e">
        <f>'Saldo Comercial'!G142/'Saldo Comercial'!G109-1</f>
        <v>#DIV/0!</v>
      </c>
      <c r="H142" t="e">
        <f>'Saldo Comercial'!H142/'Saldo Comercial'!H109-1</f>
        <v>#DIV/0!</v>
      </c>
      <c r="I142" t="e">
        <f>'Saldo Comercial'!I142/'Saldo Comercial'!I109-1</f>
        <v>#DIV/0!</v>
      </c>
      <c r="J142" t="e">
        <f>'Saldo Comercial'!J142/'Saldo Comercial'!J109-1</f>
        <v>#DIV/0!</v>
      </c>
      <c r="K142" t="e">
        <f>'Saldo Comercial'!K142/'Saldo Comercial'!K109-1</f>
        <v>#DIV/0!</v>
      </c>
      <c r="L142">
        <f>'Saldo Comercial'!L142/'Saldo Comercial'!L109-1</f>
        <v>0.40866149579711131</v>
      </c>
      <c r="M142" t="e">
        <f>'Saldo Comercial'!M142/'Saldo Comercial'!M109-1</f>
        <v>#DIV/0!</v>
      </c>
      <c r="O142" s="2"/>
    </row>
    <row r="143" spans="1:27" x14ac:dyDescent="0.25">
      <c r="A143" s="2" t="s">
        <v>16</v>
      </c>
      <c r="B143">
        <f>'Saldo Comercial'!B143/'Saldo Comercial'!B110-1</f>
        <v>3.5198794758563761</v>
      </c>
      <c r="C143" t="e">
        <f>'Saldo Comercial'!C143/'Saldo Comercial'!C110-1</f>
        <v>#DIV/0!</v>
      </c>
      <c r="D143" t="e">
        <f>'Saldo Comercial'!D143/'Saldo Comercial'!D110-1</f>
        <v>#DIV/0!</v>
      </c>
      <c r="E143" t="e">
        <f>'Saldo Comercial'!E143/'Saldo Comercial'!E110-1</f>
        <v>#DIV/0!</v>
      </c>
      <c r="F143" t="e">
        <f>'Saldo Comercial'!F143/'Saldo Comercial'!F110-1</f>
        <v>#DIV/0!</v>
      </c>
      <c r="G143" t="e">
        <f>'Saldo Comercial'!G143/'Saldo Comercial'!G110-1</f>
        <v>#DIV/0!</v>
      </c>
      <c r="H143" t="e">
        <f>'Saldo Comercial'!H143/'Saldo Comercial'!H110-1</f>
        <v>#DIV/0!</v>
      </c>
      <c r="I143">
        <f>'Saldo Comercial'!I143/'Saldo Comercial'!I110-1</f>
        <v>-0.46293785201013116</v>
      </c>
      <c r="J143" t="e">
        <f>'Saldo Comercial'!J143/'Saldo Comercial'!J110-1</f>
        <v>#DIV/0!</v>
      </c>
      <c r="K143" t="e">
        <f>'Saldo Comercial'!K143/'Saldo Comercial'!K110-1</f>
        <v>#DIV/0!</v>
      </c>
      <c r="L143">
        <f>'Saldo Comercial'!L143/'Saldo Comercial'!L110-1</f>
        <v>-1.4940800197936155</v>
      </c>
      <c r="M143" t="e">
        <f>'Saldo Comercial'!M143/'Saldo Comercial'!M110-1</f>
        <v>#DIV/0!</v>
      </c>
      <c r="O143" s="2"/>
    </row>
    <row r="144" spans="1:27" x14ac:dyDescent="0.25">
      <c r="A144" s="2" t="s">
        <v>37</v>
      </c>
      <c r="B144" t="e">
        <f>'Saldo Comercial'!B144/'Saldo Comercial'!B111-1</f>
        <v>#DIV/0!</v>
      </c>
      <c r="C144" t="e">
        <f>'Saldo Comercial'!C144/'Saldo Comercial'!C111-1</f>
        <v>#DIV/0!</v>
      </c>
      <c r="D144" t="e">
        <f>'Saldo Comercial'!D144/'Saldo Comercial'!D111-1</f>
        <v>#DIV/0!</v>
      </c>
      <c r="E144" t="e">
        <f>'Saldo Comercial'!E144/'Saldo Comercial'!E111-1</f>
        <v>#DIV/0!</v>
      </c>
      <c r="F144" t="e">
        <f>'Saldo Comercial'!F144/'Saldo Comercial'!F111-1</f>
        <v>#DIV/0!</v>
      </c>
      <c r="G144" t="e">
        <f>'Saldo Comercial'!G144/'Saldo Comercial'!G111-1</f>
        <v>#DIV/0!</v>
      </c>
      <c r="H144" t="e">
        <f>'Saldo Comercial'!H144/'Saldo Comercial'!H111-1</f>
        <v>#DIV/0!</v>
      </c>
      <c r="I144" t="e">
        <f>'Saldo Comercial'!I144/'Saldo Comercial'!I111-1</f>
        <v>#DIV/0!</v>
      </c>
      <c r="J144" t="e">
        <f>'Saldo Comercial'!J144/'Saldo Comercial'!J111-1</f>
        <v>#DIV/0!</v>
      </c>
      <c r="K144" t="e">
        <f>'Saldo Comercial'!K144/'Saldo Comercial'!K111-1</f>
        <v>#DIV/0!</v>
      </c>
      <c r="L144" t="e">
        <f>'Saldo Comercial'!L144/'Saldo Comercial'!L111-1</f>
        <v>#DIV/0!</v>
      </c>
      <c r="M144" t="e">
        <f>'Saldo Comercial'!M144/'Saldo Comercial'!M111-1</f>
        <v>#DIV/0!</v>
      </c>
      <c r="O144" s="2"/>
    </row>
    <row r="145" spans="1:15" x14ac:dyDescent="0.25">
      <c r="A145" s="2" t="s">
        <v>17</v>
      </c>
      <c r="B145" t="e">
        <f>'Saldo Comercial'!B145/'Saldo Comercial'!B112-1</f>
        <v>#DIV/0!</v>
      </c>
      <c r="C145" t="e">
        <f>'Saldo Comercial'!C145/'Saldo Comercial'!C112-1</f>
        <v>#DIV/0!</v>
      </c>
      <c r="D145" t="e">
        <f>'Saldo Comercial'!D145/'Saldo Comercial'!D112-1</f>
        <v>#DIV/0!</v>
      </c>
      <c r="E145" t="e">
        <f>'Saldo Comercial'!E145/'Saldo Comercial'!E112-1</f>
        <v>#DIV/0!</v>
      </c>
      <c r="F145" t="e">
        <f>'Saldo Comercial'!F145/'Saldo Comercial'!F112-1</f>
        <v>#DIV/0!</v>
      </c>
      <c r="G145" t="e">
        <f>'Saldo Comercial'!G145/'Saldo Comercial'!G112-1</f>
        <v>#DIV/0!</v>
      </c>
      <c r="H145" t="e">
        <f>'Saldo Comercial'!H145/'Saldo Comercial'!H112-1</f>
        <v>#DIV/0!</v>
      </c>
      <c r="I145" t="e">
        <f>'Saldo Comercial'!I145/'Saldo Comercial'!I112-1</f>
        <v>#DIV/0!</v>
      </c>
      <c r="J145" t="e">
        <f>'Saldo Comercial'!J145/'Saldo Comercial'!J112-1</f>
        <v>#DIV/0!</v>
      </c>
      <c r="K145" t="e">
        <f>'Saldo Comercial'!K145/'Saldo Comercial'!K112-1</f>
        <v>#DIV/0!</v>
      </c>
      <c r="L145" t="e">
        <f>'Saldo Comercial'!L145/'Saldo Comercial'!L112-1</f>
        <v>#DIV/0!</v>
      </c>
      <c r="M145" t="e">
        <f>'Saldo Comercial'!M145/'Saldo Comercial'!M112-1</f>
        <v>#DIV/0!</v>
      </c>
      <c r="O145" s="2"/>
    </row>
    <row r="146" spans="1:15" x14ac:dyDescent="0.25">
      <c r="A146" s="2" t="s">
        <v>18</v>
      </c>
      <c r="B146">
        <f>'Saldo Comercial'!B146/'Saldo Comercial'!B113-1</f>
        <v>-1.0095090431276628</v>
      </c>
      <c r="C146" t="e">
        <f>'Saldo Comercial'!C146/'Saldo Comercial'!C113-1</f>
        <v>#DIV/0!</v>
      </c>
      <c r="D146" t="e">
        <f>'Saldo Comercial'!D146/'Saldo Comercial'!D113-1</f>
        <v>#DIV/0!</v>
      </c>
      <c r="E146" t="e">
        <f>'Saldo Comercial'!E146/'Saldo Comercial'!E113-1</f>
        <v>#DIV/0!</v>
      </c>
      <c r="F146">
        <f>'Saldo Comercial'!F146/'Saldo Comercial'!F113-1</f>
        <v>12.846015975626553</v>
      </c>
      <c r="G146">
        <f>'Saldo Comercial'!G146/'Saldo Comercial'!G113-1</f>
        <v>-1</v>
      </c>
      <c r="H146" t="e">
        <f>'Saldo Comercial'!H146/'Saldo Comercial'!H113-1</f>
        <v>#DIV/0!</v>
      </c>
      <c r="I146">
        <f>'Saldo Comercial'!I146/'Saldo Comercial'!I113-1</f>
        <v>0.24508396922978393</v>
      </c>
      <c r="J146" t="e">
        <f>'Saldo Comercial'!J146/'Saldo Comercial'!J113-1</f>
        <v>#DIV/0!</v>
      </c>
      <c r="K146" t="e">
        <f>'Saldo Comercial'!K146/'Saldo Comercial'!K113-1</f>
        <v>#DIV/0!</v>
      </c>
      <c r="L146">
        <f>'Saldo Comercial'!L146/'Saldo Comercial'!L113-1</f>
        <v>-1.0113848985843605</v>
      </c>
      <c r="M146" t="e">
        <f>'Saldo Comercial'!M146/'Saldo Comercial'!M113-1</f>
        <v>#DIV/0!</v>
      </c>
      <c r="O146" s="2"/>
    </row>
    <row r="147" spans="1:15" x14ac:dyDescent="0.25">
      <c r="A147" s="2" t="s">
        <v>19</v>
      </c>
      <c r="B147">
        <f>'Saldo Comercial'!B147/'Saldo Comercial'!B114-1</f>
        <v>-1</v>
      </c>
      <c r="C147" t="e">
        <f>'Saldo Comercial'!C147/'Saldo Comercial'!C114-1</f>
        <v>#DIV/0!</v>
      </c>
      <c r="D147" t="e">
        <f>'Saldo Comercial'!D147/'Saldo Comercial'!D114-1</f>
        <v>#DIV/0!</v>
      </c>
      <c r="E147" t="e">
        <f>'Saldo Comercial'!E147/'Saldo Comercial'!E114-1</f>
        <v>#DIV/0!</v>
      </c>
      <c r="F147" t="e">
        <f>'Saldo Comercial'!F147/'Saldo Comercial'!F114-1</f>
        <v>#DIV/0!</v>
      </c>
      <c r="G147">
        <f>'Saldo Comercial'!G147/'Saldo Comercial'!G114-1</f>
        <v>-1</v>
      </c>
      <c r="H147" t="e">
        <f>'Saldo Comercial'!H147/'Saldo Comercial'!H114-1</f>
        <v>#DIV/0!</v>
      </c>
      <c r="I147">
        <f>'Saldo Comercial'!I147/'Saldo Comercial'!I114-1</f>
        <v>-1</v>
      </c>
      <c r="J147" t="e">
        <f>'Saldo Comercial'!J147/'Saldo Comercial'!J114-1</f>
        <v>#DIV/0!</v>
      </c>
      <c r="K147" t="e">
        <f>'Saldo Comercial'!K147/'Saldo Comercial'!K114-1</f>
        <v>#DIV/0!</v>
      </c>
      <c r="L147">
        <f>'Saldo Comercial'!L147/'Saldo Comercial'!L114-1</f>
        <v>-1</v>
      </c>
      <c r="M147" t="e">
        <f>'Saldo Comercial'!M147/'Saldo Comercial'!M114-1</f>
        <v>#DIV/0!</v>
      </c>
      <c r="O147" s="2"/>
    </row>
    <row r="148" spans="1:15" x14ac:dyDescent="0.25">
      <c r="A148" s="2" t="s">
        <v>20</v>
      </c>
      <c r="B148" t="e">
        <f>'Saldo Comercial'!B148/'Saldo Comercial'!B115-1</f>
        <v>#DIV/0!</v>
      </c>
      <c r="C148" t="e">
        <f>'Saldo Comercial'!C148/'Saldo Comercial'!C115-1</f>
        <v>#DIV/0!</v>
      </c>
      <c r="D148" t="e">
        <f>'Saldo Comercial'!D148/'Saldo Comercial'!D115-1</f>
        <v>#DIV/0!</v>
      </c>
      <c r="E148" t="e">
        <f>'Saldo Comercial'!E148/'Saldo Comercial'!E115-1</f>
        <v>#DIV/0!</v>
      </c>
      <c r="F148" t="e">
        <f>'Saldo Comercial'!F148/'Saldo Comercial'!F115-1</f>
        <v>#DIV/0!</v>
      </c>
      <c r="G148" t="e">
        <f>'Saldo Comercial'!G148/'Saldo Comercial'!G115-1</f>
        <v>#DIV/0!</v>
      </c>
      <c r="H148">
        <f>'Saldo Comercial'!H148/'Saldo Comercial'!H115-1</f>
        <v>-0.52416385928780351</v>
      </c>
      <c r="I148">
        <f>'Saldo Comercial'!I148/'Saldo Comercial'!I115-1</f>
        <v>-0.50280900196335554</v>
      </c>
      <c r="J148" t="e">
        <f>'Saldo Comercial'!J148/'Saldo Comercial'!J115-1</f>
        <v>#DIV/0!</v>
      </c>
      <c r="K148" t="e">
        <f>'Saldo Comercial'!K148/'Saldo Comercial'!K115-1</f>
        <v>#DIV/0!</v>
      </c>
      <c r="L148">
        <f>'Saldo Comercial'!L148/'Saldo Comercial'!L115-1</f>
        <v>-0.48530224764192675</v>
      </c>
      <c r="M148" t="e">
        <f>'Saldo Comercial'!M148/'Saldo Comercial'!M115-1</f>
        <v>#DIV/0!</v>
      </c>
      <c r="O148" s="2"/>
    </row>
    <row r="149" spans="1:15" x14ac:dyDescent="0.25">
      <c r="A149" s="2" t="s">
        <v>21</v>
      </c>
      <c r="B149">
        <f>'Saldo Comercial'!B149/'Saldo Comercial'!B116-1</f>
        <v>-0.27514487559947443</v>
      </c>
      <c r="C149" t="e">
        <f>'Saldo Comercial'!C149/'Saldo Comercial'!C116-1</f>
        <v>#DIV/0!</v>
      </c>
      <c r="D149" t="e">
        <f>'Saldo Comercial'!D149/'Saldo Comercial'!D116-1</f>
        <v>#DIV/0!</v>
      </c>
      <c r="E149" t="e">
        <f>'Saldo Comercial'!E149/'Saldo Comercial'!E116-1</f>
        <v>#DIV/0!</v>
      </c>
      <c r="F149" t="e">
        <f>'Saldo Comercial'!F149/'Saldo Comercial'!F116-1</f>
        <v>#DIV/0!</v>
      </c>
      <c r="G149">
        <f>'Saldo Comercial'!G149/'Saldo Comercial'!G116-1</f>
        <v>-0.25312748049567679</v>
      </c>
      <c r="H149">
        <f>'Saldo Comercial'!H149/'Saldo Comercial'!H116-1</f>
        <v>-1.6007375830160324</v>
      </c>
      <c r="I149">
        <f>'Saldo Comercial'!I149/'Saldo Comercial'!I116-1</f>
        <v>-0.48105834299333694</v>
      </c>
      <c r="J149" t="e">
        <f>'Saldo Comercial'!J149/'Saldo Comercial'!J116-1</f>
        <v>#DIV/0!</v>
      </c>
      <c r="K149" t="e">
        <f>'Saldo Comercial'!K149/'Saldo Comercial'!K116-1</f>
        <v>#DIV/0!</v>
      </c>
      <c r="L149">
        <f>'Saldo Comercial'!L149/'Saldo Comercial'!L116-1</f>
        <v>-1.9094272805364385</v>
      </c>
      <c r="M149" t="e">
        <f>'Saldo Comercial'!M149/'Saldo Comercial'!M116-1</f>
        <v>#DIV/0!</v>
      </c>
      <c r="O149" s="2"/>
    </row>
    <row r="150" spans="1:15" x14ac:dyDescent="0.25">
      <c r="A150" s="2" t="s">
        <v>22</v>
      </c>
      <c r="B150">
        <f>'Saldo Comercial'!B150/'Saldo Comercial'!B117-1</f>
        <v>-9.883765304009029E-3</v>
      </c>
      <c r="C150" t="e">
        <f>'Saldo Comercial'!C150/'Saldo Comercial'!C117-1</f>
        <v>#DIV/0!</v>
      </c>
      <c r="D150" t="e">
        <f>'Saldo Comercial'!D150/'Saldo Comercial'!D117-1</f>
        <v>#DIV/0!</v>
      </c>
      <c r="E150" t="e">
        <f>'Saldo Comercial'!E150/'Saldo Comercial'!E117-1</f>
        <v>#DIV/0!</v>
      </c>
      <c r="F150">
        <f>'Saldo Comercial'!F150/'Saldo Comercial'!F117-1</f>
        <v>-1</v>
      </c>
      <c r="G150" t="e">
        <f>'Saldo Comercial'!G150/'Saldo Comercial'!G117-1</f>
        <v>#DIV/0!</v>
      </c>
      <c r="H150" t="e">
        <f>'Saldo Comercial'!H150/'Saldo Comercial'!H117-1</f>
        <v>#DIV/0!</v>
      </c>
      <c r="I150">
        <f>'Saldo Comercial'!I150/'Saldo Comercial'!I117-1</f>
        <v>-1</v>
      </c>
      <c r="J150" t="e">
        <f>'Saldo Comercial'!J150/'Saldo Comercial'!J117-1</f>
        <v>#DIV/0!</v>
      </c>
      <c r="K150" t="e">
        <f>'Saldo Comercial'!K150/'Saldo Comercial'!K117-1</f>
        <v>#DIV/0!</v>
      </c>
      <c r="L150">
        <f>'Saldo Comercial'!L150/'Saldo Comercial'!L117-1</f>
        <v>-0.61463442686108238</v>
      </c>
      <c r="M150" t="e">
        <f>'Saldo Comercial'!M150/'Saldo Comercial'!M117-1</f>
        <v>#DIV/0!</v>
      </c>
      <c r="O150" s="2"/>
    </row>
    <row r="151" spans="1:15" x14ac:dyDescent="0.25">
      <c r="A151" s="2" t="s">
        <v>23</v>
      </c>
      <c r="B151" t="e">
        <f>'Saldo Comercial'!B151/'Saldo Comercial'!B118-1</f>
        <v>#DIV/0!</v>
      </c>
      <c r="C151" t="e">
        <f>'Saldo Comercial'!C151/'Saldo Comercial'!C118-1</f>
        <v>#DIV/0!</v>
      </c>
      <c r="D151" t="e">
        <f>'Saldo Comercial'!D151/'Saldo Comercial'!D118-1</f>
        <v>#DIV/0!</v>
      </c>
      <c r="E151" t="e">
        <f>'Saldo Comercial'!E151/'Saldo Comercial'!E118-1</f>
        <v>#DIV/0!</v>
      </c>
      <c r="F151" t="e">
        <f>'Saldo Comercial'!F151/'Saldo Comercial'!F118-1</f>
        <v>#DIV/0!</v>
      </c>
      <c r="G151" t="e">
        <f>'Saldo Comercial'!G151/'Saldo Comercial'!G118-1</f>
        <v>#DIV/0!</v>
      </c>
      <c r="H151" t="e">
        <f>'Saldo Comercial'!H151/'Saldo Comercial'!H118-1</f>
        <v>#DIV/0!</v>
      </c>
      <c r="I151" t="e">
        <f>'Saldo Comercial'!I151/'Saldo Comercial'!I118-1</f>
        <v>#DIV/0!</v>
      </c>
      <c r="J151" t="e">
        <f>'Saldo Comercial'!J151/'Saldo Comercial'!J118-1</f>
        <v>#DIV/0!</v>
      </c>
      <c r="K151" t="e">
        <f>'Saldo Comercial'!K151/'Saldo Comercial'!K118-1</f>
        <v>#DIV/0!</v>
      </c>
      <c r="L151" t="e">
        <f>'Saldo Comercial'!L151/'Saldo Comercial'!L118-1</f>
        <v>#DIV/0!</v>
      </c>
      <c r="M151" t="e">
        <f>'Saldo Comercial'!M151/'Saldo Comercial'!M118-1</f>
        <v>#DIV/0!</v>
      </c>
      <c r="O151" s="2"/>
    </row>
    <row r="152" spans="1:15" x14ac:dyDescent="0.25">
      <c r="A152" s="2" t="s">
        <v>24</v>
      </c>
      <c r="B152">
        <f>'Saldo Comercial'!B152/'Saldo Comercial'!B119-1</f>
        <v>0.30966835147007132</v>
      </c>
      <c r="C152" t="e">
        <f>'Saldo Comercial'!C152/'Saldo Comercial'!C119-1</f>
        <v>#DIV/0!</v>
      </c>
      <c r="D152" t="e">
        <f>'Saldo Comercial'!D152/'Saldo Comercial'!D119-1</f>
        <v>#DIV/0!</v>
      </c>
      <c r="E152" t="e">
        <f>'Saldo Comercial'!E152/'Saldo Comercial'!E119-1</f>
        <v>#DIV/0!</v>
      </c>
      <c r="F152">
        <f>'Saldo Comercial'!F152/'Saldo Comercial'!F119-1</f>
        <v>1.3530601500671406</v>
      </c>
      <c r="G152">
        <f>'Saldo Comercial'!G152/'Saldo Comercial'!G119-1</f>
        <v>4.6308854552072489</v>
      </c>
      <c r="H152">
        <f>'Saldo Comercial'!H152/'Saldo Comercial'!H119-1</f>
        <v>-1</v>
      </c>
      <c r="I152">
        <f>'Saldo Comercial'!I152/'Saldo Comercial'!I119-1</f>
        <v>-4.5818123644265683</v>
      </c>
      <c r="J152" t="e">
        <f>'Saldo Comercial'!J152/'Saldo Comercial'!J119-1</f>
        <v>#DIV/0!</v>
      </c>
      <c r="K152" t="e">
        <f>'Saldo Comercial'!K152/'Saldo Comercial'!K119-1</f>
        <v>#DIV/0!</v>
      </c>
      <c r="L152">
        <f>'Saldo Comercial'!L152/'Saldo Comercial'!L119-1</f>
        <v>1.6839800231077446</v>
      </c>
      <c r="M152" t="e">
        <f>'Saldo Comercial'!M152/'Saldo Comercial'!M119-1</f>
        <v>#DIV/0!</v>
      </c>
      <c r="O152" s="2"/>
    </row>
    <row r="153" spans="1:15" x14ac:dyDescent="0.25">
      <c r="A153" s="2" t="s">
        <v>25</v>
      </c>
      <c r="B153">
        <f>'Saldo Comercial'!B153/'Saldo Comercial'!B120-1</f>
        <v>-0.16180984291807943</v>
      </c>
      <c r="C153" t="e">
        <f>'Saldo Comercial'!C153/'Saldo Comercial'!C120-1</f>
        <v>#DIV/0!</v>
      </c>
      <c r="D153" t="e">
        <f>'Saldo Comercial'!D153/'Saldo Comercial'!D120-1</f>
        <v>#DIV/0!</v>
      </c>
      <c r="E153" t="e">
        <f>'Saldo Comercial'!E153/'Saldo Comercial'!E120-1</f>
        <v>#DIV/0!</v>
      </c>
      <c r="F153">
        <f>'Saldo Comercial'!F153/'Saldo Comercial'!F120-1</f>
        <v>-0.4866275130223765</v>
      </c>
      <c r="G153">
        <f>'Saldo Comercial'!G153/'Saldo Comercial'!G120-1</f>
        <v>-1.1990869206560884</v>
      </c>
      <c r="H153">
        <f>'Saldo Comercial'!H153/'Saldo Comercial'!H120-1</f>
        <v>-1.1656359765169015</v>
      </c>
      <c r="I153">
        <f>'Saldo Comercial'!I153/'Saldo Comercial'!I120-1</f>
        <v>0.46919740061351578</v>
      </c>
      <c r="J153" t="e">
        <f>'Saldo Comercial'!J153/'Saldo Comercial'!J120-1</f>
        <v>#DIV/0!</v>
      </c>
      <c r="K153" t="e">
        <f>'Saldo Comercial'!K153/'Saldo Comercial'!K120-1</f>
        <v>#DIV/0!</v>
      </c>
      <c r="L153">
        <f>'Saldo Comercial'!L153/'Saldo Comercial'!L120-1</f>
        <v>-0.16388004901205155</v>
      </c>
      <c r="M153" t="e">
        <f>'Saldo Comercial'!M153/'Saldo Comercial'!M120-1</f>
        <v>#DIV/0!</v>
      </c>
      <c r="O153" s="2"/>
    </row>
    <row r="154" spans="1:15" x14ac:dyDescent="0.25">
      <c r="A154" s="2" t="s">
        <v>26</v>
      </c>
      <c r="B154">
        <f>'Saldo Comercial'!B154/'Saldo Comercial'!B121-1</f>
        <v>0.99942459007886142</v>
      </c>
      <c r="C154" t="e">
        <f>'Saldo Comercial'!C154/'Saldo Comercial'!C121-1</f>
        <v>#DIV/0!</v>
      </c>
      <c r="D154" t="e">
        <f>'Saldo Comercial'!D154/'Saldo Comercial'!D121-1</f>
        <v>#DIV/0!</v>
      </c>
      <c r="E154" t="e">
        <f>'Saldo Comercial'!E154/'Saldo Comercial'!E121-1</f>
        <v>#DIV/0!</v>
      </c>
      <c r="F154" t="e">
        <f>'Saldo Comercial'!F154/'Saldo Comercial'!F121-1</f>
        <v>#DIV/0!</v>
      </c>
      <c r="G154" t="e">
        <f>'Saldo Comercial'!G154/'Saldo Comercial'!G121-1</f>
        <v>#DIV/0!</v>
      </c>
      <c r="H154">
        <f>'Saldo Comercial'!H154/'Saldo Comercial'!H121-1</f>
        <v>-0.97805843448225349</v>
      </c>
      <c r="I154">
        <f>'Saldo Comercial'!I154/'Saldo Comercial'!I121-1</f>
        <v>0.18025555201926191</v>
      </c>
      <c r="J154" t="e">
        <f>'Saldo Comercial'!J154/'Saldo Comercial'!J121-1</f>
        <v>#DIV/0!</v>
      </c>
      <c r="K154" t="e">
        <f>'Saldo Comercial'!K154/'Saldo Comercial'!K121-1</f>
        <v>#DIV/0!</v>
      </c>
      <c r="L154">
        <f>'Saldo Comercial'!L154/'Saldo Comercial'!L121-1</f>
        <v>0.70630657038570743</v>
      </c>
      <c r="M154" t="e">
        <f>'Saldo Comercial'!M154/'Saldo Comercial'!M121-1</f>
        <v>#DIV/0!</v>
      </c>
      <c r="O154" s="2"/>
    </row>
    <row r="155" spans="1:15" x14ac:dyDescent="0.25">
      <c r="A155" s="2" t="s">
        <v>27</v>
      </c>
      <c r="B155">
        <f>'Saldo Comercial'!B155/'Saldo Comercial'!B122-1</f>
        <v>-10.704846524843004</v>
      </c>
      <c r="C155" t="e">
        <f>'Saldo Comercial'!C155/'Saldo Comercial'!C122-1</f>
        <v>#DIV/0!</v>
      </c>
      <c r="D155">
        <f>'Saldo Comercial'!D155/'Saldo Comercial'!D122-1</f>
        <v>-0.74323285007410678</v>
      </c>
      <c r="E155" t="e">
        <f>'Saldo Comercial'!E155/'Saldo Comercial'!E122-1</f>
        <v>#DIV/0!</v>
      </c>
      <c r="F155">
        <f>'Saldo Comercial'!F155/'Saldo Comercial'!F122-1</f>
        <v>-1.1116083844555102</v>
      </c>
      <c r="G155">
        <f>'Saldo Comercial'!G155/'Saldo Comercial'!G122-1</f>
        <v>0.1609145196064905</v>
      </c>
      <c r="H155">
        <f>'Saldo Comercial'!H155/'Saldo Comercial'!H122-1</f>
        <v>-0.50402775493584162</v>
      </c>
      <c r="I155">
        <f>'Saldo Comercial'!I155/'Saldo Comercial'!I122-1</f>
        <v>-0.60631491411755101</v>
      </c>
      <c r="J155" t="e">
        <f>'Saldo Comercial'!J155/'Saldo Comercial'!J122-1</f>
        <v>#DIV/0!</v>
      </c>
      <c r="K155" t="e">
        <f>'Saldo Comercial'!K155/'Saldo Comercial'!K122-1</f>
        <v>#DIV/0!</v>
      </c>
      <c r="L155">
        <f>'Saldo Comercial'!L155/'Saldo Comercial'!L122-1</f>
        <v>-2.3315134704144636</v>
      </c>
      <c r="M155" t="e">
        <f>'Saldo Comercial'!M155/'Saldo Comercial'!M122-1</f>
        <v>#DIV/0!</v>
      </c>
      <c r="O155" s="2"/>
    </row>
    <row r="156" spans="1:15" x14ac:dyDescent="0.25">
      <c r="A156" s="2" t="s">
        <v>28</v>
      </c>
      <c r="B156">
        <f>'Saldo Comercial'!B156/'Saldo Comercial'!B123-1</f>
        <v>0.29311395336810997</v>
      </c>
      <c r="C156" t="e">
        <f>'Saldo Comercial'!C156/'Saldo Comercial'!C123-1</f>
        <v>#DIV/0!</v>
      </c>
      <c r="D156">
        <f>'Saldo Comercial'!D156/'Saldo Comercial'!D123-1</f>
        <v>-13.997183091161641</v>
      </c>
      <c r="E156" t="e">
        <f>'Saldo Comercial'!E156/'Saldo Comercial'!E123-1</f>
        <v>#DIV/0!</v>
      </c>
      <c r="F156">
        <f>'Saldo Comercial'!F156/'Saldo Comercial'!F123-1</f>
        <v>-0.51431616609420416</v>
      </c>
      <c r="G156">
        <f>'Saldo Comercial'!G156/'Saldo Comercial'!G123-1</f>
        <v>1.2523735776437941</v>
      </c>
      <c r="H156">
        <f>'Saldo Comercial'!H156/'Saldo Comercial'!H123-1</f>
        <v>-0.18491461599699011</v>
      </c>
      <c r="I156">
        <f>'Saldo Comercial'!I156/'Saldo Comercial'!I123-1</f>
        <v>-2.4836855448527539E-2</v>
      </c>
      <c r="J156" t="e">
        <f>'Saldo Comercial'!J156/'Saldo Comercial'!J123-1</f>
        <v>#DIV/0!</v>
      </c>
      <c r="K156" t="e">
        <f>'Saldo Comercial'!K156/'Saldo Comercial'!K123-1</f>
        <v>#DIV/0!</v>
      </c>
      <c r="L156">
        <f>'Saldo Comercial'!L156/'Saldo Comercial'!L123-1</f>
        <v>1.0439484234350438</v>
      </c>
      <c r="M156" t="e">
        <f>'Saldo Comercial'!M156/'Saldo Comercial'!M123-1</f>
        <v>#DIV/0!</v>
      </c>
      <c r="O156" s="2"/>
    </row>
    <row r="157" spans="1:15" x14ac:dyDescent="0.25">
      <c r="A157" s="2" t="s">
        <v>29</v>
      </c>
      <c r="B157">
        <f>'Saldo Comercial'!B157/'Saldo Comercial'!B124-1</f>
        <v>-0.42131181279075736</v>
      </c>
      <c r="C157" t="e">
        <f>'Saldo Comercial'!C157/'Saldo Comercial'!C124-1</f>
        <v>#DIV/0!</v>
      </c>
      <c r="D157">
        <f>'Saldo Comercial'!D157/'Saldo Comercial'!D124-1</f>
        <v>-0.74654934686613805</v>
      </c>
      <c r="E157" t="e">
        <f>'Saldo Comercial'!E157/'Saldo Comercial'!E124-1</f>
        <v>#DIV/0!</v>
      </c>
      <c r="F157">
        <f>'Saldo Comercial'!F157/'Saldo Comercial'!F124-1</f>
        <v>0.51699022736367395</v>
      </c>
      <c r="G157">
        <f>'Saldo Comercial'!G157/'Saldo Comercial'!G124-1</f>
        <v>-1.6905556997249382</v>
      </c>
      <c r="H157">
        <f>'Saldo Comercial'!H157/'Saldo Comercial'!H124-1</f>
        <v>-1.0148750007468692</v>
      </c>
      <c r="I157">
        <f>'Saldo Comercial'!I157/'Saldo Comercial'!I124-1</f>
        <v>-0.21379112601503292</v>
      </c>
      <c r="J157" t="e">
        <f>'Saldo Comercial'!J157/'Saldo Comercial'!J124-1</f>
        <v>#DIV/0!</v>
      </c>
      <c r="K157" t="e">
        <f>'Saldo Comercial'!K157/'Saldo Comercial'!K124-1</f>
        <v>#DIV/0!</v>
      </c>
      <c r="L157">
        <f>'Saldo Comercial'!L157/'Saldo Comercial'!L124-1</f>
        <v>-1.1021587192731617</v>
      </c>
      <c r="M157" t="e">
        <f>'Saldo Comercial'!M157/'Saldo Comercial'!M124-1</f>
        <v>#DIV/0!</v>
      </c>
      <c r="O157" s="2"/>
    </row>
    <row r="158" spans="1:15" x14ac:dyDescent="0.25">
      <c r="A158" s="2" t="s">
        <v>30</v>
      </c>
      <c r="B158">
        <f>'Saldo Comercial'!B158/'Saldo Comercial'!B125-1</f>
        <v>-0.2617910674349101</v>
      </c>
      <c r="C158" t="e">
        <f>'Saldo Comercial'!C158/'Saldo Comercial'!C125-1</f>
        <v>#DIV/0!</v>
      </c>
      <c r="D158">
        <f>'Saldo Comercial'!D158/'Saldo Comercial'!D125-1</f>
        <v>-1</v>
      </c>
      <c r="E158" t="e">
        <f>'Saldo Comercial'!E158/'Saldo Comercial'!E125-1</f>
        <v>#DIV/0!</v>
      </c>
      <c r="F158">
        <f>'Saldo Comercial'!F158/'Saldo Comercial'!F125-1</f>
        <v>-1.2174866029979456</v>
      </c>
      <c r="G158">
        <f>'Saldo Comercial'!G158/'Saldo Comercial'!G125-1</f>
        <v>-0.99991635377145249</v>
      </c>
      <c r="H158">
        <f>'Saldo Comercial'!H158/'Saldo Comercial'!H125-1</f>
        <v>-0.19362864521676448</v>
      </c>
      <c r="I158">
        <f>'Saldo Comercial'!I158/'Saldo Comercial'!I125-1</f>
        <v>-0.44088065111170838</v>
      </c>
      <c r="J158" t="e">
        <f>'Saldo Comercial'!J158/'Saldo Comercial'!J125-1</f>
        <v>#DIV/0!</v>
      </c>
      <c r="K158" t="e">
        <f>'Saldo Comercial'!K158/'Saldo Comercial'!K125-1</f>
        <v>#DIV/0!</v>
      </c>
      <c r="L158">
        <f>'Saldo Comercial'!L158/'Saldo Comercial'!L125-1</f>
        <v>-0.23412537593242277</v>
      </c>
      <c r="M158" t="e">
        <f>'Saldo Comercial'!M158/'Saldo Comercial'!M125-1</f>
        <v>#DIV/0!</v>
      </c>
      <c r="O158" s="2"/>
    </row>
    <row r="159" spans="1:15" x14ac:dyDescent="0.25">
      <c r="A159" s="2" t="s">
        <v>31</v>
      </c>
      <c r="B159">
        <f>'Saldo Comercial'!B159/'Saldo Comercial'!B126-1</f>
        <v>-0.2999224264226944</v>
      </c>
      <c r="C159" t="e">
        <f>'Saldo Comercial'!C159/'Saldo Comercial'!C126-1</f>
        <v>#DIV/0!</v>
      </c>
      <c r="D159" t="e">
        <f>'Saldo Comercial'!D159/'Saldo Comercial'!D126-1</f>
        <v>#DIV/0!</v>
      </c>
      <c r="E159" t="e">
        <f>'Saldo Comercial'!E159/'Saldo Comercial'!E126-1</f>
        <v>#DIV/0!</v>
      </c>
      <c r="F159">
        <f>'Saldo Comercial'!F159/'Saldo Comercial'!F126-1</f>
        <v>-0.75939761960699981</v>
      </c>
      <c r="G159">
        <f>'Saldo Comercial'!G159/'Saldo Comercial'!G126-1</f>
        <v>-1.1364878210930809</v>
      </c>
      <c r="H159">
        <f>'Saldo Comercial'!H159/'Saldo Comercial'!H126-1</f>
        <v>-0.38336623517593771</v>
      </c>
      <c r="I159">
        <f>'Saldo Comercial'!I159/'Saldo Comercial'!I126-1</f>
        <v>1.7417667712369647</v>
      </c>
      <c r="J159" t="e">
        <f>'Saldo Comercial'!J159/'Saldo Comercial'!J126-1</f>
        <v>#DIV/0!</v>
      </c>
      <c r="K159" t="e">
        <f>'Saldo Comercial'!K159/'Saldo Comercial'!K126-1</f>
        <v>#DIV/0!</v>
      </c>
      <c r="L159">
        <f>'Saldo Comercial'!L159/'Saldo Comercial'!L126-1</f>
        <v>-0.30764262457874758</v>
      </c>
      <c r="M159" t="e">
        <f>'Saldo Comercial'!M159/'Saldo Comercial'!M126-1</f>
        <v>#DIV/0!</v>
      </c>
      <c r="O159" s="2"/>
    </row>
    <row r="160" spans="1:15" x14ac:dyDescent="0.25">
      <c r="A160" s="2" t="s">
        <v>32</v>
      </c>
      <c r="B160">
        <f>'Saldo Comercial'!B160/'Saldo Comercial'!B127-1</f>
        <v>-1</v>
      </c>
      <c r="C160" t="e">
        <f>'Saldo Comercial'!C160/'Saldo Comercial'!C127-1</f>
        <v>#DIV/0!</v>
      </c>
      <c r="D160" t="e">
        <f>'Saldo Comercial'!D160/'Saldo Comercial'!D127-1</f>
        <v>#DIV/0!</v>
      </c>
      <c r="E160" t="e">
        <f>'Saldo Comercial'!E160/'Saldo Comercial'!E127-1</f>
        <v>#DIV/0!</v>
      </c>
      <c r="F160" t="e">
        <f>'Saldo Comercial'!F160/'Saldo Comercial'!F127-1</f>
        <v>#DIV/0!</v>
      </c>
      <c r="G160" t="e">
        <f>'Saldo Comercial'!G160/'Saldo Comercial'!G127-1</f>
        <v>#DIV/0!</v>
      </c>
      <c r="H160" t="e">
        <f>'Saldo Comercial'!H160/'Saldo Comercial'!H127-1</f>
        <v>#DIV/0!</v>
      </c>
      <c r="I160" t="e">
        <f>'Saldo Comercial'!I160/'Saldo Comercial'!I127-1</f>
        <v>#DIV/0!</v>
      </c>
      <c r="J160" t="e">
        <f>'Saldo Comercial'!J160/'Saldo Comercial'!J127-1</f>
        <v>#DIV/0!</v>
      </c>
      <c r="K160" t="e">
        <f>'Saldo Comercial'!K160/'Saldo Comercial'!K127-1</f>
        <v>#DIV/0!</v>
      </c>
      <c r="L160">
        <f>'Saldo Comercial'!L160/'Saldo Comercial'!L127-1</f>
        <v>-1</v>
      </c>
      <c r="M160" t="e">
        <f>'Saldo Comercial'!M160/'Saldo Comercial'!M127-1</f>
        <v>#DIV/0!</v>
      </c>
      <c r="O160" s="2"/>
    </row>
    <row r="161" spans="1:27" x14ac:dyDescent="0.25">
      <c r="A161" s="2" t="s">
        <v>33</v>
      </c>
      <c r="B161">
        <f>'Saldo Comercial'!B161/'Saldo Comercial'!B128-1</f>
        <v>-2.4609956710251462</v>
      </c>
      <c r="C161" t="e">
        <f>'Saldo Comercial'!C161/'Saldo Comercial'!C128-1</f>
        <v>#DIV/0!</v>
      </c>
      <c r="D161" t="e">
        <f>'Saldo Comercial'!D161/'Saldo Comercial'!D128-1</f>
        <v>#DIV/0!</v>
      </c>
      <c r="E161" t="e">
        <f>'Saldo Comercial'!E161/'Saldo Comercial'!E128-1</f>
        <v>#DIV/0!</v>
      </c>
      <c r="F161" t="e">
        <f>'Saldo Comercial'!F161/'Saldo Comercial'!F128-1</f>
        <v>#DIV/0!</v>
      </c>
      <c r="G161" t="e">
        <f>'Saldo Comercial'!G161/'Saldo Comercial'!G128-1</f>
        <v>#DIV/0!</v>
      </c>
      <c r="H161" t="e">
        <f>'Saldo Comercial'!H161/'Saldo Comercial'!H128-1</f>
        <v>#DIV/0!</v>
      </c>
      <c r="I161" t="e">
        <f>'Saldo Comercial'!I161/'Saldo Comercial'!I128-1</f>
        <v>#DIV/0!</v>
      </c>
      <c r="J161" t="e">
        <f>'Saldo Comercial'!J161/'Saldo Comercial'!J128-1</f>
        <v>#DIV/0!</v>
      </c>
      <c r="K161" t="e">
        <f>'Saldo Comercial'!K161/'Saldo Comercial'!K128-1</f>
        <v>#DIV/0!</v>
      </c>
      <c r="L161">
        <f>'Saldo Comercial'!L161/'Saldo Comercial'!L128-1</f>
        <v>-2.4609956710251462</v>
      </c>
      <c r="M161" t="e">
        <f>'Saldo Comercial'!M161/'Saldo Comercial'!M128-1</f>
        <v>#DIV/0!</v>
      </c>
      <c r="O161" s="2"/>
    </row>
    <row r="162" spans="1:27" x14ac:dyDescent="0.25">
      <c r="A162" s="2" t="s">
        <v>34</v>
      </c>
      <c r="B162">
        <f>'Saldo Comercial'!B162/'Saldo Comercial'!B129-1</f>
        <v>-0.6209653994198453</v>
      </c>
      <c r="C162" t="e">
        <f>'Saldo Comercial'!C162/'Saldo Comercial'!C129-1</f>
        <v>#DIV/0!</v>
      </c>
      <c r="D162" t="e">
        <f>'Saldo Comercial'!D162/'Saldo Comercial'!D129-1</f>
        <v>#DIV/0!</v>
      </c>
      <c r="E162" t="e">
        <f>'Saldo Comercial'!E162/'Saldo Comercial'!E129-1</f>
        <v>#DIV/0!</v>
      </c>
      <c r="F162">
        <f>'Saldo Comercial'!F162/'Saldo Comercial'!F129-1</f>
        <v>0.17269105261674844</v>
      </c>
      <c r="G162">
        <f>'Saldo Comercial'!G162/'Saldo Comercial'!G129-1</f>
        <v>1.1438100153721296</v>
      </c>
      <c r="H162" t="e">
        <f>'Saldo Comercial'!H162/'Saldo Comercial'!H129-1</f>
        <v>#DIV/0!</v>
      </c>
      <c r="I162" t="e">
        <f>'Saldo Comercial'!I162/'Saldo Comercial'!I129-1</f>
        <v>#DIV/0!</v>
      </c>
      <c r="J162" t="e">
        <f>'Saldo Comercial'!J162/'Saldo Comercial'!J129-1</f>
        <v>#DIV/0!</v>
      </c>
      <c r="K162" t="e">
        <f>'Saldo Comercial'!K162/'Saldo Comercial'!K129-1</f>
        <v>#DIV/0!</v>
      </c>
      <c r="L162">
        <f>'Saldo Comercial'!L162/'Saldo Comercial'!L129-1</f>
        <v>-0.73490741122977843</v>
      </c>
      <c r="M162" t="e">
        <f>'Saldo Comercial'!M162/'Saldo Comercial'!M129-1</f>
        <v>#DIV/0!</v>
      </c>
      <c r="O162" s="2"/>
    </row>
    <row r="163" spans="1:27" x14ac:dyDescent="0.25">
      <c r="A163" s="2" t="s">
        <v>35</v>
      </c>
      <c r="B163">
        <f>'Saldo Comercial'!B163/'Saldo Comercial'!B130-1</f>
        <v>1.6058632157405675</v>
      </c>
      <c r="C163" t="e">
        <f>'Saldo Comercial'!C163/'Saldo Comercial'!C130-1</f>
        <v>#DIV/0!</v>
      </c>
      <c r="D163">
        <f>'Saldo Comercial'!D163/'Saldo Comercial'!D130-1</f>
        <v>-0.77669549998958831</v>
      </c>
      <c r="E163" t="e">
        <f>'Saldo Comercial'!E163/'Saldo Comercial'!E130-1</f>
        <v>#DIV/0!</v>
      </c>
      <c r="F163" t="e">
        <f>'Saldo Comercial'!F163/'Saldo Comercial'!F130-1</f>
        <v>#DIV/0!</v>
      </c>
      <c r="G163">
        <f>'Saldo Comercial'!G163/'Saldo Comercial'!G130-1</f>
        <v>-1.0612376641523646</v>
      </c>
      <c r="H163">
        <f>'Saldo Comercial'!H163/'Saldo Comercial'!H130-1</f>
        <v>-0.99993209361617508</v>
      </c>
      <c r="I163">
        <f>'Saldo Comercial'!I163/'Saldo Comercial'!I130-1</f>
        <v>-1</v>
      </c>
      <c r="J163" t="e">
        <f>'Saldo Comercial'!J163/'Saldo Comercial'!J130-1</f>
        <v>#DIV/0!</v>
      </c>
      <c r="K163" t="e">
        <f>'Saldo Comercial'!K163/'Saldo Comercial'!K130-1</f>
        <v>#DIV/0!</v>
      </c>
      <c r="L163">
        <f>'Saldo Comercial'!L163/'Saldo Comercial'!L130-1</f>
        <v>-0.71248808051417112</v>
      </c>
      <c r="M163" t="e">
        <f>'Saldo Comercial'!M163/'Saldo Comercial'!M130-1</f>
        <v>#DIV/0!</v>
      </c>
      <c r="O163" s="2"/>
    </row>
    <row r="164" spans="1:27" x14ac:dyDescent="0.25">
      <c r="A164" s="2" t="s">
        <v>38</v>
      </c>
      <c r="B164">
        <f>'Saldo Comercial'!B164/'Saldo Comercial'!B131-1</f>
        <v>2.844968146223291</v>
      </c>
      <c r="C164" t="e">
        <f>'Saldo Comercial'!C164/'Saldo Comercial'!C131-1</f>
        <v>#DIV/0!</v>
      </c>
      <c r="D164" t="e">
        <f>'Saldo Comercial'!D164/'Saldo Comercial'!D131-1</f>
        <v>#DIV/0!</v>
      </c>
      <c r="E164" t="e">
        <f>'Saldo Comercial'!E164/'Saldo Comercial'!E131-1</f>
        <v>#DIV/0!</v>
      </c>
      <c r="F164">
        <f>'Saldo Comercial'!F164/'Saldo Comercial'!F131-1</f>
        <v>-1.0418174646223106</v>
      </c>
      <c r="G164">
        <f>'Saldo Comercial'!G164/'Saldo Comercial'!G131-1</f>
        <v>-1.0867297417679074</v>
      </c>
      <c r="H164">
        <f>'Saldo Comercial'!H164/'Saldo Comercial'!H131-1</f>
        <v>-3.4587392531592838</v>
      </c>
      <c r="I164">
        <f>'Saldo Comercial'!I164/'Saldo Comercial'!I131-1</f>
        <v>-1.1194285227077072</v>
      </c>
      <c r="J164" t="e">
        <f>'Saldo Comercial'!J164/'Saldo Comercial'!J131-1</f>
        <v>#DIV/0!</v>
      </c>
      <c r="K164" t="e">
        <f>'Saldo Comercial'!K164/'Saldo Comercial'!K131-1</f>
        <v>#DIV/0!</v>
      </c>
      <c r="L164">
        <f>'Saldo Comercial'!L164/'Saldo Comercial'!L131-1</f>
        <v>-1.2299089208245073</v>
      </c>
      <c r="M164" t="e">
        <f>'Saldo Comercial'!M164/'Saldo Comercial'!M131-1</f>
        <v>#DIV/0!</v>
      </c>
      <c r="O164" s="2"/>
    </row>
    <row r="165" spans="1:27" x14ac:dyDescent="0.25">
      <c r="A165" s="2" t="s">
        <v>9</v>
      </c>
      <c r="B165">
        <f>'Saldo Comercial'!B165/'Saldo Comercial'!B132-1</f>
        <v>-0.19659697531686571</v>
      </c>
      <c r="C165" t="e">
        <f>'Saldo Comercial'!C165/'Saldo Comercial'!C132-1</f>
        <v>#DIV/0!</v>
      </c>
      <c r="D165">
        <f>'Saldo Comercial'!D165/'Saldo Comercial'!D132-1</f>
        <v>-0.5419481060350817</v>
      </c>
      <c r="E165" t="e">
        <f>'Saldo Comercial'!E165/'Saldo Comercial'!E132-1</f>
        <v>#DIV/0!</v>
      </c>
      <c r="F165">
        <f>'Saldo Comercial'!F165/'Saldo Comercial'!F132-1</f>
        <v>-0.43236731590970345</v>
      </c>
      <c r="G165">
        <f>'Saldo Comercial'!G165/'Saldo Comercial'!G132-1</f>
        <v>2.7441360346079082</v>
      </c>
      <c r="H165">
        <f>'Saldo Comercial'!H165/'Saldo Comercial'!H132-1</f>
        <v>-0.4307767250525687</v>
      </c>
      <c r="I165">
        <f>'Saldo Comercial'!I165/'Saldo Comercial'!I132-1</f>
        <v>-2.644457511078635E-2</v>
      </c>
      <c r="J165" t="e">
        <f>'Saldo Comercial'!J165/'Saldo Comercial'!J132-1</f>
        <v>#DIV/0!</v>
      </c>
      <c r="K165" t="e">
        <f>'Saldo Comercial'!K165/'Saldo Comercial'!K132-1</f>
        <v>#DIV/0!</v>
      </c>
      <c r="L165">
        <f>'Saldo Comercial'!L165/'Saldo Comercial'!L132-1</f>
        <v>0.41220852222232485</v>
      </c>
      <c r="M165" t="e">
        <f>'Saldo Comercial'!M165/'Saldo Comercial'!M132-1</f>
        <v>#DIV/0!</v>
      </c>
      <c r="O165" s="2"/>
    </row>
    <row r="168" spans="1:27" x14ac:dyDescent="0.25">
      <c r="A168" s="2"/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 t="s">
        <v>10</v>
      </c>
      <c r="B170">
        <f>'Saldo Comercial'!B170/'Saldo Comercial'!B137-1</f>
        <v>80.958888942555589</v>
      </c>
      <c r="C170" t="e">
        <f>'Saldo Comercial'!C170/'Saldo Comercial'!C137-1</f>
        <v>#DIV/0!</v>
      </c>
      <c r="D170" t="e">
        <f>'Saldo Comercial'!D170/'Saldo Comercial'!D137-1</f>
        <v>#DIV/0!</v>
      </c>
      <c r="E170" t="e">
        <f>'Saldo Comercial'!E170/'Saldo Comercial'!E137-1</f>
        <v>#DIV/0!</v>
      </c>
      <c r="F170" t="e">
        <f>'Saldo Comercial'!F170/'Saldo Comercial'!F137-1</f>
        <v>#DIV/0!</v>
      </c>
      <c r="G170">
        <f>'Saldo Comercial'!G170/'Saldo Comercial'!G137-1</f>
        <v>-1</v>
      </c>
      <c r="H170" t="e">
        <f>'Saldo Comercial'!H170/'Saldo Comercial'!H137-1</f>
        <v>#DIV/0!</v>
      </c>
      <c r="I170" t="e">
        <f>'Saldo Comercial'!I170/'Saldo Comercial'!I137-1</f>
        <v>#DIV/0!</v>
      </c>
      <c r="J170" t="e">
        <f>'Saldo Comercial'!J170/'Saldo Comercial'!J137-1</f>
        <v>#DIV/0!</v>
      </c>
      <c r="K170" t="e">
        <f>'Saldo Comercial'!K170/'Saldo Comercial'!K137-1</f>
        <v>#DIV/0!</v>
      </c>
      <c r="L170">
        <f>'Saldo Comercial'!L170/'Saldo Comercial'!L137-1</f>
        <v>-0.55035450108292761</v>
      </c>
      <c r="M170" t="e">
        <f>'Saldo Comercial'!M170/'Saldo Comercial'!M137-1</f>
        <v>#DIV/0!</v>
      </c>
      <c r="O170" s="2"/>
    </row>
    <row r="171" spans="1:27" x14ac:dyDescent="0.25">
      <c r="A171" s="2" t="s">
        <v>11</v>
      </c>
      <c r="B171" t="e">
        <f>'Saldo Comercial'!B171/'Saldo Comercial'!B138-1</f>
        <v>#DIV/0!</v>
      </c>
      <c r="C171" t="e">
        <f>'Saldo Comercial'!C171/'Saldo Comercial'!C138-1</f>
        <v>#DIV/0!</v>
      </c>
      <c r="D171" t="e">
        <f>'Saldo Comercial'!D171/'Saldo Comercial'!D138-1</f>
        <v>#DIV/0!</v>
      </c>
      <c r="E171" t="e">
        <f>'Saldo Comercial'!E171/'Saldo Comercial'!E138-1</f>
        <v>#DIV/0!</v>
      </c>
      <c r="F171" t="e">
        <f>'Saldo Comercial'!F171/'Saldo Comercial'!F138-1</f>
        <v>#DIV/0!</v>
      </c>
      <c r="G171" t="e">
        <f>'Saldo Comercial'!G171/'Saldo Comercial'!G138-1</f>
        <v>#DIV/0!</v>
      </c>
      <c r="H171" t="e">
        <f>'Saldo Comercial'!H171/'Saldo Comercial'!H138-1</f>
        <v>#DIV/0!</v>
      </c>
      <c r="I171" t="e">
        <f>'Saldo Comercial'!I171/'Saldo Comercial'!I138-1</f>
        <v>#DIV/0!</v>
      </c>
      <c r="J171" t="e">
        <f>'Saldo Comercial'!J171/'Saldo Comercial'!J138-1</f>
        <v>#DIV/0!</v>
      </c>
      <c r="K171" t="e">
        <f>'Saldo Comercial'!K171/'Saldo Comercial'!K138-1</f>
        <v>#DIV/0!</v>
      </c>
      <c r="L171" t="e">
        <f>'Saldo Comercial'!L171/'Saldo Comercial'!L138-1</f>
        <v>#DIV/0!</v>
      </c>
      <c r="M171" t="e">
        <f>'Saldo Comercial'!M171/'Saldo Comercial'!M138-1</f>
        <v>#DIV/0!</v>
      </c>
      <c r="O171" s="2"/>
    </row>
    <row r="172" spans="1:27" x14ac:dyDescent="0.25">
      <c r="A172" s="2" t="s">
        <v>12</v>
      </c>
      <c r="B172">
        <f>'Saldo Comercial'!B172/'Saldo Comercial'!B139-1</f>
        <v>3.4435357097878603</v>
      </c>
      <c r="C172" t="e">
        <f>'Saldo Comercial'!C172/'Saldo Comercial'!C139-1</f>
        <v>#DIV/0!</v>
      </c>
      <c r="D172" t="e">
        <f>'Saldo Comercial'!D172/'Saldo Comercial'!D139-1</f>
        <v>#DIV/0!</v>
      </c>
      <c r="E172" t="e">
        <f>'Saldo Comercial'!E172/'Saldo Comercial'!E139-1</f>
        <v>#DIV/0!</v>
      </c>
      <c r="F172" t="e">
        <f>'Saldo Comercial'!F172/'Saldo Comercial'!F139-1</f>
        <v>#DIV/0!</v>
      </c>
      <c r="G172">
        <f>'Saldo Comercial'!G172/'Saldo Comercial'!G139-1</f>
        <v>36.962754360791173</v>
      </c>
      <c r="H172">
        <f>'Saldo Comercial'!H172/'Saldo Comercial'!H139-1</f>
        <v>0.7116964660645051</v>
      </c>
      <c r="I172">
        <f>'Saldo Comercial'!I172/'Saldo Comercial'!I139-1</f>
        <v>-0.29307846459159437</v>
      </c>
      <c r="J172" t="e">
        <f>'Saldo Comercial'!J172/'Saldo Comercial'!J139-1</f>
        <v>#DIV/0!</v>
      </c>
      <c r="K172" t="e">
        <f>'Saldo Comercial'!K172/'Saldo Comercial'!K139-1</f>
        <v>#DIV/0!</v>
      </c>
      <c r="L172">
        <f>'Saldo Comercial'!L172/'Saldo Comercial'!L139-1</f>
        <v>3.7863285729995431</v>
      </c>
      <c r="M172" t="e">
        <f>'Saldo Comercial'!M172/'Saldo Comercial'!M139-1</f>
        <v>#DIV/0!</v>
      </c>
      <c r="O172" s="2"/>
    </row>
    <row r="173" spans="1:27" x14ac:dyDescent="0.25">
      <c r="A173" s="2" t="s">
        <v>13</v>
      </c>
      <c r="B173" t="e">
        <f>'Saldo Comercial'!B173/'Saldo Comercial'!B140-1</f>
        <v>#DIV/0!</v>
      </c>
      <c r="C173" t="e">
        <f>'Saldo Comercial'!C173/'Saldo Comercial'!C140-1</f>
        <v>#DIV/0!</v>
      </c>
      <c r="D173" t="e">
        <f>'Saldo Comercial'!D173/'Saldo Comercial'!D140-1</f>
        <v>#DIV/0!</v>
      </c>
      <c r="E173" t="e">
        <f>'Saldo Comercial'!E173/'Saldo Comercial'!E140-1</f>
        <v>#DIV/0!</v>
      </c>
      <c r="F173" t="e">
        <f>'Saldo Comercial'!F173/'Saldo Comercial'!F140-1</f>
        <v>#DIV/0!</v>
      </c>
      <c r="G173" t="e">
        <f>'Saldo Comercial'!G173/'Saldo Comercial'!G140-1</f>
        <v>#DIV/0!</v>
      </c>
      <c r="H173" t="e">
        <f>'Saldo Comercial'!H173/'Saldo Comercial'!H140-1</f>
        <v>#DIV/0!</v>
      </c>
      <c r="I173" t="e">
        <f>'Saldo Comercial'!I173/'Saldo Comercial'!I140-1</f>
        <v>#DIV/0!</v>
      </c>
      <c r="J173" t="e">
        <f>'Saldo Comercial'!J173/'Saldo Comercial'!J140-1</f>
        <v>#DIV/0!</v>
      </c>
      <c r="K173" t="e">
        <f>'Saldo Comercial'!K173/'Saldo Comercial'!K140-1</f>
        <v>#DIV/0!</v>
      </c>
      <c r="L173" t="e">
        <f>'Saldo Comercial'!L173/'Saldo Comercial'!L140-1</f>
        <v>#DIV/0!</v>
      </c>
      <c r="M173" t="e">
        <f>'Saldo Comercial'!M173/'Saldo Comercial'!M140-1</f>
        <v>#DIV/0!</v>
      </c>
      <c r="O173" s="2"/>
    </row>
    <row r="174" spans="1:27" x14ac:dyDescent="0.25">
      <c r="A174" s="2" t="s">
        <v>14</v>
      </c>
      <c r="B174">
        <f>'Saldo Comercial'!B174/'Saldo Comercial'!B141-1</f>
        <v>-0.36601561689979056</v>
      </c>
      <c r="C174" t="e">
        <f>'Saldo Comercial'!C174/'Saldo Comercial'!C141-1</f>
        <v>#DIV/0!</v>
      </c>
      <c r="D174" t="e">
        <f>'Saldo Comercial'!D174/'Saldo Comercial'!D141-1</f>
        <v>#DIV/0!</v>
      </c>
      <c r="E174" t="e">
        <f>'Saldo Comercial'!E174/'Saldo Comercial'!E141-1</f>
        <v>#DIV/0!</v>
      </c>
      <c r="F174" t="e">
        <f>'Saldo Comercial'!F174/'Saldo Comercial'!F141-1</f>
        <v>#DIV/0!</v>
      </c>
      <c r="G174" t="e">
        <f>'Saldo Comercial'!G174/'Saldo Comercial'!G141-1</f>
        <v>#DIV/0!</v>
      </c>
      <c r="H174">
        <f>'Saldo Comercial'!H174/'Saldo Comercial'!H141-1</f>
        <v>-1</v>
      </c>
      <c r="I174" t="e">
        <f>'Saldo Comercial'!I174/'Saldo Comercial'!I141-1</f>
        <v>#DIV/0!</v>
      </c>
      <c r="J174" t="e">
        <f>'Saldo Comercial'!J174/'Saldo Comercial'!J141-1</f>
        <v>#DIV/0!</v>
      </c>
      <c r="K174" t="e">
        <f>'Saldo Comercial'!K174/'Saldo Comercial'!K141-1</f>
        <v>#DIV/0!</v>
      </c>
      <c r="L174">
        <f>'Saldo Comercial'!L174/'Saldo Comercial'!L141-1</f>
        <v>-17.525215111432825</v>
      </c>
      <c r="M174" t="e">
        <f>'Saldo Comercial'!M174/'Saldo Comercial'!M141-1</f>
        <v>#DIV/0!</v>
      </c>
      <c r="O174" s="2"/>
    </row>
    <row r="175" spans="1:27" x14ac:dyDescent="0.25">
      <c r="A175" s="2" t="s">
        <v>15</v>
      </c>
      <c r="B175">
        <f>'Saldo Comercial'!B175/'Saldo Comercial'!B142-1</f>
        <v>-0.82275907432370754</v>
      </c>
      <c r="C175" t="e">
        <f>'Saldo Comercial'!C175/'Saldo Comercial'!C142-1</f>
        <v>#DIV/0!</v>
      </c>
      <c r="D175" t="e">
        <f>'Saldo Comercial'!D175/'Saldo Comercial'!D142-1</f>
        <v>#DIV/0!</v>
      </c>
      <c r="E175" t="e">
        <f>'Saldo Comercial'!E175/'Saldo Comercial'!E142-1</f>
        <v>#DIV/0!</v>
      </c>
      <c r="F175" t="e">
        <f>'Saldo Comercial'!F175/'Saldo Comercial'!F142-1</f>
        <v>#DIV/0!</v>
      </c>
      <c r="G175">
        <f>'Saldo Comercial'!G175/'Saldo Comercial'!G142-1</f>
        <v>-1</v>
      </c>
      <c r="H175" t="e">
        <f>'Saldo Comercial'!H175/'Saldo Comercial'!H142-1</f>
        <v>#DIV/0!</v>
      </c>
      <c r="I175" t="e">
        <f>'Saldo Comercial'!I175/'Saldo Comercial'!I142-1</f>
        <v>#DIV/0!</v>
      </c>
      <c r="J175" t="e">
        <f>'Saldo Comercial'!J175/'Saldo Comercial'!J142-1</f>
        <v>#DIV/0!</v>
      </c>
      <c r="K175" t="e">
        <f>'Saldo Comercial'!K175/'Saldo Comercial'!K142-1</f>
        <v>#DIV/0!</v>
      </c>
      <c r="L175">
        <f>'Saldo Comercial'!L175/'Saldo Comercial'!L142-1</f>
        <v>-0.84678586093798902</v>
      </c>
      <c r="M175" t="e">
        <f>'Saldo Comercial'!M175/'Saldo Comercial'!M142-1</f>
        <v>#DIV/0!</v>
      </c>
      <c r="O175" s="2"/>
    </row>
    <row r="176" spans="1:27" x14ac:dyDescent="0.25">
      <c r="A176" s="2" t="s">
        <v>16</v>
      </c>
      <c r="B176">
        <f>'Saldo Comercial'!B176/'Saldo Comercial'!B143-1</f>
        <v>-0.64521844058021605</v>
      </c>
      <c r="C176" t="e">
        <f>'Saldo Comercial'!C176/'Saldo Comercial'!C143-1</f>
        <v>#DIV/0!</v>
      </c>
      <c r="D176" t="e">
        <f>'Saldo Comercial'!D176/'Saldo Comercial'!D143-1</f>
        <v>#DIV/0!</v>
      </c>
      <c r="E176" t="e">
        <f>'Saldo Comercial'!E176/'Saldo Comercial'!E143-1</f>
        <v>#DIV/0!</v>
      </c>
      <c r="F176" t="e">
        <f>'Saldo Comercial'!F176/'Saldo Comercial'!F143-1</f>
        <v>#DIV/0!</v>
      </c>
      <c r="G176" t="e">
        <f>'Saldo Comercial'!G176/'Saldo Comercial'!G143-1</f>
        <v>#DIV/0!</v>
      </c>
      <c r="H176" t="e">
        <f>'Saldo Comercial'!H176/'Saldo Comercial'!H143-1</f>
        <v>#DIV/0!</v>
      </c>
      <c r="I176">
        <f>'Saldo Comercial'!I176/'Saldo Comercial'!I143-1</f>
        <v>-4.0538291014312167E-2</v>
      </c>
      <c r="J176" t="e">
        <f>'Saldo Comercial'!J176/'Saldo Comercial'!J143-1</f>
        <v>#DIV/0!</v>
      </c>
      <c r="K176" t="e">
        <f>'Saldo Comercial'!K176/'Saldo Comercial'!K143-1</f>
        <v>#DIV/0!</v>
      </c>
      <c r="L176">
        <f>'Saldo Comercial'!L176/'Saldo Comercial'!L143-1</f>
        <v>-1.4726715607326453</v>
      </c>
      <c r="M176" t="e">
        <f>'Saldo Comercial'!M176/'Saldo Comercial'!M143-1</f>
        <v>#DIV/0!</v>
      </c>
      <c r="O176" s="2"/>
    </row>
    <row r="177" spans="1:15" x14ac:dyDescent="0.25">
      <c r="A177" s="2" t="s">
        <v>37</v>
      </c>
      <c r="B177" t="e">
        <f>'Saldo Comercial'!B177/'Saldo Comercial'!B144-1</f>
        <v>#DIV/0!</v>
      </c>
      <c r="C177" t="e">
        <f>'Saldo Comercial'!C177/'Saldo Comercial'!C144-1</f>
        <v>#DIV/0!</v>
      </c>
      <c r="D177" t="e">
        <f>'Saldo Comercial'!D177/'Saldo Comercial'!D144-1</f>
        <v>#DIV/0!</v>
      </c>
      <c r="E177" t="e">
        <f>'Saldo Comercial'!E177/'Saldo Comercial'!E144-1</f>
        <v>#DIV/0!</v>
      </c>
      <c r="F177" t="e">
        <f>'Saldo Comercial'!F177/'Saldo Comercial'!F144-1</f>
        <v>#DIV/0!</v>
      </c>
      <c r="G177" t="e">
        <f>'Saldo Comercial'!G177/'Saldo Comercial'!G144-1</f>
        <v>#DIV/0!</v>
      </c>
      <c r="H177" t="e">
        <f>'Saldo Comercial'!H177/'Saldo Comercial'!H144-1</f>
        <v>#DIV/0!</v>
      </c>
      <c r="I177" t="e">
        <f>'Saldo Comercial'!I177/'Saldo Comercial'!I144-1</f>
        <v>#DIV/0!</v>
      </c>
      <c r="J177" t="e">
        <f>'Saldo Comercial'!J177/'Saldo Comercial'!J144-1</f>
        <v>#DIV/0!</v>
      </c>
      <c r="K177" t="e">
        <f>'Saldo Comercial'!K177/'Saldo Comercial'!K144-1</f>
        <v>#DIV/0!</v>
      </c>
      <c r="L177" t="e">
        <f>'Saldo Comercial'!L177/'Saldo Comercial'!L144-1</f>
        <v>#DIV/0!</v>
      </c>
      <c r="M177" t="e">
        <f>'Saldo Comercial'!M177/'Saldo Comercial'!M144-1</f>
        <v>#DIV/0!</v>
      </c>
      <c r="O177" s="2"/>
    </row>
    <row r="178" spans="1:15" x14ac:dyDescent="0.25">
      <c r="A178" s="2" t="s">
        <v>17</v>
      </c>
      <c r="B178">
        <f>'Saldo Comercial'!B178/'Saldo Comercial'!B145-1</f>
        <v>-1</v>
      </c>
      <c r="C178" t="e">
        <f>'Saldo Comercial'!C178/'Saldo Comercial'!C145-1</f>
        <v>#DIV/0!</v>
      </c>
      <c r="D178" t="e">
        <f>'Saldo Comercial'!D178/'Saldo Comercial'!D145-1</f>
        <v>#DIV/0!</v>
      </c>
      <c r="E178" t="e">
        <f>'Saldo Comercial'!E178/'Saldo Comercial'!E145-1</f>
        <v>#DIV/0!</v>
      </c>
      <c r="F178" t="e">
        <f>'Saldo Comercial'!F178/'Saldo Comercial'!F145-1</f>
        <v>#DIV/0!</v>
      </c>
      <c r="G178" t="e">
        <f>'Saldo Comercial'!G178/'Saldo Comercial'!G145-1</f>
        <v>#DIV/0!</v>
      </c>
      <c r="H178" t="e">
        <f>'Saldo Comercial'!H178/'Saldo Comercial'!H145-1</f>
        <v>#DIV/0!</v>
      </c>
      <c r="I178" t="e">
        <f>'Saldo Comercial'!I178/'Saldo Comercial'!I145-1</f>
        <v>#DIV/0!</v>
      </c>
      <c r="J178" t="e">
        <f>'Saldo Comercial'!J178/'Saldo Comercial'!J145-1</f>
        <v>#DIV/0!</v>
      </c>
      <c r="K178" t="e">
        <f>'Saldo Comercial'!K178/'Saldo Comercial'!K145-1</f>
        <v>#DIV/0!</v>
      </c>
      <c r="L178">
        <f>'Saldo Comercial'!L178/'Saldo Comercial'!L145-1</f>
        <v>-2.7525555016644225</v>
      </c>
      <c r="M178" t="e">
        <f>'Saldo Comercial'!M178/'Saldo Comercial'!M145-1</f>
        <v>#DIV/0!</v>
      </c>
      <c r="O178" s="2"/>
    </row>
    <row r="179" spans="1:15" x14ac:dyDescent="0.25">
      <c r="A179" s="2" t="s">
        <v>18</v>
      </c>
      <c r="B179">
        <f>'Saldo Comercial'!B179/'Saldo Comercial'!B146-1</f>
        <v>-8.53525197691215</v>
      </c>
      <c r="C179" t="e">
        <f>'Saldo Comercial'!C179/'Saldo Comercial'!C146-1</f>
        <v>#DIV/0!</v>
      </c>
      <c r="D179" t="e">
        <f>'Saldo Comercial'!D179/'Saldo Comercial'!D146-1</f>
        <v>#DIV/0!</v>
      </c>
      <c r="E179" t="e">
        <f>'Saldo Comercial'!E179/'Saldo Comercial'!E146-1</f>
        <v>#DIV/0!</v>
      </c>
      <c r="F179">
        <f>'Saldo Comercial'!F179/'Saldo Comercial'!F146-1</f>
        <v>-172.54081141570478</v>
      </c>
      <c r="G179" t="e">
        <f>'Saldo Comercial'!G179/'Saldo Comercial'!G146-1</f>
        <v>#DIV/0!</v>
      </c>
      <c r="H179" t="e">
        <f>'Saldo Comercial'!H179/'Saldo Comercial'!H146-1</f>
        <v>#DIV/0!</v>
      </c>
      <c r="I179">
        <f>'Saldo Comercial'!I179/'Saldo Comercial'!I146-1</f>
        <v>-11.497305020767337</v>
      </c>
      <c r="J179" t="e">
        <f>'Saldo Comercial'!J179/'Saldo Comercial'!J146-1</f>
        <v>#DIV/0!</v>
      </c>
      <c r="K179" t="e">
        <f>'Saldo Comercial'!K179/'Saldo Comercial'!K146-1</f>
        <v>#DIV/0!</v>
      </c>
      <c r="L179">
        <f>'Saldo Comercial'!L179/'Saldo Comercial'!L146-1</f>
        <v>-40.416164803598548</v>
      </c>
      <c r="M179" t="e">
        <f>'Saldo Comercial'!M179/'Saldo Comercial'!M146-1</f>
        <v>#DIV/0!</v>
      </c>
      <c r="O179" s="2"/>
    </row>
    <row r="180" spans="1:15" x14ac:dyDescent="0.25">
      <c r="A180" s="2" t="s">
        <v>19</v>
      </c>
      <c r="B180" t="e">
        <f>'Saldo Comercial'!B180/'Saldo Comercial'!B147-1</f>
        <v>#DIV/0!</v>
      </c>
      <c r="C180" t="e">
        <f>'Saldo Comercial'!C180/'Saldo Comercial'!C147-1</f>
        <v>#DIV/0!</v>
      </c>
      <c r="D180" t="e">
        <f>'Saldo Comercial'!D180/'Saldo Comercial'!D147-1</f>
        <v>#DIV/0!</v>
      </c>
      <c r="E180" t="e">
        <f>'Saldo Comercial'!E180/'Saldo Comercial'!E147-1</f>
        <v>#DIV/0!</v>
      </c>
      <c r="F180" t="e">
        <f>'Saldo Comercial'!F180/'Saldo Comercial'!F147-1</f>
        <v>#DIV/0!</v>
      </c>
      <c r="G180" t="e">
        <f>'Saldo Comercial'!G180/'Saldo Comercial'!G147-1</f>
        <v>#DIV/0!</v>
      </c>
      <c r="H180" t="e">
        <f>'Saldo Comercial'!H180/'Saldo Comercial'!H147-1</f>
        <v>#DIV/0!</v>
      </c>
      <c r="I180" t="e">
        <f>'Saldo Comercial'!I180/'Saldo Comercial'!I147-1</f>
        <v>#DIV/0!</v>
      </c>
      <c r="J180" t="e">
        <f>'Saldo Comercial'!J180/'Saldo Comercial'!J147-1</f>
        <v>#DIV/0!</v>
      </c>
      <c r="K180" t="e">
        <f>'Saldo Comercial'!K180/'Saldo Comercial'!K147-1</f>
        <v>#DIV/0!</v>
      </c>
      <c r="L180" t="e">
        <f>'Saldo Comercial'!L180/'Saldo Comercial'!L147-1</f>
        <v>#DIV/0!</v>
      </c>
      <c r="M180" t="e">
        <f>'Saldo Comercial'!M180/'Saldo Comercial'!M147-1</f>
        <v>#DIV/0!</v>
      </c>
      <c r="O180" s="2"/>
    </row>
    <row r="181" spans="1:15" x14ac:dyDescent="0.25">
      <c r="A181" s="2" t="s">
        <v>20</v>
      </c>
      <c r="B181" t="e">
        <f>'Saldo Comercial'!B181/'Saldo Comercial'!B148-1</f>
        <v>#DIV/0!</v>
      </c>
      <c r="C181" t="e">
        <f>'Saldo Comercial'!C181/'Saldo Comercial'!C148-1</f>
        <v>#DIV/0!</v>
      </c>
      <c r="D181" t="e">
        <f>'Saldo Comercial'!D181/'Saldo Comercial'!D148-1</f>
        <v>#DIV/0!</v>
      </c>
      <c r="E181" t="e">
        <f>'Saldo Comercial'!E181/'Saldo Comercial'!E148-1</f>
        <v>#DIV/0!</v>
      </c>
      <c r="F181" t="e">
        <f>'Saldo Comercial'!F181/'Saldo Comercial'!F148-1</f>
        <v>#DIV/0!</v>
      </c>
      <c r="G181" t="e">
        <f>'Saldo Comercial'!G181/'Saldo Comercial'!G148-1</f>
        <v>#DIV/0!</v>
      </c>
      <c r="H181">
        <f>'Saldo Comercial'!H181/'Saldo Comercial'!H148-1</f>
        <v>-75.530648661354419</v>
      </c>
      <c r="I181">
        <f>'Saldo Comercial'!I181/'Saldo Comercial'!I148-1</f>
        <v>23.313310061315164</v>
      </c>
      <c r="J181" t="e">
        <f>'Saldo Comercial'!J181/'Saldo Comercial'!J148-1</f>
        <v>#DIV/0!</v>
      </c>
      <c r="K181" t="e">
        <f>'Saldo Comercial'!K181/'Saldo Comercial'!K148-1</f>
        <v>#DIV/0!</v>
      </c>
      <c r="L181">
        <f>'Saldo Comercial'!L181/'Saldo Comercial'!L148-1</f>
        <v>98.2275273695316</v>
      </c>
      <c r="M181" t="e">
        <f>'Saldo Comercial'!M181/'Saldo Comercial'!M148-1</f>
        <v>#DIV/0!</v>
      </c>
      <c r="O181" s="2"/>
    </row>
    <row r="182" spans="1:15" x14ac:dyDescent="0.25">
      <c r="A182" s="2" t="s">
        <v>21</v>
      </c>
      <c r="B182">
        <f>'Saldo Comercial'!B182/'Saldo Comercial'!B149-1</f>
        <v>-1.3755157416473478</v>
      </c>
      <c r="C182" t="e">
        <f>'Saldo Comercial'!C182/'Saldo Comercial'!C149-1</f>
        <v>#DIV/0!</v>
      </c>
      <c r="D182" t="e">
        <f>'Saldo Comercial'!D182/'Saldo Comercial'!D149-1</f>
        <v>#DIV/0!</v>
      </c>
      <c r="E182" t="e">
        <f>'Saldo Comercial'!E182/'Saldo Comercial'!E149-1</f>
        <v>#DIV/0!</v>
      </c>
      <c r="F182" t="e">
        <f>'Saldo Comercial'!F182/'Saldo Comercial'!F149-1</f>
        <v>#DIV/0!</v>
      </c>
      <c r="G182">
        <f>'Saldo Comercial'!G182/'Saldo Comercial'!G149-1</f>
        <v>-1</v>
      </c>
      <c r="H182">
        <f>'Saldo Comercial'!H182/'Saldo Comercial'!H149-1</f>
        <v>-3.4991752911901313</v>
      </c>
      <c r="I182">
        <f>'Saldo Comercial'!I182/'Saldo Comercial'!I149-1</f>
        <v>0.19285906038742184</v>
      </c>
      <c r="J182" t="e">
        <f>'Saldo Comercial'!J182/'Saldo Comercial'!J149-1</f>
        <v>#DIV/0!</v>
      </c>
      <c r="K182" t="e">
        <f>'Saldo Comercial'!K182/'Saldo Comercial'!K149-1</f>
        <v>#DIV/0!</v>
      </c>
      <c r="L182">
        <f>'Saldo Comercial'!L182/'Saldo Comercial'!L149-1</f>
        <v>-3.1755529403980844</v>
      </c>
      <c r="M182" t="e">
        <f>'Saldo Comercial'!M182/'Saldo Comercial'!M149-1</f>
        <v>#DIV/0!</v>
      </c>
      <c r="O182" s="2"/>
    </row>
    <row r="183" spans="1:15" x14ac:dyDescent="0.25">
      <c r="A183" s="2" t="s">
        <v>22</v>
      </c>
      <c r="B183">
        <f>'Saldo Comercial'!B183/'Saldo Comercial'!B150-1</f>
        <v>-5.6830906059814668E-2</v>
      </c>
      <c r="C183" t="e">
        <f>'Saldo Comercial'!C183/'Saldo Comercial'!C150-1</f>
        <v>#DIV/0!</v>
      </c>
      <c r="D183" t="e">
        <f>'Saldo Comercial'!D183/'Saldo Comercial'!D150-1</f>
        <v>#DIV/0!</v>
      </c>
      <c r="E183" t="e">
        <f>'Saldo Comercial'!E183/'Saldo Comercial'!E150-1</f>
        <v>#DIV/0!</v>
      </c>
      <c r="F183" t="e">
        <f>'Saldo Comercial'!F183/'Saldo Comercial'!F150-1</f>
        <v>#DIV/0!</v>
      </c>
      <c r="G183">
        <f>'Saldo Comercial'!G183/'Saldo Comercial'!G150-1</f>
        <v>-1</v>
      </c>
      <c r="H183" t="e">
        <f>'Saldo Comercial'!H183/'Saldo Comercial'!H150-1</f>
        <v>#DIV/0!</v>
      </c>
      <c r="I183" t="e">
        <f>'Saldo Comercial'!I183/'Saldo Comercial'!I150-1</f>
        <v>#DIV/0!</v>
      </c>
      <c r="J183" t="e">
        <f>'Saldo Comercial'!J183/'Saldo Comercial'!J150-1</f>
        <v>#DIV/0!</v>
      </c>
      <c r="K183" t="e">
        <f>'Saldo Comercial'!K183/'Saldo Comercial'!K150-1</f>
        <v>#DIV/0!</v>
      </c>
      <c r="L183">
        <f>'Saldo Comercial'!L183/'Saldo Comercial'!L150-1</f>
        <v>-9.5909383637443391E-2</v>
      </c>
      <c r="M183" t="e">
        <f>'Saldo Comercial'!M183/'Saldo Comercial'!M150-1</f>
        <v>#DIV/0!</v>
      </c>
      <c r="O183" s="2"/>
    </row>
    <row r="184" spans="1:15" x14ac:dyDescent="0.25">
      <c r="A184" s="2" t="s">
        <v>23</v>
      </c>
      <c r="B184" t="e">
        <f>'Saldo Comercial'!B184/'Saldo Comercial'!B151-1</f>
        <v>#DIV/0!</v>
      </c>
      <c r="C184" t="e">
        <f>'Saldo Comercial'!C184/'Saldo Comercial'!C151-1</f>
        <v>#DIV/0!</v>
      </c>
      <c r="D184" t="e">
        <f>'Saldo Comercial'!D184/'Saldo Comercial'!D151-1</f>
        <v>#DIV/0!</v>
      </c>
      <c r="E184" t="e">
        <f>'Saldo Comercial'!E184/'Saldo Comercial'!E151-1</f>
        <v>#DIV/0!</v>
      </c>
      <c r="F184" t="e">
        <f>'Saldo Comercial'!F184/'Saldo Comercial'!F151-1</f>
        <v>#DIV/0!</v>
      </c>
      <c r="G184" t="e">
        <f>'Saldo Comercial'!G184/'Saldo Comercial'!G151-1</f>
        <v>#DIV/0!</v>
      </c>
      <c r="H184" t="e">
        <f>'Saldo Comercial'!H184/'Saldo Comercial'!H151-1</f>
        <v>#DIV/0!</v>
      </c>
      <c r="I184">
        <f>'Saldo Comercial'!I184/'Saldo Comercial'!I151-1</f>
        <v>-1</v>
      </c>
      <c r="J184" t="e">
        <f>'Saldo Comercial'!J184/'Saldo Comercial'!J151-1</f>
        <v>#DIV/0!</v>
      </c>
      <c r="K184" t="e">
        <f>'Saldo Comercial'!K184/'Saldo Comercial'!K151-1</f>
        <v>#DIV/0!</v>
      </c>
      <c r="L184">
        <f>'Saldo Comercial'!L184/'Saldo Comercial'!L151-1</f>
        <v>-1</v>
      </c>
      <c r="M184" t="e">
        <f>'Saldo Comercial'!M184/'Saldo Comercial'!M151-1</f>
        <v>#DIV/0!</v>
      </c>
      <c r="O184" s="2"/>
    </row>
    <row r="185" spans="1:15" x14ac:dyDescent="0.25">
      <c r="A185" s="2" t="s">
        <v>24</v>
      </c>
      <c r="B185">
        <f>'Saldo Comercial'!B185/'Saldo Comercial'!B152-1</f>
        <v>-0.4642813799486587</v>
      </c>
      <c r="C185" t="e">
        <f>'Saldo Comercial'!C185/'Saldo Comercial'!C152-1</f>
        <v>#DIV/0!</v>
      </c>
      <c r="D185" t="e">
        <f>'Saldo Comercial'!D185/'Saldo Comercial'!D152-1</f>
        <v>#DIV/0!</v>
      </c>
      <c r="E185" t="e">
        <f>'Saldo Comercial'!E185/'Saldo Comercial'!E152-1</f>
        <v>#DIV/0!</v>
      </c>
      <c r="F185">
        <f>'Saldo Comercial'!F185/'Saldo Comercial'!F152-1</f>
        <v>2.569564484547604</v>
      </c>
      <c r="G185">
        <f>'Saldo Comercial'!G185/'Saldo Comercial'!G152-1</f>
        <v>-1.2270421047334876</v>
      </c>
      <c r="H185" t="e">
        <f>'Saldo Comercial'!H185/'Saldo Comercial'!H152-1</f>
        <v>#DIV/0!</v>
      </c>
      <c r="I185">
        <f>'Saldo Comercial'!I185/'Saldo Comercial'!I152-1</f>
        <v>4.5674077529427706</v>
      </c>
      <c r="J185" t="e">
        <f>'Saldo Comercial'!J185/'Saldo Comercial'!J152-1</f>
        <v>#DIV/0!</v>
      </c>
      <c r="K185" t="e">
        <f>'Saldo Comercial'!K185/'Saldo Comercial'!K152-1</f>
        <v>#DIV/0!</v>
      </c>
      <c r="L185">
        <f>'Saldo Comercial'!L185/'Saldo Comercial'!L152-1</f>
        <v>-0.94699521640486128</v>
      </c>
      <c r="M185" t="e">
        <f>'Saldo Comercial'!M185/'Saldo Comercial'!M152-1</f>
        <v>#DIV/0!</v>
      </c>
      <c r="O185" s="2"/>
    </row>
    <row r="186" spans="1:15" x14ac:dyDescent="0.25">
      <c r="A186" s="2" t="s">
        <v>25</v>
      </c>
      <c r="B186">
        <f>'Saldo Comercial'!B186/'Saldo Comercial'!B153-1</f>
        <v>1.1285608601430939</v>
      </c>
      <c r="C186" t="e">
        <f>'Saldo Comercial'!C186/'Saldo Comercial'!C153-1</f>
        <v>#DIV/0!</v>
      </c>
      <c r="D186" t="e">
        <f>'Saldo Comercial'!D186/'Saldo Comercial'!D153-1</f>
        <v>#DIV/0!</v>
      </c>
      <c r="E186" t="e">
        <f>'Saldo Comercial'!E186/'Saldo Comercial'!E153-1</f>
        <v>#DIV/0!</v>
      </c>
      <c r="F186">
        <f>'Saldo Comercial'!F186/'Saldo Comercial'!F153-1</f>
        <v>0.25116536365295694</v>
      </c>
      <c r="G186">
        <f>'Saldo Comercial'!G186/'Saldo Comercial'!G153-1</f>
        <v>9.1358299678446091</v>
      </c>
      <c r="H186">
        <f>'Saldo Comercial'!H186/'Saldo Comercial'!H153-1</f>
        <v>1.5032286878243211</v>
      </c>
      <c r="I186">
        <f>'Saldo Comercial'!I186/'Saldo Comercial'!I153-1</f>
        <v>-0.7714576555194399</v>
      </c>
      <c r="J186" t="e">
        <f>'Saldo Comercial'!J186/'Saldo Comercial'!J153-1</f>
        <v>#DIV/0!</v>
      </c>
      <c r="K186" t="e">
        <f>'Saldo Comercial'!K186/'Saldo Comercial'!K153-1</f>
        <v>#DIV/0!</v>
      </c>
      <c r="L186">
        <f>'Saldo Comercial'!L186/'Saldo Comercial'!L153-1</f>
        <v>1.1468557631154881</v>
      </c>
      <c r="M186" t="e">
        <f>'Saldo Comercial'!M186/'Saldo Comercial'!M153-1</f>
        <v>#DIV/0!</v>
      </c>
      <c r="O186" s="2"/>
    </row>
    <row r="187" spans="1:15" x14ac:dyDescent="0.25">
      <c r="A187" s="2" t="s">
        <v>26</v>
      </c>
      <c r="B187">
        <f>'Saldo Comercial'!B187/'Saldo Comercial'!B154-1</f>
        <v>0.15874654894494733</v>
      </c>
      <c r="C187" t="e">
        <f>'Saldo Comercial'!C187/'Saldo Comercial'!C154-1</f>
        <v>#DIV/0!</v>
      </c>
      <c r="D187" t="e">
        <f>'Saldo Comercial'!D187/'Saldo Comercial'!D154-1</f>
        <v>#DIV/0!</v>
      </c>
      <c r="E187" t="e">
        <f>'Saldo Comercial'!E187/'Saldo Comercial'!E154-1</f>
        <v>#DIV/0!</v>
      </c>
      <c r="F187">
        <f>'Saldo Comercial'!F187/'Saldo Comercial'!F154-1</f>
        <v>-7.7017690175457565E-2</v>
      </c>
      <c r="G187">
        <f>'Saldo Comercial'!G187/'Saldo Comercial'!G154-1</f>
        <v>-1</v>
      </c>
      <c r="H187">
        <f>'Saldo Comercial'!H187/'Saldo Comercial'!H154-1</f>
        <v>-0.48396184659424535</v>
      </c>
      <c r="I187">
        <f>'Saldo Comercial'!I187/'Saldo Comercial'!I154-1</f>
        <v>2.8336526030612692</v>
      </c>
      <c r="J187" t="e">
        <f>'Saldo Comercial'!J187/'Saldo Comercial'!J154-1</f>
        <v>#DIV/0!</v>
      </c>
      <c r="K187" t="e">
        <f>'Saldo Comercial'!K187/'Saldo Comercial'!K154-1</f>
        <v>#DIV/0!</v>
      </c>
      <c r="L187">
        <f>'Saldo Comercial'!L187/'Saldo Comercial'!L154-1</f>
        <v>-8.4347437190517405E-2</v>
      </c>
      <c r="M187" t="e">
        <f>'Saldo Comercial'!M187/'Saldo Comercial'!M154-1</f>
        <v>#DIV/0!</v>
      </c>
      <c r="O187" s="2"/>
    </row>
    <row r="188" spans="1:15" x14ac:dyDescent="0.25">
      <c r="A188" s="2" t="s">
        <v>27</v>
      </c>
      <c r="B188">
        <f>'Saldo Comercial'!B188/'Saldo Comercial'!B155-1</f>
        <v>-0.38359633641153479</v>
      </c>
      <c r="C188" t="e">
        <f>'Saldo Comercial'!C188/'Saldo Comercial'!C155-1</f>
        <v>#DIV/0!</v>
      </c>
      <c r="D188">
        <f>'Saldo Comercial'!D188/'Saldo Comercial'!D155-1</f>
        <v>-2.086256561150166</v>
      </c>
      <c r="E188" t="e">
        <f>'Saldo Comercial'!E188/'Saldo Comercial'!E155-1</f>
        <v>#DIV/0!</v>
      </c>
      <c r="F188">
        <f>'Saldo Comercial'!F188/'Saldo Comercial'!F155-1</f>
        <v>-2.7417555096552695</v>
      </c>
      <c r="G188">
        <f>'Saldo Comercial'!G188/'Saldo Comercial'!G155-1</f>
        <v>-0.48319050015531539</v>
      </c>
      <c r="H188">
        <f>'Saldo Comercial'!H188/'Saldo Comercial'!H155-1</f>
        <v>-0.8934661052880043</v>
      </c>
      <c r="I188">
        <f>'Saldo Comercial'!I188/'Saldo Comercial'!I155-1</f>
        <v>5.8162581322853955</v>
      </c>
      <c r="J188" t="e">
        <f>'Saldo Comercial'!J188/'Saldo Comercial'!J155-1</f>
        <v>#DIV/0!</v>
      </c>
      <c r="K188" t="e">
        <f>'Saldo Comercial'!K188/'Saldo Comercial'!K155-1</f>
        <v>#DIV/0!</v>
      </c>
      <c r="L188">
        <f>'Saldo Comercial'!L188/'Saldo Comercial'!L155-1</f>
        <v>-0.37041716727348994</v>
      </c>
      <c r="M188" t="e">
        <f>'Saldo Comercial'!M188/'Saldo Comercial'!M155-1</f>
        <v>#DIV/0!</v>
      </c>
      <c r="O188" s="2"/>
    </row>
    <row r="189" spans="1:15" x14ac:dyDescent="0.25">
      <c r="A189" s="2" t="s">
        <v>28</v>
      </c>
      <c r="B189">
        <f>'Saldo Comercial'!B189/'Saldo Comercial'!B156-1</f>
        <v>-0.43288099053907436</v>
      </c>
      <c r="C189" t="e">
        <f>'Saldo Comercial'!C189/'Saldo Comercial'!C156-1</f>
        <v>#DIV/0!</v>
      </c>
      <c r="D189">
        <f>'Saldo Comercial'!D189/'Saldo Comercial'!D156-1</f>
        <v>-0.69913792842617095</v>
      </c>
      <c r="E189" t="e">
        <f>'Saldo Comercial'!E189/'Saldo Comercial'!E156-1</f>
        <v>#DIV/0!</v>
      </c>
      <c r="F189">
        <f>'Saldo Comercial'!F189/'Saldo Comercial'!F156-1</f>
        <v>1.7050165257897989</v>
      </c>
      <c r="G189">
        <f>'Saldo Comercial'!G189/'Saldo Comercial'!G156-1</f>
        <v>-0.10056384882117131</v>
      </c>
      <c r="H189">
        <f>'Saldo Comercial'!H189/'Saldo Comercial'!H156-1</f>
        <v>0.72043819544614829</v>
      </c>
      <c r="I189">
        <f>'Saldo Comercial'!I189/'Saldo Comercial'!I156-1</f>
        <v>0.34922049219370876</v>
      </c>
      <c r="J189" t="e">
        <f>'Saldo Comercial'!J189/'Saldo Comercial'!J156-1</f>
        <v>#DIV/0!</v>
      </c>
      <c r="K189" t="e">
        <f>'Saldo Comercial'!K189/'Saldo Comercial'!K156-1</f>
        <v>#DIV/0!</v>
      </c>
      <c r="L189">
        <f>'Saldo Comercial'!L189/'Saldo Comercial'!L156-1</f>
        <v>-0.50228086705931052</v>
      </c>
      <c r="M189" t="e">
        <f>'Saldo Comercial'!M189/'Saldo Comercial'!M156-1</f>
        <v>#DIV/0!</v>
      </c>
      <c r="O189" s="2"/>
    </row>
    <row r="190" spans="1:15" x14ac:dyDescent="0.25">
      <c r="A190" s="2" t="s">
        <v>29</v>
      </c>
      <c r="B190">
        <f>'Saldo Comercial'!B190/'Saldo Comercial'!B157-1</f>
        <v>-1.0096163414680086</v>
      </c>
      <c r="C190" t="e">
        <f>'Saldo Comercial'!C190/'Saldo Comercial'!C157-1</f>
        <v>#DIV/0!</v>
      </c>
      <c r="D190">
        <f>'Saldo Comercial'!D190/'Saldo Comercial'!D157-1</f>
        <v>-1</v>
      </c>
      <c r="E190" t="e">
        <f>'Saldo Comercial'!E190/'Saldo Comercial'!E157-1</f>
        <v>#DIV/0!</v>
      </c>
      <c r="F190">
        <f>'Saldo Comercial'!F190/'Saldo Comercial'!F157-1</f>
        <v>-0.23481445153839042</v>
      </c>
      <c r="G190">
        <f>'Saldo Comercial'!G190/'Saldo Comercial'!G157-1</f>
        <v>9.711000085842441</v>
      </c>
      <c r="H190">
        <f>'Saldo Comercial'!H190/'Saldo Comercial'!H157-1</f>
        <v>-11.484226636385037</v>
      </c>
      <c r="I190">
        <f>'Saldo Comercial'!I190/'Saldo Comercial'!I157-1</f>
        <v>0.52529990469593479</v>
      </c>
      <c r="J190" t="e">
        <f>'Saldo Comercial'!J190/'Saldo Comercial'!J157-1</f>
        <v>#DIV/0!</v>
      </c>
      <c r="K190" t="e">
        <f>'Saldo Comercial'!K190/'Saldo Comercial'!K157-1</f>
        <v>#DIV/0!</v>
      </c>
      <c r="L190">
        <f>'Saldo Comercial'!L190/'Saldo Comercial'!L157-1</f>
        <v>-3.951054500174203</v>
      </c>
      <c r="M190" t="e">
        <f>'Saldo Comercial'!M190/'Saldo Comercial'!M157-1</f>
        <v>#DIV/0!</v>
      </c>
      <c r="O190" s="2"/>
    </row>
    <row r="191" spans="1:15" x14ac:dyDescent="0.25">
      <c r="A191" s="2" t="s">
        <v>30</v>
      </c>
      <c r="B191">
        <f>'Saldo Comercial'!B191/'Saldo Comercial'!B158-1</f>
        <v>0.67969488977045067</v>
      </c>
      <c r="C191" t="e">
        <f>'Saldo Comercial'!C191/'Saldo Comercial'!C158-1</f>
        <v>#DIV/0!</v>
      </c>
      <c r="D191" t="e">
        <f>'Saldo Comercial'!D191/'Saldo Comercial'!D158-1</f>
        <v>#DIV/0!</v>
      </c>
      <c r="E191" t="e">
        <f>'Saldo Comercial'!E191/'Saldo Comercial'!E158-1</f>
        <v>#DIV/0!</v>
      </c>
      <c r="F191">
        <f>'Saldo Comercial'!F191/'Saldo Comercial'!F158-1</f>
        <v>-27.498364190372214</v>
      </c>
      <c r="G191">
        <f>'Saldo Comercial'!G191/'Saldo Comercial'!G158-1</f>
        <v>-14005.335928775941</v>
      </c>
      <c r="H191">
        <f>'Saldo Comercial'!H191/'Saldo Comercial'!H158-1</f>
        <v>1.6436898982204728</v>
      </c>
      <c r="I191">
        <f>'Saldo Comercial'!I191/'Saldo Comercial'!I158-1</f>
        <v>-1.9991951865799473</v>
      </c>
      <c r="J191" t="e">
        <f>'Saldo Comercial'!J191/'Saldo Comercial'!J158-1</f>
        <v>#DIV/0!</v>
      </c>
      <c r="K191" t="e">
        <f>'Saldo Comercial'!K191/'Saldo Comercial'!K158-1</f>
        <v>#DIV/0!</v>
      </c>
      <c r="L191">
        <f>'Saldo Comercial'!L191/'Saldo Comercial'!L158-1</f>
        <v>1.4172570574719399</v>
      </c>
      <c r="M191" t="e">
        <f>'Saldo Comercial'!M191/'Saldo Comercial'!M158-1</f>
        <v>#DIV/0!</v>
      </c>
      <c r="O191" s="2"/>
    </row>
    <row r="192" spans="1:15" x14ac:dyDescent="0.25">
      <c r="A192" s="2" t="s">
        <v>31</v>
      </c>
      <c r="B192">
        <f>'Saldo Comercial'!B192/'Saldo Comercial'!B159-1</f>
        <v>0.22982760339001773</v>
      </c>
      <c r="C192" t="e">
        <f>'Saldo Comercial'!C192/'Saldo Comercial'!C159-1</f>
        <v>#DIV/0!</v>
      </c>
      <c r="D192" t="e">
        <f>'Saldo Comercial'!D192/'Saldo Comercial'!D159-1</f>
        <v>#DIV/0!</v>
      </c>
      <c r="E192" t="e">
        <f>'Saldo Comercial'!E192/'Saldo Comercial'!E159-1</f>
        <v>#DIV/0!</v>
      </c>
      <c r="F192">
        <f>'Saldo Comercial'!F192/'Saldo Comercial'!F159-1</f>
        <v>-1</v>
      </c>
      <c r="G192">
        <f>'Saldo Comercial'!G192/'Saldo Comercial'!G159-1</f>
        <v>-23.190791917777087</v>
      </c>
      <c r="H192">
        <f>'Saldo Comercial'!H192/'Saldo Comercial'!H159-1</f>
        <v>0.29258585038542062</v>
      </c>
      <c r="I192">
        <f>'Saldo Comercial'!I192/'Saldo Comercial'!I159-1</f>
        <v>0.96672755956710543</v>
      </c>
      <c r="J192" t="e">
        <f>'Saldo Comercial'!J192/'Saldo Comercial'!J159-1</f>
        <v>#DIV/0!</v>
      </c>
      <c r="K192" t="e">
        <f>'Saldo Comercial'!K192/'Saldo Comercial'!K159-1</f>
        <v>#DIV/0!</v>
      </c>
      <c r="L192">
        <f>'Saldo Comercial'!L192/'Saldo Comercial'!L159-1</f>
        <v>0.20202809319515613</v>
      </c>
      <c r="M192" t="e">
        <f>'Saldo Comercial'!M192/'Saldo Comercial'!M159-1</f>
        <v>#DIV/0!</v>
      </c>
      <c r="O192" s="2"/>
    </row>
    <row r="193" spans="1:27" x14ac:dyDescent="0.25">
      <c r="A193" s="2" t="s">
        <v>32</v>
      </c>
      <c r="B193" t="e">
        <f>'Saldo Comercial'!B193/'Saldo Comercial'!B160-1</f>
        <v>#DIV/0!</v>
      </c>
      <c r="C193" t="e">
        <f>'Saldo Comercial'!C193/'Saldo Comercial'!C160-1</f>
        <v>#DIV/0!</v>
      </c>
      <c r="D193" t="e">
        <f>'Saldo Comercial'!D193/'Saldo Comercial'!D160-1</f>
        <v>#DIV/0!</v>
      </c>
      <c r="E193" t="e">
        <f>'Saldo Comercial'!E193/'Saldo Comercial'!E160-1</f>
        <v>#DIV/0!</v>
      </c>
      <c r="F193" t="e">
        <f>'Saldo Comercial'!F193/'Saldo Comercial'!F160-1</f>
        <v>#DIV/0!</v>
      </c>
      <c r="G193" t="e">
        <f>'Saldo Comercial'!G193/'Saldo Comercial'!G160-1</f>
        <v>#DIV/0!</v>
      </c>
      <c r="H193" t="e">
        <f>'Saldo Comercial'!H193/'Saldo Comercial'!H160-1</f>
        <v>#DIV/0!</v>
      </c>
      <c r="I193" t="e">
        <f>'Saldo Comercial'!I193/'Saldo Comercial'!I160-1</f>
        <v>#DIV/0!</v>
      </c>
      <c r="J193" t="e">
        <f>'Saldo Comercial'!J193/'Saldo Comercial'!J160-1</f>
        <v>#DIV/0!</v>
      </c>
      <c r="K193" t="e">
        <f>'Saldo Comercial'!K193/'Saldo Comercial'!K160-1</f>
        <v>#DIV/0!</v>
      </c>
      <c r="L193" t="e">
        <f>'Saldo Comercial'!L193/'Saldo Comercial'!L160-1</f>
        <v>#DIV/0!</v>
      </c>
      <c r="M193" t="e">
        <f>'Saldo Comercial'!M193/'Saldo Comercial'!M160-1</f>
        <v>#DIV/0!</v>
      </c>
      <c r="O193" s="2"/>
    </row>
    <row r="194" spans="1:27" x14ac:dyDescent="0.25">
      <c r="A194" s="2" t="s">
        <v>33</v>
      </c>
      <c r="B194">
        <f>'Saldo Comercial'!B194/'Saldo Comercial'!B161-1</f>
        <v>-1.219802303076394</v>
      </c>
      <c r="C194" t="e">
        <f>'Saldo Comercial'!C194/'Saldo Comercial'!C161-1</f>
        <v>#DIV/0!</v>
      </c>
      <c r="D194" t="e">
        <f>'Saldo Comercial'!D194/'Saldo Comercial'!D161-1</f>
        <v>#DIV/0!</v>
      </c>
      <c r="E194" t="e">
        <f>'Saldo Comercial'!E194/'Saldo Comercial'!E161-1</f>
        <v>#DIV/0!</v>
      </c>
      <c r="F194" t="e">
        <f>'Saldo Comercial'!F194/'Saldo Comercial'!F161-1</f>
        <v>#DIV/0!</v>
      </c>
      <c r="G194" t="e">
        <f>'Saldo Comercial'!G194/'Saldo Comercial'!G161-1</f>
        <v>#DIV/0!</v>
      </c>
      <c r="H194" t="e">
        <f>'Saldo Comercial'!H194/'Saldo Comercial'!H161-1</f>
        <v>#DIV/0!</v>
      </c>
      <c r="I194" t="e">
        <f>'Saldo Comercial'!I194/'Saldo Comercial'!I161-1</f>
        <v>#DIV/0!</v>
      </c>
      <c r="J194" t="e">
        <f>'Saldo Comercial'!J194/'Saldo Comercial'!J161-1</f>
        <v>#DIV/0!</v>
      </c>
      <c r="K194" t="e">
        <f>'Saldo Comercial'!K194/'Saldo Comercial'!K161-1</f>
        <v>#DIV/0!</v>
      </c>
      <c r="L194">
        <f>'Saldo Comercial'!L194/'Saldo Comercial'!L161-1</f>
        <v>-1.219802303076394</v>
      </c>
      <c r="M194" t="e">
        <f>'Saldo Comercial'!M194/'Saldo Comercial'!M161-1</f>
        <v>#DIV/0!</v>
      </c>
      <c r="O194" s="2"/>
    </row>
    <row r="195" spans="1:27" x14ac:dyDescent="0.25">
      <c r="A195" s="2" t="s">
        <v>34</v>
      </c>
      <c r="B195">
        <f>'Saldo Comercial'!B195/'Saldo Comercial'!B162-1</f>
        <v>-0.29577413763298632</v>
      </c>
      <c r="C195" t="e">
        <f>'Saldo Comercial'!C195/'Saldo Comercial'!C162-1</f>
        <v>#DIV/0!</v>
      </c>
      <c r="D195" t="e">
        <f>'Saldo Comercial'!D195/'Saldo Comercial'!D162-1</f>
        <v>#DIV/0!</v>
      </c>
      <c r="E195" t="e">
        <f>'Saldo Comercial'!E195/'Saldo Comercial'!E162-1</f>
        <v>#DIV/0!</v>
      </c>
      <c r="F195">
        <f>'Saldo Comercial'!F195/'Saldo Comercial'!F162-1</f>
        <v>1.118112146604977E-2</v>
      </c>
      <c r="G195">
        <f>'Saldo Comercial'!G195/'Saldo Comercial'!G162-1</f>
        <v>-1</v>
      </c>
      <c r="H195">
        <f>'Saldo Comercial'!H195/'Saldo Comercial'!H162-1</f>
        <v>-1</v>
      </c>
      <c r="I195" t="e">
        <f>'Saldo Comercial'!I195/'Saldo Comercial'!I162-1</f>
        <v>#DIV/0!</v>
      </c>
      <c r="J195" t="e">
        <f>'Saldo Comercial'!J195/'Saldo Comercial'!J162-1</f>
        <v>#DIV/0!</v>
      </c>
      <c r="K195" t="e">
        <f>'Saldo Comercial'!K195/'Saldo Comercial'!K162-1</f>
        <v>#DIV/0!</v>
      </c>
      <c r="L195">
        <f>'Saldo Comercial'!L195/'Saldo Comercial'!L162-1</f>
        <v>-0.44528267222256668</v>
      </c>
      <c r="M195" t="e">
        <f>'Saldo Comercial'!M195/'Saldo Comercial'!M162-1</f>
        <v>#DIV/0!</v>
      </c>
      <c r="O195" s="2"/>
    </row>
    <row r="196" spans="1:27" x14ac:dyDescent="0.25">
      <c r="A196" s="2" t="s">
        <v>35</v>
      </c>
      <c r="B196">
        <f>'Saldo Comercial'!B196/'Saldo Comercial'!B163-1</f>
        <v>3.069969196316201</v>
      </c>
      <c r="C196" t="e">
        <f>'Saldo Comercial'!C196/'Saldo Comercial'!C163-1</f>
        <v>#DIV/0!</v>
      </c>
      <c r="D196">
        <f>'Saldo Comercial'!D196/'Saldo Comercial'!D163-1</f>
        <v>-0.46906236809208957</v>
      </c>
      <c r="E196" t="e">
        <f>'Saldo Comercial'!E196/'Saldo Comercial'!E163-1</f>
        <v>#DIV/0!</v>
      </c>
      <c r="F196" t="e">
        <f>'Saldo Comercial'!F196/'Saldo Comercial'!F163-1</f>
        <v>#DIV/0!</v>
      </c>
      <c r="G196">
        <f>'Saldo Comercial'!G196/'Saldo Comercial'!G163-1</f>
        <v>75.930097933296352</v>
      </c>
      <c r="H196">
        <f>'Saldo Comercial'!H196/'Saldo Comercial'!H163-1</f>
        <v>52.339948944497586</v>
      </c>
      <c r="I196" t="e">
        <f>'Saldo Comercial'!I196/'Saldo Comercial'!I163-1</f>
        <v>#DIV/0!</v>
      </c>
      <c r="J196" t="e">
        <f>'Saldo Comercial'!J196/'Saldo Comercial'!J163-1</f>
        <v>#DIV/0!</v>
      </c>
      <c r="K196" t="e">
        <f>'Saldo Comercial'!K196/'Saldo Comercial'!K163-1</f>
        <v>#DIV/0!</v>
      </c>
      <c r="L196">
        <f>'Saldo Comercial'!L196/'Saldo Comercial'!L163-1</f>
        <v>3.2196771150636394</v>
      </c>
      <c r="M196" t="e">
        <f>'Saldo Comercial'!M196/'Saldo Comercial'!M163-1</f>
        <v>#DIV/0!</v>
      </c>
      <c r="O196" s="2"/>
    </row>
    <row r="197" spans="1:27" x14ac:dyDescent="0.25">
      <c r="A197" s="2" t="s">
        <v>38</v>
      </c>
      <c r="B197">
        <f>'Saldo Comercial'!B197/'Saldo Comercial'!B164-1</f>
        <v>-0.5565364566082629</v>
      </c>
      <c r="C197" t="e">
        <f>'Saldo Comercial'!C197/'Saldo Comercial'!C164-1</f>
        <v>#DIV/0!</v>
      </c>
      <c r="D197" t="e">
        <f>'Saldo Comercial'!D197/'Saldo Comercial'!D164-1</f>
        <v>#DIV/0!</v>
      </c>
      <c r="E197" t="e">
        <f>'Saldo Comercial'!E197/'Saldo Comercial'!E164-1</f>
        <v>#DIV/0!</v>
      </c>
      <c r="F197">
        <f>'Saldo Comercial'!F197/'Saldo Comercial'!F164-1</f>
        <v>21.362645261770112</v>
      </c>
      <c r="G197">
        <f>'Saldo Comercial'!G197/'Saldo Comercial'!G164-1</f>
        <v>-25.389677716010205</v>
      </c>
      <c r="H197">
        <f>'Saldo Comercial'!H197/'Saldo Comercial'!H164-1</f>
        <v>0.21646315088182</v>
      </c>
      <c r="I197">
        <f>'Saldo Comercial'!I197/'Saldo Comercial'!I164-1</f>
        <v>4.7111378506893775</v>
      </c>
      <c r="J197" t="e">
        <f>'Saldo Comercial'!J197/'Saldo Comercial'!J164-1</f>
        <v>#DIV/0!</v>
      </c>
      <c r="K197" t="e">
        <f>'Saldo Comercial'!K197/'Saldo Comercial'!K164-1</f>
        <v>#DIV/0!</v>
      </c>
      <c r="L197">
        <f>'Saldo Comercial'!L197/'Saldo Comercial'!L164-1</f>
        <v>-10.155244922432599</v>
      </c>
      <c r="M197" t="e">
        <f>'Saldo Comercial'!M197/'Saldo Comercial'!M164-1</f>
        <v>#DIV/0!</v>
      </c>
      <c r="O197" s="2"/>
    </row>
    <row r="198" spans="1:27" x14ac:dyDescent="0.25">
      <c r="A198" s="2" t="s">
        <v>9</v>
      </c>
      <c r="B198">
        <f>'Saldo Comercial'!B198/'Saldo Comercial'!B165-1</f>
        <v>2.7748352348380134E-2</v>
      </c>
      <c r="C198" t="e">
        <f>'Saldo Comercial'!C198/'Saldo Comercial'!C165-1</f>
        <v>#DIV/0!</v>
      </c>
      <c r="D198">
        <f>'Saldo Comercial'!D198/'Saldo Comercial'!D165-1</f>
        <v>-0.36762937321250044</v>
      </c>
      <c r="E198" t="e">
        <f>'Saldo Comercial'!E198/'Saldo Comercial'!E165-1</f>
        <v>#DIV/0!</v>
      </c>
      <c r="F198">
        <f>'Saldo Comercial'!F198/'Saldo Comercial'!F165-1</f>
        <v>1.3541699339319297</v>
      </c>
      <c r="G198">
        <f>'Saldo Comercial'!G198/'Saldo Comercial'!G165-1</f>
        <v>-0.62559598175992537</v>
      </c>
      <c r="H198">
        <f>'Saldo Comercial'!H198/'Saldo Comercial'!H165-1</f>
        <v>1.6122642803364466</v>
      </c>
      <c r="I198">
        <f>'Saldo Comercial'!I198/'Saldo Comercial'!I165-1</f>
        <v>-2.9220711056264781E-2</v>
      </c>
      <c r="J198" t="e">
        <f>'Saldo Comercial'!J198/'Saldo Comercial'!J165-1</f>
        <v>#DIV/0!</v>
      </c>
      <c r="K198" t="e">
        <f>'Saldo Comercial'!K198/'Saldo Comercial'!K165-1</f>
        <v>#DIV/0!</v>
      </c>
      <c r="L198">
        <f>'Saldo Comercial'!L198/'Saldo Comercial'!L165-1</f>
        <v>-0.55524584346867834</v>
      </c>
      <c r="M198" t="e">
        <f>'Saldo Comercial'!M198/'Saldo Comercial'!M165-1</f>
        <v>#DIV/0!</v>
      </c>
      <c r="O198" s="2"/>
    </row>
    <row r="201" spans="1:27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 t="s">
        <v>10</v>
      </c>
      <c r="B203">
        <f>'Saldo Comercial'!B203/'Saldo Comercial'!B170-1</f>
        <v>-0.82705666567416436</v>
      </c>
      <c r="C203" t="e">
        <f>'Saldo Comercial'!C203/'Saldo Comercial'!C170-1</f>
        <v>#DIV/0!</v>
      </c>
      <c r="D203" t="e">
        <f>'Saldo Comercial'!D203/'Saldo Comercial'!D170-1</f>
        <v>#DIV/0!</v>
      </c>
      <c r="E203" t="e">
        <f>'Saldo Comercial'!E203/'Saldo Comercial'!E170-1</f>
        <v>#DIV/0!</v>
      </c>
      <c r="F203" t="e">
        <f>'Saldo Comercial'!F203/'Saldo Comercial'!F170-1</f>
        <v>#DIV/0!</v>
      </c>
      <c r="G203" t="e">
        <f>'Saldo Comercial'!G203/'Saldo Comercial'!G170-1</f>
        <v>#DIV/0!</v>
      </c>
      <c r="H203" t="e">
        <f>'Saldo Comercial'!H203/'Saldo Comercial'!H170-1</f>
        <v>#DIV/0!</v>
      </c>
      <c r="I203" t="e">
        <f>'Saldo Comercial'!I203/'Saldo Comercial'!I170-1</f>
        <v>#DIV/0!</v>
      </c>
      <c r="J203" t="e">
        <f>'Saldo Comercial'!J203/'Saldo Comercial'!J170-1</f>
        <v>#DIV/0!</v>
      </c>
      <c r="K203" t="e">
        <f>'Saldo Comercial'!K203/'Saldo Comercial'!K170-1</f>
        <v>#DIV/0!</v>
      </c>
      <c r="L203">
        <f>'Saldo Comercial'!L203/'Saldo Comercial'!L170-1</f>
        <v>-0.82358913014883428</v>
      </c>
      <c r="M203" t="e">
        <f>'Saldo Comercial'!M203/'Saldo Comercial'!M170-1</f>
        <v>#DIV/0!</v>
      </c>
      <c r="O203" s="2"/>
    </row>
    <row r="204" spans="1:27" x14ac:dyDescent="0.25">
      <c r="A204" s="2" t="s">
        <v>11</v>
      </c>
      <c r="B204">
        <f>'Saldo Comercial'!B204/'Saldo Comercial'!B171-1</f>
        <v>-1</v>
      </c>
      <c r="C204" t="e">
        <f>'Saldo Comercial'!C204/'Saldo Comercial'!C171-1</f>
        <v>#DIV/0!</v>
      </c>
      <c r="D204" t="e">
        <f>'Saldo Comercial'!D204/'Saldo Comercial'!D171-1</f>
        <v>#DIV/0!</v>
      </c>
      <c r="E204" t="e">
        <f>'Saldo Comercial'!E204/'Saldo Comercial'!E171-1</f>
        <v>#DIV/0!</v>
      </c>
      <c r="F204" t="e">
        <f>'Saldo Comercial'!F204/'Saldo Comercial'!F171-1</f>
        <v>#DIV/0!</v>
      </c>
      <c r="G204" t="e">
        <f>'Saldo Comercial'!G204/'Saldo Comercial'!G171-1</f>
        <v>#DIV/0!</v>
      </c>
      <c r="H204" t="e">
        <f>'Saldo Comercial'!H204/'Saldo Comercial'!H171-1</f>
        <v>#DIV/0!</v>
      </c>
      <c r="I204" t="e">
        <f>'Saldo Comercial'!I204/'Saldo Comercial'!I171-1</f>
        <v>#DIV/0!</v>
      </c>
      <c r="J204" t="e">
        <f>'Saldo Comercial'!J204/'Saldo Comercial'!J171-1</f>
        <v>#DIV/0!</v>
      </c>
      <c r="K204" t="e">
        <f>'Saldo Comercial'!K204/'Saldo Comercial'!K171-1</f>
        <v>#DIV/0!</v>
      </c>
      <c r="L204">
        <f>'Saldo Comercial'!L204/'Saldo Comercial'!L171-1</f>
        <v>-1</v>
      </c>
      <c r="M204" t="e">
        <f>'Saldo Comercial'!M204/'Saldo Comercial'!M171-1</f>
        <v>#DIV/0!</v>
      </c>
      <c r="O204" s="2"/>
    </row>
    <row r="205" spans="1:27" x14ac:dyDescent="0.25">
      <c r="A205" s="2" t="s">
        <v>12</v>
      </c>
      <c r="B205">
        <f>'Saldo Comercial'!B205/'Saldo Comercial'!B172-1</f>
        <v>3.5566887215569105</v>
      </c>
      <c r="C205" t="e">
        <f>'Saldo Comercial'!C205/'Saldo Comercial'!C172-1</f>
        <v>#DIV/0!</v>
      </c>
      <c r="D205" t="e">
        <f>'Saldo Comercial'!D205/'Saldo Comercial'!D172-1</f>
        <v>#DIV/0!</v>
      </c>
      <c r="E205" t="e">
        <f>'Saldo Comercial'!E205/'Saldo Comercial'!E172-1</f>
        <v>#DIV/0!</v>
      </c>
      <c r="F205">
        <f>'Saldo Comercial'!F205/'Saldo Comercial'!F172-1</f>
        <v>-1.0471291543509933</v>
      </c>
      <c r="G205">
        <f>'Saldo Comercial'!G205/'Saldo Comercial'!G172-1</f>
        <v>13.543351038523259</v>
      </c>
      <c r="H205">
        <f>'Saldo Comercial'!H205/'Saldo Comercial'!H172-1</f>
        <v>3.8105163732982348</v>
      </c>
      <c r="I205">
        <f>'Saldo Comercial'!I205/'Saldo Comercial'!I172-1</f>
        <v>24.41393401692677</v>
      </c>
      <c r="J205" t="e">
        <f>'Saldo Comercial'!J205/'Saldo Comercial'!J172-1</f>
        <v>#DIV/0!</v>
      </c>
      <c r="K205" t="e">
        <f>'Saldo Comercial'!K205/'Saldo Comercial'!K172-1</f>
        <v>#DIV/0!</v>
      </c>
      <c r="L205">
        <f>'Saldo Comercial'!L205/'Saldo Comercial'!L172-1</f>
        <v>3.6833442446080644</v>
      </c>
      <c r="M205" t="e">
        <f>'Saldo Comercial'!M205/'Saldo Comercial'!M172-1</f>
        <v>#DIV/0!</v>
      </c>
      <c r="O205" s="2"/>
    </row>
    <row r="206" spans="1:27" x14ac:dyDescent="0.25">
      <c r="A206" s="2" t="s">
        <v>13</v>
      </c>
      <c r="B206" t="e">
        <f>'Saldo Comercial'!B206/'Saldo Comercial'!B173-1</f>
        <v>#DIV/0!</v>
      </c>
      <c r="C206" t="e">
        <f>'Saldo Comercial'!C206/'Saldo Comercial'!C173-1</f>
        <v>#DIV/0!</v>
      </c>
      <c r="D206" t="e">
        <f>'Saldo Comercial'!D206/'Saldo Comercial'!D173-1</f>
        <v>#DIV/0!</v>
      </c>
      <c r="E206" t="e">
        <f>'Saldo Comercial'!E206/'Saldo Comercial'!E173-1</f>
        <v>#DIV/0!</v>
      </c>
      <c r="F206" t="e">
        <f>'Saldo Comercial'!F206/'Saldo Comercial'!F173-1</f>
        <v>#DIV/0!</v>
      </c>
      <c r="G206" t="e">
        <f>'Saldo Comercial'!G206/'Saldo Comercial'!G173-1</f>
        <v>#DIV/0!</v>
      </c>
      <c r="H206" t="e">
        <f>'Saldo Comercial'!H206/'Saldo Comercial'!H173-1</f>
        <v>#DIV/0!</v>
      </c>
      <c r="I206" t="e">
        <f>'Saldo Comercial'!I206/'Saldo Comercial'!I173-1</f>
        <v>#DIV/0!</v>
      </c>
      <c r="J206" t="e">
        <f>'Saldo Comercial'!J206/'Saldo Comercial'!J173-1</f>
        <v>#DIV/0!</v>
      </c>
      <c r="K206" t="e">
        <f>'Saldo Comercial'!K206/'Saldo Comercial'!K173-1</f>
        <v>#DIV/0!</v>
      </c>
      <c r="L206" t="e">
        <f>'Saldo Comercial'!L206/'Saldo Comercial'!L173-1</f>
        <v>#DIV/0!</v>
      </c>
      <c r="M206" t="e">
        <f>'Saldo Comercial'!M206/'Saldo Comercial'!M173-1</f>
        <v>#DIV/0!</v>
      </c>
      <c r="O206" s="2"/>
    </row>
    <row r="207" spans="1:27" x14ac:dyDescent="0.25">
      <c r="A207" s="2" t="s">
        <v>14</v>
      </c>
      <c r="B207">
        <f>'Saldo Comercial'!B207/'Saldo Comercial'!B174-1</f>
        <v>15.158843711172945</v>
      </c>
      <c r="C207" t="e">
        <f>'Saldo Comercial'!C207/'Saldo Comercial'!C174-1</f>
        <v>#DIV/0!</v>
      </c>
      <c r="D207" t="e">
        <f>'Saldo Comercial'!D207/'Saldo Comercial'!D174-1</f>
        <v>#DIV/0!</v>
      </c>
      <c r="E207" t="e">
        <f>'Saldo Comercial'!E207/'Saldo Comercial'!E174-1</f>
        <v>#DIV/0!</v>
      </c>
      <c r="F207" t="e">
        <f>'Saldo Comercial'!F207/'Saldo Comercial'!F174-1</f>
        <v>#DIV/0!</v>
      </c>
      <c r="G207">
        <f>'Saldo Comercial'!G207/'Saldo Comercial'!G174-1</f>
        <v>-1</v>
      </c>
      <c r="H207" t="e">
        <f>'Saldo Comercial'!H207/'Saldo Comercial'!H174-1</f>
        <v>#DIV/0!</v>
      </c>
      <c r="I207" t="e">
        <f>'Saldo Comercial'!I207/'Saldo Comercial'!I174-1</f>
        <v>#DIV/0!</v>
      </c>
      <c r="J207" t="e">
        <f>'Saldo Comercial'!J207/'Saldo Comercial'!J174-1</f>
        <v>#DIV/0!</v>
      </c>
      <c r="K207" t="e">
        <f>'Saldo Comercial'!K207/'Saldo Comercial'!K174-1</f>
        <v>#DIV/0!</v>
      </c>
      <c r="L207">
        <f>'Saldo Comercial'!L207/'Saldo Comercial'!L174-1</f>
        <v>-1.5858277639105642</v>
      </c>
      <c r="M207" t="e">
        <f>'Saldo Comercial'!M207/'Saldo Comercial'!M174-1</f>
        <v>#DIV/0!</v>
      </c>
      <c r="O207" s="2"/>
    </row>
    <row r="208" spans="1:27" x14ac:dyDescent="0.25">
      <c r="A208" s="2" t="s">
        <v>15</v>
      </c>
      <c r="B208">
        <f>'Saldo Comercial'!B208/'Saldo Comercial'!B175-1</f>
        <v>10.824813066766803</v>
      </c>
      <c r="C208" t="e">
        <f>'Saldo Comercial'!C208/'Saldo Comercial'!C175-1</f>
        <v>#DIV/0!</v>
      </c>
      <c r="D208" t="e">
        <f>'Saldo Comercial'!D208/'Saldo Comercial'!D175-1</f>
        <v>#DIV/0!</v>
      </c>
      <c r="E208" t="e">
        <f>'Saldo Comercial'!E208/'Saldo Comercial'!E175-1</f>
        <v>#DIV/0!</v>
      </c>
      <c r="F208" t="e">
        <f>'Saldo Comercial'!F208/'Saldo Comercial'!F175-1</f>
        <v>#DIV/0!</v>
      </c>
      <c r="G208" t="e">
        <f>'Saldo Comercial'!G208/'Saldo Comercial'!G175-1</f>
        <v>#DIV/0!</v>
      </c>
      <c r="H208" t="e">
        <f>'Saldo Comercial'!H208/'Saldo Comercial'!H175-1</f>
        <v>#DIV/0!</v>
      </c>
      <c r="I208" t="e">
        <f>'Saldo Comercial'!I208/'Saldo Comercial'!I175-1</f>
        <v>#DIV/0!</v>
      </c>
      <c r="J208" t="e">
        <f>'Saldo Comercial'!J208/'Saldo Comercial'!J175-1</f>
        <v>#DIV/0!</v>
      </c>
      <c r="K208" t="e">
        <f>'Saldo Comercial'!K208/'Saldo Comercial'!K175-1</f>
        <v>#DIV/0!</v>
      </c>
      <c r="L208">
        <f>'Saldo Comercial'!L208/'Saldo Comercial'!L175-1</f>
        <v>10.824813066766803</v>
      </c>
      <c r="M208" t="e">
        <f>'Saldo Comercial'!M208/'Saldo Comercial'!M175-1</f>
        <v>#DIV/0!</v>
      </c>
      <c r="O208" s="2"/>
    </row>
    <row r="209" spans="1:15" x14ac:dyDescent="0.25">
      <c r="A209" s="2" t="s">
        <v>16</v>
      </c>
      <c r="B209">
        <f>'Saldo Comercial'!B209/'Saldo Comercial'!B176-1</f>
        <v>-0.70246728049324658</v>
      </c>
      <c r="C209" t="e">
        <f>'Saldo Comercial'!C209/'Saldo Comercial'!C176-1</f>
        <v>#DIV/0!</v>
      </c>
      <c r="D209" t="e">
        <f>'Saldo Comercial'!D209/'Saldo Comercial'!D176-1</f>
        <v>#DIV/0!</v>
      </c>
      <c r="E209" t="e">
        <f>'Saldo Comercial'!E209/'Saldo Comercial'!E176-1</f>
        <v>#DIV/0!</v>
      </c>
      <c r="F209" t="e">
        <f>'Saldo Comercial'!F209/'Saldo Comercial'!F176-1</f>
        <v>#DIV/0!</v>
      </c>
      <c r="G209" t="e">
        <f>'Saldo Comercial'!G209/'Saldo Comercial'!G176-1</f>
        <v>#DIV/0!</v>
      </c>
      <c r="H209" t="e">
        <f>'Saldo Comercial'!H209/'Saldo Comercial'!H176-1</f>
        <v>#DIV/0!</v>
      </c>
      <c r="I209">
        <f>'Saldo Comercial'!I209/'Saldo Comercial'!I176-1</f>
        <v>10.619802028738325</v>
      </c>
      <c r="J209" t="e">
        <f>'Saldo Comercial'!J209/'Saldo Comercial'!J176-1</f>
        <v>#DIV/0!</v>
      </c>
      <c r="K209" t="e">
        <f>'Saldo Comercial'!K209/'Saldo Comercial'!K176-1</f>
        <v>#DIV/0!</v>
      </c>
      <c r="L209">
        <f>'Saldo Comercial'!L209/'Saldo Comercial'!L176-1</f>
        <v>29.018479116436765</v>
      </c>
      <c r="M209" t="e">
        <f>'Saldo Comercial'!M209/'Saldo Comercial'!M176-1</f>
        <v>#DIV/0!</v>
      </c>
      <c r="O209" s="2"/>
    </row>
    <row r="210" spans="1:15" x14ac:dyDescent="0.25">
      <c r="A210" s="2" t="s">
        <v>37</v>
      </c>
      <c r="B210" t="e">
        <f>'Saldo Comercial'!B210/'Saldo Comercial'!B177-1</f>
        <v>#DIV/0!</v>
      </c>
      <c r="C210" t="e">
        <f>'Saldo Comercial'!C210/'Saldo Comercial'!C177-1</f>
        <v>#DIV/0!</v>
      </c>
      <c r="D210" t="e">
        <f>'Saldo Comercial'!D210/'Saldo Comercial'!D177-1</f>
        <v>#DIV/0!</v>
      </c>
      <c r="E210" t="e">
        <f>'Saldo Comercial'!E210/'Saldo Comercial'!E177-1</f>
        <v>#DIV/0!</v>
      </c>
      <c r="F210" t="e">
        <f>'Saldo Comercial'!F210/'Saldo Comercial'!F177-1</f>
        <v>#DIV/0!</v>
      </c>
      <c r="G210" t="e">
        <f>'Saldo Comercial'!G210/'Saldo Comercial'!G177-1</f>
        <v>#DIV/0!</v>
      </c>
      <c r="H210" t="e">
        <f>'Saldo Comercial'!H210/'Saldo Comercial'!H177-1</f>
        <v>#DIV/0!</v>
      </c>
      <c r="I210" t="e">
        <f>'Saldo Comercial'!I210/'Saldo Comercial'!I177-1</f>
        <v>#DIV/0!</v>
      </c>
      <c r="J210" t="e">
        <f>'Saldo Comercial'!J210/'Saldo Comercial'!J177-1</f>
        <v>#DIV/0!</v>
      </c>
      <c r="K210" t="e">
        <f>'Saldo Comercial'!K210/'Saldo Comercial'!K177-1</f>
        <v>#DIV/0!</v>
      </c>
      <c r="L210" t="e">
        <f>'Saldo Comercial'!L210/'Saldo Comercial'!L177-1</f>
        <v>#DIV/0!</v>
      </c>
      <c r="M210" t="e">
        <f>'Saldo Comercial'!M210/'Saldo Comercial'!M177-1</f>
        <v>#DIV/0!</v>
      </c>
      <c r="O210" s="2"/>
    </row>
    <row r="211" spans="1:15" x14ac:dyDescent="0.25">
      <c r="A211" s="2" t="s">
        <v>17</v>
      </c>
      <c r="B211" t="e">
        <f>'Saldo Comercial'!B211/'Saldo Comercial'!B178-1</f>
        <v>#DIV/0!</v>
      </c>
      <c r="C211" t="e">
        <f>'Saldo Comercial'!C211/'Saldo Comercial'!C178-1</f>
        <v>#DIV/0!</v>
      </c>
      <c r="D211" t="e">
        <f>'Saldo Comercial'!D211/'Saldo Comercial'!D178-1</f>
        <v>#DIV/0!</v>
      </c>
      <c r="E211" t="e">
        <f>'Saldo Comercial'!E211/'Saldo Comercial'!E178-1</f>
        <v>#DIV/0!</v>
      </c>
      <c r="F211" t="e">
        <f>'Saldo Comercial'!F211/'Saldo Comercial'!F178-1</f>
        <v>#DIV/0!</v>
      </c>
      <c r="G211">
        <f>'Saldo Comercial'!G211/'Saldo Comercial'!G178-1</f>
        <v>-1</v>
      </c>
      <c r="H211" t="e">
        <f>'Saldo Comercial'!H211/'Saldo Comercial'!H178-1</f>
        <v>#DIV/0!</v>
      </c>
      <c r="I211" t="e">
        <f>'Saldo Comercial'!I211/'Saldo Comercial'!I178-1</f>
        <v>#DIV/0!</v>
      </c>
      <c r="J211" t="e">
        <f>'Saldo Comercial'!J211/'Saldo Comercial'!J178-1</f>
        <v>#DIV/0!</v>
      </c>
      <c r="K211" t="e">
        <f>'Saldo Comercial'!K211/'Saldo Comercial'!K178-1</f>
        <v>#DIV/0!</v>
      </c>
      <c r="L211">
        <f>'Saldo Comercial'!L211/'Saldo Comercial'!L178-1</f>
        <v>-73.881842218417034</v>
      </c>
      <c r="M211" t="e">
        <f>'Saldo Comercial'!M211/'Saldo Comercial'!M178-1</f>
        <v>#DIV/0!</v>
      </c>
      <c r="O211" s="2"/>
    </row>
    <row r="212" spans="1:15" x14ac:dyDescent="0.25">
      <c r="A212" s="2" t="s">
        <v>18</v>
      </c>
      <c r="B212">
        <f>'Saldo Comercial'!B212/'Saldo Comercial'!B179-1</f>
        <v>0.2999563756754573</v>
      </c>
      <c r="C212" t="e">
        <f>'Saldo Comercial'!C212/'Saldo Comercial'!C179-1</f>
        <v>#DIV/0!</v>
      </c>
      <c r="D212" t="e">
        <f>'Saldo Comercial'!D212/'Saldo Comercial'!D179-1</f>
        <v>#DIV/0!</v>
      </c>
      <c r="E212" t="e">
        <f>'Saldo Comercial'!E212/'Saldo Comercial'!E179-1</f>
        <v>#DIV/0!</v>
      </c>
      <c r="F212">
        <f>'Saldo Comercial'!F212/'Saldo Comercial'!F179-1</f>
        <v>-1</v>
      </c>
      <c r="G212" t="e">
        <f>'Saldo Comercial'!G212/'Saldo Comercial'!G179-1</f>
        <v>#DIV/0!</v>
      </c>
      <c r="H212">
        <f>'Saldo Comercial'!H212/'Saldo Comercial'!H179-1</f>
        <v>-1</v>
      </c>
      <c r="I212">
        <f>'Saldo Comercial'!I212/'Saldo Comercial'!I179-1</f>
        <v>-1</v>
      </c>
      <c r="J212" t="e">
        <f>'Saldo Comercial'!J212/'Saldo Comercial'!J179-1</f>
        <v>#DIV/0!</v>
      </c>
      <c r="K212" t="e">
        <f>'Saldo Comercial'!K212/'Saldo Comercial'!K179-1</f>
        <v>#DIV/0!</v>
      </c>
      <c r="L212">
        <f>'Saldo Comercial'!L212/'Saldo Comercial'!L179-1</f>
        <v>-0.80412311620506838</v>
      </c>
      <c r="M212" t="e">
        <f>'Saldo Comercial'!M212/'Saldo Comercial'!M179-1</f>
        <v>#DIV/0!</v>
      </c>
      <c r="O212" s="2"/>
    </row>
    <row r="213" spans="1:15" x14ac:dyDescent="0.25">
      <c r="A213" s="2" t="s">
        <v>19</v>
      </c>
      <c r="B213">
        <f>'Saldo Comercial'!B213/'Saldo Comercial'!B180-1</f>
        <v>-1</v>
      </c>
      <c r="C213" t="e">
        <f>'Saldo Comercial'!C213/'Saldo Comercial'!C180-1</f>
        <v>#DIV/0!</v>
      </c>
      <c r="D213" t="e">
        <f>'Saldo Comercial'!D213/'Saldo Comercial'!D180-1</f>
        <v>#DIV/0!</v>
      </c>
      <c r="E213" t="e">
        <f>'Saldo Comercial'!E213/'Saldo Comercial'!E180-1</f>
        <v>#DIV/0!</v>
      </c>
      <c r="F213" t="e">
        <f>'Saldo Comercial'!F213/'Saldo Comercial'!F180-1</f>
        <v>#DIV/0!</v>
      </c>
      <c r="G213">
        <f>'Saldo Comercial'!G213/'Saldo Comercial'!G180-1</f>
        <v>-1</v>
      </c>
      <c r="H213">
        <f>'Saldo Comercial'!H213/'Saldo Comercial'!H180-1</f>
        <v>-1</v>
      </c>
      <c r="I213">
        <f>'Saldo Comercial'!I213/'Saldo Comercial'!I180-1</f>
        <v>-1</v>
      </c>
      <c r="J213" t="e">
        <f>'Saldo Comercial'!J213/'Saldo Comercial'!J180-1</f>
        <v>#DIV/0!</v>
      </c>
      <c r="K213" t="e">
        <f>'Saldo Comercial'!K213/'Saldo Comercial'!K180-1</f>
        <v>#DIV/0!</v>
      </c>
      <c r="L213">
        <f>'Saldo Comercial'!L213/'Saldo Comercial'!L180-1</f>
        <v>-1</v>
      </c>
      <c r="M213" t="e">
        <f>'Saldo Comercial'!M213/'Saldo Comercial'!M180-1</f>
        <v>#DIV/0!</v>
      </c>
      <c r="O213" s="2"/>
    </row>
    <row r="214" spans="1:15" x14ac:dyDescent="0.25">
      <c r="A214" s="2" t="s">
        <v>20</v>
      </c>
      <c r="B214" t="e">
        <f>'Saldo Comercial'!B214/'Saldo Comercial'!B181-1</f>
        <v>#DIV/0!</v>
      </c>
      <c r="C214" t="e">
        <f>'Saldo Comercial'!C214/'Saldo Comercial'!C181-1</f>
        <v>#DIV/0!</v>
      </c>
      <c r="D214" t="e">
        <f>'Saldo Comercial'!D214/'Saldo Comercial'!D181-1</f>
        <v>#DIV/0!</v>
      </c>
      <c r="E214" t="e">
        <f>'Saldo Comercial'!E214/'Saldo Comercial'!E181-1</f>
        <v>#DIV/0!</v>
      </c>
      <c r="F214" t="e">
        <f>'Saldo Comercial'!F214/'Saldo Comercial'!F181-1</f>
        <v>#DIV/0!</v>
      </c>
      <c r="G214" t="e">
        <f>'Saldo Comercial'!G214/'Saldo Comercial'!G181-1</f>
        <v>#DIV/0!</v>
      </c>
      <c r="H214">
        <f>'Saldo Comercial'!H214/'Saldo Comercial'!H181-1</f>
        <v>-1.1895367337878811</v>
      </c>
      <c r="I214">
        <f>'Saldo Comercial'!I214/'Saldo Comercial'!I181-1</f>
        <v>0.30017549746446814</v>
      </c>
      <c r="J214" t="e">
        <f>'Saldo Comercial'!J214/'Saldo Comercial'!J181-1</f>
        <v>#DIV/0!</v>
      </c>
      <c r="K214" t="e">
        <f>'Saldo Comercial'!K214/'Saldo Comercial'!K181-1</f>
        <v>#DIV/0!</v>
      </c>
      <c r="L214">
        <f>'Saldo Comercial'!L214/'Saldo Comercial'!L181-1</f>
        <v>-0.54787015282883311</v>
      </c>
      <c r="M214" t="e">
        <f>'Saldo Comercial'!M214/'Saldo Comercial'!M181-1</f>
        <v>#DIV/0!</v>
      </c>
      <c r="O214" s="2"/>
    </row>
    <row r="215" spans="1:15" x14ac:dyDescent="0.25">
      <c r="A215" s="2" t="s">
        <v>21</v>
      </c>
      <c r="B215">
        <f>'Saldo Comercial'!B215/'Saldo Comercial'!B182-1</f>
        <v>-4.3896740884882872</v>
      </c>
      <c r="C215" t="e">
        <f>'Saldo Comercial'!C215/'Saldo Comercial'!C182-1</f>
        <v>#DIV/0!</v>
      </c>
      <c r="D215" t="e">
        <f>'Saldo Comercial'!D215/'Saldo Comercial'!D182-1</f>
        <v>#DIV/0!</v>
      </c>
      <c r="E215" t="e">
        <f>'Saldo Comercial'!E215/'Saldo Comercial'!E182-1</f>
        <v>#DIV/0!</v>
      </c>
      <c r="F215" t="e">
        <f>'Saldo Comercial'!F215/'Saldo Comercial'!F182-1</f>
        <v>#DIV/0!</v>
      </c>
      <c r="G215" t="e">
        <f>'Saldo Comercial'!G215/'Saldo Comercial'!G182-1</f>
        <v>#DIV/0!</v>
      </c>
      <c r="H215">
        <f>'Saldo Comercial'!H215/'Saldo Comercial'!H182-1</f>
        <v>9.9068500020924262</v>
      </c>
      <c r="I215">
        <f>'Saldo Comercial'!I215/'Saldo Comercial'!I182-1</f>
        <v>7.3481427069596794</v>
      </c>
      <c r="J215" t="e">
        <f>'Saldo Comercial'!J215/'Saldo Comercial'!J182-1</f>
        <v>#DIV/0!</v>
      </c>
      <c r="K215" t="e">
        <f>'Saldo Comercial'!K215/'Saldo Comercial'!K182-1</f>
        <v>#DIV/0!</v>
      </c>
      <c r="L215">
        <f>'Saldo Comercial'!L215/'Saldo Comercial'!L182-1</f>
        <v>13.316345689225827</v>
      </c>
      <c r="M215" t="e">
        <f>'Saldo Comercial'!M215/'Saldo Comercial'!M182-1</f>
        <v>#DIV/0!</v>
      </c>
      <c r="O215" s="2"/>
    </row>
    <row r="216" spans="1:15" x14ac:dyDescent="0.25">
      <c r="A216" s="2" t="s">
        <v>22</v>
      </c>
      <c r="B216">
        <f>'Saldo Comercial'!B216/'Saldo Comercial'!B183-1</f>
        <v>1.2220595709074233</v>
      </c>
      <c r="C216" t="e">
        <f>'Saldo Comercial'!C216/'Saldo Comercial'!C183-1</f>
        <v>#DIV/0!</v>
      </c>
      <c r="D216" t="e">
        <f>'Saldo Comercial'!D216/'Saldo Comercial'!D183-1</f>
        <v>#DIV/0!</v>
      </c>
      <c r="E216" t="e">
        <f>'Saldo Comercial'!E216/'Saldo Comercial'!E183-1</f>
        <v>#DIV/0!</v>
      </c>
      <c r="F216">
        <f>'Saldo Comercial'!F216/'Saldo Comercial'!F183-1</f>
        <v>-1</v>
      </c>
      <c r="G216" t="e">
        <f>'Saldo Comercial'!G216/'Saldo Comercial'!G183-1</f>
        <v>#DIV/0!</v>
      </c>
      <c r="H216" t="e">
        <f>'Saldo Comercial'!H216/'Saldo Comercial'!H183-1</f>
        <v>#DIV/0!</v>
      </c>
      <c r="I216" t="e">
        <f>'Saldo Comercial'!I216/'Saldo Comercial'!I183-1</f>
        <v>#DIV/0!</v>
      </c>
      <c r="J216" t="e">
        <f>'Saldo Comercial'!J216/'Saldo Comercial'!J183-1</f>
        <v>#DIV/0!</v>
      </c>
      <c r="K216" t="e">
        <f>'Saldo Comercial'!K216/'Saldo Comercial'!K183-1</f>
        <v>#DIV/0!</v>
      </c>
      <c r="L216">
        <f>'Saldo Comercial'!L216/'Saldo Comercial'!L183-1</f>
        <v>-16.833674773076979</v>
      </c>
      <c r="M216" t="e">
        <f>'Saldo Comercial'!M216/'Saldo Comercial'!M183-1</f>
        <v>#DIV/0!</v>
      </c>
      <c r="O216" s="2"/>
    </row>
    <row r="217" spans="1:15" x14ac:dyDescent="0.25">
      <c r="A217" s="2" t="s">
        <v>23</v>
      </c>
      <c r="B217" t="e">
        <f>'Saldo Comercial'!B217/'Saldo Comercial'!B184-1</f>
        <v>#DIV/0!</v>
      </c>
      <c r="C217" t="e">
        <f>'Saldo Comercial'!C217/'Saldo Comercial'!C184-1</f>
        <v>#DIV/0!</v>
      </c>
      <c r="D217" t="e">
        <f>'Saldo Comercial'!D217/'Saldo Comercial'!D184-1</f>
        <v>#DIV/0!</v>
      </c>
      <c r="E217" t="e">
        <f>'Saldo Comercial'!E217/'Saldo Comercial'!E184-1</f>
        <v>#DIV/0!</v>
      </c>
      <c r="F217" t="e">
        <f>'Saldo Comercial'!F217/'Saldo Comercial'!F184-1</f>
        <v>#DIV/0!</v>
      </c>
      <c r="G217" t="e">
        <f>'Saldo Comercial'!G217/'Saldo Comercial'!G184-1</f>
        <v>#DIV/0!</v>
      </c>
      <c r="H217" t="e">
        <f>'Saldo Comercial'!H217/'Saldo Comercial'!H184-1</f>
        <v>#DIV/0!</v>
      </c>
      <c r="I217" t="e">
        <f>'Saldo Comercial'!I217/'Saldo Comercial'!I184-1</f>
        <v>#DIV/0!</v>
      </c>
      <c r="J217" t="e">
        <f>'Saldo Comercial'!J217/'Saldo Comercial'!J184-1</f>
        <v>#DIV/0!</v>
      </c>
      <c r="K217" t="e">
        <f>'Saldo Comercial'!K217/'Saldo Comercial'!K184-1</f>
        <v>#DIV/0!</v>
      </c>
      <c r="L217" t="e">
        <f>'Saldo Comercial'!L217/'Saldo Comercial'!L184-1</f>
        <v>#DIV/0!</v>
      </c>
      <c r="M217" t="e">
        <f>'Saldo Comercial'!M217/'Saldo Comercial'!M184-1</f>
        <v>#DIV/0!</v>
      </c>
      <c r="O217" s="2"/>
    </row>
    <row r="218" spans="1:15" x14ac:dyDescent="0.25">
      <c r="A218" s="2" t="s">
        <v>24</v>
      </c>
      <c r="B218">
        <f>'Saldo Comercial'!B218/'Saldo Comercial'!B185-1</f>
        <v>3.3076680509533833</v>
      </c>
      <c r="C218" t="e">
        <f>'Saldo Comercial'!C218/'Saldo Comercial'!C185-1</f>
        <v>#DIV/0!</v>
      </c>
      <c r="D218" t="e">
        <f>'Saldo Comercial'!D218/'Saldo Comercial'!D185-1</f>
        <v>#DIV/0!</v>
      </c>
      <c r="E218" t="e">
        <f>'Saldo Comercial'!E218/'Saldo Comercial'!E185-1</f>
        <v>#DIV/0!</v>
      </c>
      <c r="F218">
        <f>'Saldo Comercial'!F218/'Saldo Comercial'!F185-1</f>
        <v>-1</v>
      </c>
      <c r="G218">
        <f>'Saldo Comercial'!G218/'Saldo Comercial'!G185-1</f>
        <v>93.23737401334661</v>
      </c>
      <c r="H218">
        <f>'Saldo Comercial'!H218/'Saldo Comercial'!H185-1</f>
        <v>4.2211406271753331</v>
      </c>
      <c r="I218">
        <f>'Saldo Comercial'!I218/'Saldo Comercial'!I185-1</f>
        <v>-10.988884300730389</v>
      </c>
      <c r="J218" t="e">
        <f>'Saldo Comercial'!J218/'Saldo Comercial'!J185-1</f>
        <v>#DIV/0!</v>
      </c>
      <c r="K218" t="e">
        <f>'Saldo Comercial'!K218/'Saldo Comercial'!K185-1</f>
        <v>#DIV/0!</v>
      </c>
      <c r="L218">
        <f>'Saldo Comercial'!L218/'Saldo Comercial'!L185-1</f>
        <v>-262.84530999002135</v>
      </c>
      <c r="M218" t="e">
        <f>'Saldo Comercial'!M218/'Saldo Comercial'!M185-1</f>
        <v>#DIV/0!</v>
      </c>
      <c r="O218" s="2"/>
    </row>
    <row r="219" spans="1:15" x14ac:dyDescent="0.25">
      <c r="A219" s="2" t="s">
        <v>25</v>
      </c>
      <c r="B219">
        <f>'Saldo Comercial'!B219/'Saldo Comercial'!B186-1</f>
        <v>6.9286351697791266</v>
      </c>
      <c r="C219" t="e">
        <f>'Saldo Comercial'!C219/'Saldo Comercial'!C186-1</f>
        <v>#DIV/0!</v>
      </c>
      <c r="D219" t="e">
        <f>'Saldo Comercial'!D219/'Saldo Comercial'!D186-1</f>
        <v>#DIV/0!</v>
      </c>
      <c r="E219" t="e">
        <f>'Saldo Comercial'!E219/'Saldo Comercial'!E186-1</f>
        <v>#DIV/0!</v>
      </c>
      <c r="F219">
        <f>'Saldo Comercial'!F219/'Saldo Comercial'!F186-1</f>
        <v>9.696638483818953</v>
      </c>
      <c r="G219">
        <f>'Saldo Comercial'!G219/'Saldo Comercial'!G186-1</f>
        <v>78.086867226713252</v>
      </c>
      <c r="H219">
        <f>'Saldo Comercial'!H219/'Saldo Comercial'!H186-1</f>
        <v>-2.7087770770852675</v>
      </c>
      <c r="I219">
        <f>'Saldo Comercial'!I219/'Saldo Comercial'!I186-1</f>
        <v>3.4731154562042441</v>
      </c>
      <c r="J219" t="e">
        <f>'Saldo Comercial'!J219/'Saldo Comercial'!J186-1</f>
        <v>#DIV/0!</v>
      </c>
      <c r="K219" t="e">
        <f>'Saldo Comercial'!K219/'Saldo Comercial'!K186-1</f>
        <v>#DIV/0!</v>
      </c>
      <c r="L219">
        <f>'Saldo Comercial'!L219/'Saldo Comercial'!L186-1</f>
        <v>7.2659828761984091</v>
      </c>
      <c r="M219" t="e">
        <f>'Saldo Comercial'!M219/'Saldo Comercial'!M186-1</f>
        <v>#DIV/0!</v>
      </c>
      <c r="O219" s="2"/>
    </row>
    <row r="220" spans="1:15" x14ac:dyDescent="0.25">
      <c r="A220" s="2" t="s">
        <v>26</v>
      </c>
      <c r="B220">
        <f>'Saldo Comercial'!B220/'Saldo Comercial'!B187-1</f>
        <v>4.2893515850382311</v>
      </c>
      <c r="C220" t="e">
        <f>'Saldo Comercial'!C220/'Saldo Comercial'!C187-1</f>
        <v>#DIV/0!</v>
      </c>
      <c r="D220" t="e">
        <f>'Saldo Comercial'!D220/'Saldo Comercial'!D187-1</f>
        <v>#DIV/0!</v>
      </c>
      <c r="E220" t="e">
        <f>'Saldo Comercial'!E220/'Saldo Comercial'!E187-1</f>
        <v>#DIV/0!</v>
      </c>
      <c r="F220">
        <f>'Saldo Comercial'!F220/'Saldo Comercial'!F187-1</f>
        <v>12.706178271755434</v>
      </c>
      <c r="G220" t="e">
        <f>'Saldo Comercial'!G220/'Saldo Comercial'!G187-1</f>
        <v>#DIV/0!</v>
      </c>
      <c r="H220">
        <f>'Saldo Comercial'!H220/'Saldo Comercial'!H187-1</f>
        <v>9.1800770291913096</v>
      </c>
      <c r="I220">
        <f>'Saldo Comercial'!I220/'Saldo Comercial'!I187-1</f>
        <v>5.8071758902942419</v>
      </c>
      <c r="J220" t="e">
        <f>'Saldo Comercial'!J220/'Saldo Comercial'!J187-1</f>
        <v>#DIV/0!</v>
      </c>
      <c r="K220" t="e">
        <f>'Saldo Comercial'!K220/'Saldo Comercial'!K187-1</f>
        <v>#DIV/0!</v>
      </c>
      <c r="L220">
        <f>'Saldo Comercial'!L220/'Saldo Comercial'!L187-1</f>
        <v>3.8476658942130211</v>
      </c>
      <c r="M220" t="e">
        <f>'Saldo Comercial'!M220/'Saldo Comercial'!M187-1</f>
        <v>#DIV/0!</v>
      </c>
      <c r="O220" s="2"/>
    </row>
    <row r="221" spans="1:15" x14ac:dyDescent="0.25">
      <c r="A221" s="2" t="s">
        <v>27</v>
      </c>
      <c r="B221">
        <f>'Saldo Comercial'!B221/'Saldo Comercial'!B188-1</f>
        <v>3.8468721621686832</v>
      </c>
      <c r="C221" t="e">
        <f>'Saldo Comercial'!C221/'Saldo Comercial'!C188-1</f>
        <v>#DIV/0!</v>
      </c>
      <c r="D221">
        <f>'Saldo Comercial'!D221/'Saldo Comercial'!D188-1</f>
        <v>7.3159878604512141</v>
      </c>
      <c r="E221" t="e">
        <f>'Saldo Comercial'!E221/'Saldo Comercial'!E188-1</f>
        <v>#DIV/0!</v>
      </c>
      <c r="F221">
        <f>'Saldo Comercial'!F221/'Saldo Comercial'!F188-1</f>
        <v>3.0012228711299258</v>
      </c>
      <c r="G221">
        <f>'Saldo Comercial'!G221/'Saldo Comercial'!G188-1</f>
        <v>46.03469140226909</v>
      </c>
      <c r="H221">
        <f>'Saldo Comercial'!H221/'Saldo Comercial'!H188-1</f>
        <v>36.448206695780314</v>
      </c>
      <c r="I221">
        <f>'Saldo Comercial'!I221/'Saldo Comercial'!I188-1</f>
        <v>8.3391998928415276</v>
      </c>
      <c r="J221" t="e">
        <f>'Saldo Comercial'!J221/'Saldo Comercial'!J188-1</f>
        <v>#DIV/0!</v>
      </c>
      <c r="K221" t="e">
        <f>'Saldo Comercial'!K221/'Saldo Comercial'!K188-1</f>
        <v>#DIV/0!</v>
      </c>
      <c r="L221">
        <f>'Saldo Comercial'!L221/'Saldo Comercial'!L188-1</f>
        <v>-20.313909823723737</v>
      </c>
      <c r="M221" t="e">
        <f>'Saldo Comercial'!M221/'Saldo Comercial'!M188-1</f>
        <v>#DIV/0!</v>
      </c>
      <c r="O221" s="2"/>
    </row>
    <row r="222" spans="1:15" x14ac:dyDescent="0.25">
      <c r="A222" s="2" t="s">
        <v>28</v>
      </c>
      <c r="B222">
        <f>'Saldo Comercial'!B222/'Saldo Comercial'!B189-1</f>
        <v>9.3938699852233256</v>
      </c>
      <c r="C222" t="e">
        <f>'Saldo Comercial'!C222/'Saldo Comercial'!C189-1</f>
        <v>#DIV/0!</v>
      </c>
      <c r="D222">
        <f>'Saldo Comercial'!D222/'Saldo Comercial'!D189-1</f>
        <v>84.591423236145999</v>
      </c>
      <c r="E222" t="e">
        <f>'Saldo Comercial'!E222/'Saldo Comercial'!E189-1</f>
        <v>#DIV/0!</v>
      </c>
      <c r="F222">
        <f>'Saldo Comercial'!F222/'Saldo Comercial'!F189-1</f>
        <v>3.1705103848500844</v>
      </c>
      <c r="G222">
        <f>'Saldo Comercial'!G222/'Saldo Comercial'!G189-1</f>
        <v>39.355174055738793</v>
      </c>
      <c r="H222">
        <f>'Saldo Comercial'!H222/'Saldo Comercial'!H189-1</f>
        <v>15.940500526862262</v>
      </c>
      <c r="I222">
        <f>'Saldo Comercial'!I222/'Saldo Comercial'!I189-1</f>
        <v>17.753790617007851</v>
      </c>
      <c r="J222" t="e">
        <f>'Saldo Comercial'!J222/'Saldo Comercial'!J189-1</f>
        <v>#DIV/0!</v>
      </c>
      <c r="K222" t="e">
        <f>'Saldo Comercial'!K222/'Saldo Comercial'!K189-1</f>
        <v>#DIV/0!</v>
      </c>
      <c r="L222">
        <f>'Saldo Comercial'!L222/'Saldo Comercial'!L189-1</f>
        <v>36.204145889195402</v>
      </c>
      <c r="M222" t="e">
        <f>'Saldo Comercial'!M222/'Saldo Comercial'!M189-1</f>
        <v>#DIV/0!</v>
      </c>
      <c r="O222" s="2"/>
    </row>
    <row r="223" spans="1:15" x14ac:dyDescent="0.25">
      <c r="A223" s="2" t="s">
        <v>29</v>
      </c>
      <c r="B223">
        <f>'Saldo Comercial'!B223/'Saldo Comercial'!B190-1</f>
        <v>75.060184038540626</v>
      </c>
      <c r="C223" t="e">
        <f>'Saldo Comercial'!C223/'Saldo Comercial'!C190-1</f>
        <v>#DIV/0!</v>
      </c>
      <c r="D223" t="e">
        <f>'Saldo Comercial'!D223/'Saldo Comercial'!D190-1</f>
        <v>#DIV/0!</v>
      </c>
      <c r="E223" t="e">
        <f>'Saldo Comercial'!E223/'Saldo Comercial'!E190-1</f>
        <v>#DIV/0!</v>
      </c>
      <c r="F223">
        <f>'Saldo Comercial'!F223/'Saldo Comercial'!F190-1</f>
        <v>0.23591200562035963</v>
      </c>
      <c r="G223">
        <f>'Saldo Comercial'!G223/'Saldo Comercial'!G190-1</f>
        <v>6.8587375100153158</v>
      </c>
      <c r="H223">
        <f>'Saldo Comercial'!H223/'Saldo Comercial'!H190-1</f>
        <v>8.7838247091485169</v>
      </c>
      <c r="I223">
        <f>'Saldo Comercial'!I223/'Saldo Comercial'!I190-1</f>
        <v>5.9924647972744109</v>
      </c>
      <c r="J223" t="e">
        <f>'Saldo Comercial'!J223/'Saldo Comercial'!J190-1</f>
        <v>#DIV/0!</v>
      </c>
      <c r="K223" t="e">
        <f>'Saldo Comercial'!K223/'Saldo Comercial'!K190-1</f>
        <v>#DIV/0!</v>
      </c>
      <c r="L223">
        <f>'Saldo Comercial'!L223/'Saldo Comercial'!L190-1</f>
        <v>5.416745972174497</v>
      </c>
      <c r="M223" t="e">
        <f>'Saldo Comercial'!M223/'Saldo Comercial'!M190-1</f>
        <v>#DIV/0!</v>
      </c>
      <c r="O223" s="2"/>
    </row>
    <row r="224" spans="1:15" x14ac:dyDescent="0.25">
      <c r="A224" s="2" t="s">
        <v>30</v>
      </c>
      <c r="B224">
        <f>'Saldo Comercial'!B224/'Saldo Comercial'!B191-1</f>
        <v>2.5505999619332833</v>
      </c>
      <c r="C224" t="e">
        <f>'Saldo Comercial'!C224/'Saldo Comercial'!C191-1</f>
        <v>#DIV/0!</v>
      </c>
      <c r="D224" t="e">
        <f>'Saldo Comercial'!D224/'Saldo Comercial'!D191-1</f>
        <v>#DIV/0!</v>
      </c>
      <c r="E224" t="e">
        <f>'Saldo Comercial'!E224/'Saldo Comercial'!E191-1</f>
        <v>#DIV/0!</v>
      </c>
      <c r="F224">
        <f>'Saldo Comercial'!F224/'Saldo Comercial'!F191-1</f>
        <v>7.6800734102397339</v>
      </c>
      <c r="G224">
        <f>'Saldo Comercial'!G224/'Saldo Comercial'!G191-1</f>
        <v>-1.5111822118593743</v>
      </c>
      <c r="H224">
        <f>'Saldo Comercial'!H224/'Saldo Comercial'!H191-1</f>
        <v>9.1899331147468253</v>
      </c>
      <c r="I224">
        <f>'Saldo Comercial'!I224/'Saldo Comercial'!I191-1</f>
        <v>-0.20258992868298142</v>
      </c>
      <c r="J224" t="e">
        <f>'Saldo Comercial'!J224/'Saldo Comercial'!J191-1</f>
        <v>#DIV/0!</v>
      </c>
      <c r="K224" t="e">
        <f>'Saldo Comercial'!K224/'Saldo Comercial'!K191-1</f>
        <v>#DIV/0!</v>
      </c>
      <c r="L224">
        <f>'Saldo Comercial'!L224/'Saldo Comercial'!L191-1</f>
        <v>9.4929608738427049</v>
      </c>
      <c r="M224" t="e">
        <f>'Saldo Comercial'!M224/'Saldo Comercial'!M191-1</f>
        <v>#DIV/0!</v>
      </c>
      <c r="O224" s="2"/>
    </row>
    <row r="225" spans="1:27" x14ac:dyDescent="0.25">
      <c r="A225" s="2" t="s">
        <v>31</v>
      </c>
      <c r="B225">
        <f>'Saldo Comercial'!B225/'Saldo Comercial'!B192-1</f>
        <v>5.2353800107598856</v>
      </c>
      <c r="C225" t="e">
        <f>'Saldo Comercial'!C225/'Saldo Comercial'!C192-1</f>
        <v>#DIV/0!</v>
      </c>
      <c r="D225" t="e">
        <f>'Saldo Comercial'!D225/'Saldo Comercial'!D192-1</f>
        <v>#DIV/0!</v>
      </c>
      <c r="E225" t="e">
        <f>'Saldo Comercial'!E225/'Saldo Comercial'!E192-1</f>
        <v>#DIV/0!</v>
      </c>
      <c r="F225" t="e">
        <f>'Saldo Comercial'!F225/'Saldo Comercial'!F192-1</f>
        <v>#DIV/0!</v>
      </c>
      <c r="G225">
        <f>'Saldo Comercial'!G225/'Saldo Comercial'!G192-1</f>
        <v>88.063314698587618</v>
      </c>
      <c r="H225">
        <f>'Saldo Comercial'!H225/'Saldo Comercial'!H192-1</f>
        <v>12.88266590477652</v>
      </c>
      <c r="I225">
        <f>'Saldo Comercial'!I225/'Saldo Comercial'!I192-1</f>
        <v>14.821760866208146</v>
      </c>
      <c r="J225" t="e">
        <f>'Saldo Comercial'!J225/'Saldo Comercial'!J192-1</f>
        <v>#DIV/0!</v>
      </c>
      <c r="K225" t="e">
        <f>'Saldo Comercial'!K225/'Saldo Comercial'!K192-1</f>
        <v>#DIV/0!</v>
      </c>
      <c r="L225">
        <f>'Saldo Comercial'!L225/'Saldo Comercial'!L192-1</f>
        <v>4.0523917566023515</v>
      </c>
      <c r="M225" t="e">
        <f>'Saldo Comercial'!M225/'Saldo Comercial'!M192-1</f>
        <v>#DIV/0!</v>
      </c>
      <c r="O225" s="2"/>
    </row>
    <row r="226" spans="1:27" x14ac:dyDescent="0.25">
      <c r="A226" s="2" t="s">
        <v>32</v>
      </c>
      <c r="B226" t="e">
        <f>'Saldo Comercial'!B226/'Saldo Comercial'!B193-1</f>
        <v>#DIV/0!</v>
      </c>
      <c r="C226" t="e">
        <f>'Saldo Comercial'!C226/'Saldo Comercial'!C193-1</f>
        <v>#DIV/0!</v>
      </c>
      <c r="D226" t="e">
        <f>'Saldo Comercial'!D226/'Saldo Comercial'!D193-1</f>
        <v>#DIV/0!</v>
      </c>
      <c r="E226" t="e">
        <f>'Saldo Comercial'!E226/'Saldo Comercial'!E193-1</f>
        <v>#DIV/0!</v>
      </c>
      <c r="F226" t="e">
        <f>'Saldo Comercial'!F226/'Saldo Comercial'!F193-1</f>
        <v>#DIV/0!</v>
      </c>
      <c r="G226" t="e">
        <f>'Saldo Comercial'!G226/'Saldo Comercial'!G193-1</f>
        <v>#DIV/0!</v>
      </c>
      <c r="H226" t="e">
        <f>'Saldo Comercial'!H226/'Saldo Comercial'!H193-1</f>
        <v>#DIV/0!</v>
      </c>
      <c r="I226" t="e">
        <f>'Saldo Comercial'!I226/'Saldo Comercial'!I193-1</f>
        <v>#DIV/0!</v>
      </c>
      <c r="J226" t="e">
        <f>'Saldo Comercial'!J226/'Saldo Comercial'!J193-1</f>
        <v>#DIV/0!</v>
      </c>
      <c r="K226" t="e">
        <f>'Saldo Comercial'!K226/'Saldo Comercial'!K193-1</f>
        <v>#DIV/0!</v>
      </c>
      <c r="L226" t="e">
        <f>'Saldo Comercial'!L226/'Saldo Comercial'!L193-1</f>
        <v>#DIV/0!</v>
      </c>
      <c r="M226" t="e">
        <f>'Saldo Comercial'!M226/'Saldo Comercial'!M193-1</f>
        <v>#DIV/0!</v>
      </c>
      <c r="O226" s="2"/>
    </row>
    <row r="227" spans="1:27" x14ac:dyDescent="0.25">
      <c r="A227" s="2" t="s">
        <v>33</v>
      </c>
      <c r="B227">
        <f>'Saldo Comercial'!B227/'Saldo Comercial'!B194-1</f>
        <v>69.047270787600993</v>
      </c>
      <c r="C227" t="e">
        <f>'Saldo Comercial'!C227/'Saldo Comercial'!C194-1</f>
        <v>#DIV/0!</v>
      </c>
      <c r="D227" t="e">
        <f>'Saldo Comercial'!D227/'Saldo Comercial'!D194-1</f>
        <v>#DIV/0!</v>
      </c>
      <c r="E227" t="e">
        <f>'Saldo Comercial'!E227/'Saldo Comercial'!E194-1</f>
        <v>#DIV/0!</v>
      </c>
      <c r="F227" t="e">
        <f>'Saldo Comercial'!F227/'Saldo Comercial'!F194-1</f>
        <v>#DIV/0!</v>
      </c>
      <c r="G227" t="e">
        <f>'Saldo Comercial'!G227/'Saldo Comercial'!G194-1</f>
        <v>#DIV/0!</v>
      </c>
      <c r="H227" t="e">
        <f>'Saldo Comercial'!H227/'Saldo Comercial'!H194-1</f>
        <v>#DIV/0!</v>
      </c>
      <c r="I227" t="e">
        <f>'Saldo Comercial'!I227/'Saldo Comercial'!I194-1</f>
        <v>#DIV/0!</v>
      </c>
      <c r="J227" t="e">
        <f>'Saldo Comercial'!J227/'Saldo Comercial'!J194-1</f>
        <v>#DIV/0!</v>
      </c>
      <c r="K227" t="e">
        <f>'Saldo Comercial'!K227/'Saldo Comercial'!K194-1</f>
        <v>#DIV/0!</v>
      </c>
      <c r="L227">
        <f>'Saldo Comercial'!L227/'Saldo Comercial'!L194-1</f>
        <v>69.047270787600993</v>
      </c>
      <c r="M227" t="e">
        <f>'Saldo Comercial'!M227/'Saldo Comercial'!M194-1</f>
        <v>#DIV/0!</v>
      </c>
      <c r="O227" s="2"/>
    </row>
    <row r="228" spans="1:27" x14ac:dyDescent="0.25">
      <c r="A228" s="2" t="s">
        <v>34</v>
      </c>
      <c r="B228">
        <f>'Saldo Comercial'!B228/'Saldo Comercial'!B195-1</f>
        <v>7.0482692283794695</v>
      </c>
      <c r="C228" t="e">
        <f>'Saldo Comercial'!C228/'Saldo Comercial'!C195-1</f>
        <v>#DIV/0!</v>
      </c>
      <c r="D228" t="e">
        <f>'Saldo Comercial'!D228/'Saldo Comercial'!D195-1</f>
        <v>#DIV/0!</v>
      </c>
      <c r="E228" t="e">
        <f>'Saldo Comercial'!E228/'Saldo Comercial'!E195-1</f>
        <v>#DIV/0!</v>
      </c>
      <c r="F228">
        <f>'Saldo Comercial'!F228/'Saldo Comercial'!F195-1</f>
        <v>0.36505549971798712</v>
      </c>
      <c r="G228" t="e">
        <f>'Saldo Comercial'!G228/'Saldo Comercial'!G195-1</f>
        <v>#DIV/0!</v>
      </c>
      <c r="H228" t="e">
        <f>'Saldo Comercial'!H228/'Saldo Comercial'!H195-1</f>
        <v>#DIV/0!</v>
      </c>
      <c r="I228" t="e">
        <f>'Saldo Comercial'!I228/'Saldo Comercial'!I195-1</f>
        <v>#DIV/0!</v>
      </c>
      <c r="J228" t="e">
        <f>'Saldo Comercial'!J228/'Saldo Comercial'!J195-1</f>
        <v>#DIV/0!</v>
      </c>
      <c r="K228" t="e">
        <f>'Saldo Comercial'!K228/'Saldo Comercial'!K195-1</f>
        <v>#DIV/0!</v>
      </c>
      <c r="L228">
        <f>'Saldo Comercial'!L228/'Saldo Comercial'!L195-1</f>
        <v>7.7700988038883345</v>
      </c>
      <c r="M228" t="e">
        <f>'Saldo Comercial'!M228/'Saldo Comercial'!M195-1</f>
        <v>#DIV/0!</v>
      </c>
      <c r="O228" s="2"/>
    </row>
    <row r="229" spans="1:27" x14ac:dyDescent="0.25">
      <c r="A229" s="2" t="s">
        <v>35</v>
      </c>
      <c r="B229">
        <f>'Saldo Comercial'!B229/'Saldo Comercial'!B196-1</f>
        <v>6.6019845705401146</v>
      </c>
      <c r="C229" t="e">
        <f>'Saldo Comercial'!C229/'Saldo Comercial'!C196-1</f>
        <v>#DIV/0!</v>
      </c>
      <c r="D229">
        <f>'Saldo Comercial'!D229/'Saldo Comercial'!D196-1</f>
        <v>1.4785285862623643</v>
      </c>
      <c r="E229" t="e">
        <f>'Saldo Comercial'!E229/'Saldo Comercial'!E196-1</f>
        <v>#DIV/0!</v>
      </c>
      <c r="F229" t="e">
        <f>'Saldo Comercial'!F229/'Saldo Comercial'!F196-1</f>
        <v>#DIV/0!</v>
      </c>
      <c r="G229">
        <f>'Saldo Comercial'!G229/'Saldo Comercial'!G196-1</f>
        <v>-1</v>
      </c>
      <c r="H229">
        <f>'Saldo Comercial'!H229/'Saldo Comercial'!H196-1</f>
        <v>456.46807111811188</v>
      </c>
      <c r="I229">
        <f>'Saldo Comercial'!I229/'Saldo Comercial'!I196-1</f>
        <v>3.8364999014553494</v>
      </c>
      <c r="J229" t="e">
        <f>'Saldo Comercial'!J229/'Saldo Comercial'!J196-1</f>
        <v>#DIV/0!</v>
      </c>
      <c r="K229" t="e">
        <f>'Saldo Comercial'!K229/'Saldo Comercial'!K196-1</f>
        <v>#DIV/0!</v>
      </c>
      <c r="L229">
        <f>'Saldo Comercial'!L229/'Saldo Comercial'!L196-1</f>
        <v>5.6805872322266628</v>
      </c>
      <c r="M229" t="e">
        <f>'Saldo Comercial'!M229/'Saldo Comercial'!M196-1</f>
        <v>#DIV/0!</v>
      </c>
      <c r="O229" s="2"/>
    </row>
    <row r="230" spans="1:27" x14ac:dyDescent="0.25">
      <c r="A230" s="2" t="s">
        <v>38</v>
      </c>
      <c r="B230">
        <f>'Saldo Comercial'!B230/'Saldo Comercial'!B197-1</f>
        <v>18.041541589796456</v>
      </c>
      <c r="C230" t="e">
        <f>'Saldo Comercial'!C230/'Saldo Comercial'!C197-1</f>
        <v>#DIV/0!</v>
      </c>
      <c r="D230" t="e">
        <f>'Saldo Comercial'!D230/'Saldo Comercial'!D197-1</f>
        <v>#DIV/0!</v>
      </c>
      <c r="E230" t="e">
        <f>'Saldo Comercial'!E230/'Saldo Comercial'!E197-1</f>
        <v>#DIV/0!</v>
      </c>
      <c r="F230">
        <f>'Saldo Comercial'!F230/'Saldo Comercial'!F197-1</f>
        <v>-0.42603857008027002</v>
      </c>
      <c r="G230">
        <f>'Saldo Comercial'!G230/'Saldo Comercial'!G197-1</f>
        <v>14.666949842421992</v>
      </c>
      <c r="H230">
        <f>'Saldo Comercial'!H230/'Saldo Comercial'!H197-1</f>
        <v>-0.99479073288325714</v>
      </c>
      <c r="I230">
        <f>'Saldo Comercial'!I230/'Saldo Comercial'!I197-1</f>
        <v>-5.578067228255386</v>
      </c>
      <c r="J230" t="e">
        <f>'Saldo Comercial'!J230/'Saldo Comercial'!J197-1</f>
        <v>#DIV/0!</v>
      </c>
      <c r="K230" t="e">
        <f>'Saldo Comercial'!K230/'Saldo Comercial'!K197-1</f>
        <v>#DIV/0!</v>
      </c>
      <c r="L230">
        <f>'Saldo Comercial'!L230/'Saldo Comercial'!L197-1</f>
        <v>14.666376070028544</v>
      </c>
      <c r="M230" t="e">
        <f>'Saldo Comercial'!M230/'Saldo Comercial'!M197-1</f>
        <v>#DIV/0!</v>
      </c>
      <c r="O230" s="2"/>
    </row>
    <row r="231" spans="1:27" x14ac:dyDescent="0.25">
      <c r="A231" s="2" t="s">
        <v>9</v>
      </c>
      <c r="B231">
        <f>'Saldo Comercial'!B231/'Saldo Comercial'!B198-1</f>
        <v>8.6472546487453226</v>
      </c>
      <c r="C231" t="e">
        <f>'Saldo Comercial'!C231/'Saldo Comercial'!C198-1</f>
        <v>#DIV/0!</v>
      </c>
      <c r="D231">
        <f>'Saldo Comercial'!D231/'Saldo Comercial'!D198-1</f>
        <v>23.404343195055795</v>
      </c>
      <c r="E231" t="e">
        <f>'Saldo Comercial'!E231/'Saldo Comercial'!E198-1</f>
        <v>#DIV/0!</v>
      </c>
      <c r="F231">
        <f>'Saldo Comercial'!F231/'Saldo Comercial'!F198-1</f>
        <v>2.9538160538112317</v>
      </c>
      <c r="G231">
        <f>'Saldo Comercial'!G231/'Saldo Comercial'!G198-1</f>
        <v>68.690757408774616</v>
      </c>
      <c r="H231">
        <f>'Saldo Comercial'!H231/'Saldo Comercial'!H198-1</f>
        <v>10.579932208779049</v>
      </c>
      <c r="I231">
        <f>'Saldo Comercial'!I231/'Saldo Comercial'!I198-1</f>
        <v>21.468126911998361</v>
      </c>
      <c r="J231" t="e">
        <f>'Saldo Comercial'!J231/'Saldo Comercial'!J198-1</f>
        <v>#DIV/0!</v>
      </c>
      <c r="K231" t="e">
        <f>'Saldo Comercial'!K231/'Saldo Comercial'!K198-1</f>
        <v>#DIV/0!</v>
      </c>
      <c r="L231">
        <f>'Saldo Comercial'!L231/'Saldo Comercial'!L198-1</f>
        <v>30.336623981984676</v>
      </c>
      <c r="M231" t="e">
        <f>'Saldo Comercial'!M231/'Saldo Comercial'!M198-1</f>
        <v>#DIV/0!</v>
      </c>
      <c r="O231" s="2"/>
    </row>
    <row r="232" spans="1:27" x14ac:dyDescent="0.25">
      <c r="A232" s="2"/>
    </row>
    <row r="234" spans="1:27" x14ac:dyDescent="0.25">
      <c r="A234" s="2"/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 t="s">
        <v>10</v>
      </c>
      <c r="B236">
        <f>'Saldo Comercial'!B236/'Saldo Comercial'!B203-1</f>
        <v>-171.83834387773055</v>
      </c>
      <c r="C236" t="e">
        <f>'Saldo Comercial'!C236/'Saldo Comercial'!C203-1</f>
        <v>#DIV/0!</v>
      </c>
      <c r="D236" t="e">
        <f>'Saldo Comercial'!D236/'Saldo Comercial'!D203-1</f>
        <v>#DIV/0!</v>
      </c>
      <c r="E236" t="e">
        <f>'Saldo Comercial'!E236/'Saldo Comercial'!E203-1</f>
        <v>#DIV/0!</v>
      </c>
      <c r="F236">
        <f>'Saldo Comercial'!F236/'Saldo Comercial'!F203-1</f>
        <v>-8.8875186083115221</v>
      </c>
      <c r="G236" t="e">
        <f>'Saldo Comercial'!G236/'Saldo Comercial'!G203-1</f>
        <v>#DIV/0!</v>
      </c>
      <c r="H236" t="e">
        <f>'Saldo Comercial'!H236/'Saldo Comercial'!H203-1</f>
        <v>#DIV/0!</v>
      </c>
      <c r="I236" t="e">
        <f>'Saldo Comercial'!I236/'Saldo Comercial'!I203-1</f>
        <v>#DIV/0!</v>
      </c>
      <c r="J236" t="e">
        <f>'Saldo Comercial'!J236/'Saldo Comercial'!J203-1</f>
        <v>#DIV/0!</v>
      </c>
      <c r="K236" t="e">
        <f>'Saldo Comercial'!K236/'Saldo Comercial'!K203-1</f>
        <v>#DIV/0!</v>
      </c>
      <c r="L236">
        <f>'Saldo Comercial'!L236/'Saldo Comercial'!L203-1</f>
        <v>-173.78482980134297</v>
      </c>
      <c r="M236" t="e">
        <f>'Saldo Comercial'!M236/'Saldo Comercial'!M203-1</f>
        <v>#DIV/0!</v>
      </c>
      <c r="O236" s="2"/>
    </row>
    <row r="237" spans="1:27" x14ac:dyDescent="0.25">
      <c r="A237" s="2" t="s">
        <v>11</v>
      </c>
      <c r="B237" t="e">
        <f>'Saldo Comercial'!B237/'Saldo Comercial'!B204-1</f>
        <v>#DIV/0!</v>
      </c>
      <c r="C237" t="e">
        <f>'Saldo Comercial'!C237/'Saldo Comercial'!C204-1</f>
        <v>#DIV/0!</v>
      </c>
      <c r="D237" t="e">
        <f>'Saldo Comercial'!D237/'Saldo Comercial'!D204-1</f>
        <v>#DIV/0!</v>
      </c>
      <c r="E237" t="e">
        <f>'Saldo Comercial'!E237/'Saldo Comercial'!E204-1</f>
        <v>#DIV/0!</v>
      </c>
      <c r="F237" t="e">
        <f>'Saldo Comercial'!F237/'Saldo Comercial'!F204-1</f>
        <v>#DIV/0!</v>
      </c>
      <c r="G237" t="e">
        <f>'Saldo Comercial'!G237/'Saldo Comercial'!G204-1</f>
        <v>#DIV/0!</v>
      </c>
      <c r="H237" t="e">
        <f>'Saldo Comercial'!H237/'Saldo Comercial'!H204-1</f>
        <v>#DIV/0!</v>
      </c>
      <c r="I237" t="e">
        <f>'Saldo Comercial'!I237/'Saldo Comercial'!I204-1</f>
        <v>#DIV/0!</v>
      </c>
      <c r="J237" t="e">
        <f>'Saldo Comercial'!J237/'Saldo Comercial'!J204-1</f>
        <v>#DIV/0!</v>
      </c>
      <c r="K237" t="e">
        <f>'Saldo Comercial'!K237/'Saldo Comercial'!K204-1</f>
        <v>#DIV/0!</v>
      </c>
      <c r="L237" t="e">
        <f>'Saldo Comercial'!L237/'Saldo Comercial'!L204-1</f>
        <v>#DIV/0!</v>
      </c>
      <c r="M237" t="e">
        <f>'Saldo Comercial'!M237/'Saldo Comercial'!M204-1</f>
        <v>#DIV/0!</v>
      </c>
      <c r="O237" s="2"/>
    </row>
    <row r="238" spans="1:27" x14ac:dyDescent="0.25">
      <c r="A238" s="2" t="s">
        <v>12</v>
      </c>
      <c r="B238">
        <f>'Saldo Comercial'!B238/'Saldo Comercial'!B205-1</f>
        <v>-2.2833181761268677</v>
      </c>
      <c r="C238" t="e">
        <f>'Saldo Comercial'!C238/'Saldo Comercial'!C205-1</f>
        <v>#DIV/0!</v>
      </c>
      <c r="D238" t="e">
        <f>'Saldo Comercial'!D238/'Saldo Comercial'!D205-1</f>
        <v>#DIV/0!</v>
      </c>
      <c r="E238" t="e">
        <f>'Saldo Comercial'!E238/'Saldo Comercial'!E205-1</f>
        <v>#DIV/0!</v>
      </c>
      <c r="F238">
        <f>'Saldo Comercial'!F238/'Saldo Comercial'!F205-1</f>
        <v>-1</v>
      </c>
      <c r="G238">
        <f>'Saldo Comercial'!G238/'Saldo Comercial'!G205-1</f>
        <v>-5.9504851491829358</v>
      </c>
      <c r="H238">
        <f>'Saldo Comercial'!H238/'Saldo Comercial'!H205-1</f>
        <v>-1.736121600433346</v>
      </c>
      <c r="I238">
        <f>'Saldo Comercial'!I238/'Saldo Comercial'!I205-1</f>
        <v>-1.0609181989742509</v>
      </c>
      <c r="J238" t="e">
        <f>'Saldo Comercial'!J238/'Saldo Comercial'!J205-1</f>
        <v>#DIV/0!</v>
      </c>
      <c r="K238" t="e">
        <f>'Saldo Comercial'!K238/'Saldo Comercial'!K205-1</f>
        <v>#DIV/0!</v>
      </c>
      <c r="L238">
        <f>'Saldo Comercial'!L238/'Saldo Comercial'!L205-1</f>
        <v>-2.2768335350673476</v>
      </c>
      <c r="M238" t="e">
        <f>'Saldo Comercial'!M238/'Saldo Comercial'!M205-1</f>
        <v>#DIV/0!</v>
      </c>
      <c r="O238" s="2"/>
    </row>
    <row r="239" spans="1:27" x14ac:dyDescent="0.25">
      <c r="A239" s="2" t="s">
        <v>13</v>
      </c>
      <c r="B239" t="e">
        <f>'Saldo Comercial'!B239/'Saldo Comercial'!B206-1</f>
        <v>#DIV/0!</v>
      </c>
      <c r="C239" t="e">
        <f>'Saldo Comercial'!C239/'Saldo Comercial'!C206-1</f>
        <v>#DIV/0!</v>
      </c>
      <c r="D239" t="e">
        <f>'Saldo Comercial'!D239/'Saldo Comercial'!D206-1</f>
        <v>#DIV/0!</v>
      </c>
      <c r="E239" t="e">
        <f>'Saldo Comercial'!E239/'Saldo Comercial'!E206-1</f>
        <v>#DIV/0!</v>
      </c>
      <c r="F239" t="e">
        <f>'Saldo Comercial'!F239/'Saldo Comercial'!F206-1</f>
        <v>#DIV/0!</v>
      </c>
      <c r="G239" t="e">
        <f>'Saldo Comercial'!G239/'Saldo Comercial'!G206-1</f>
        <v>#DIV/0!</v>
      </c>
      <c r="H239" t="e">
        <f>'Saldo Comercial'!H239/'Saldo Comercial'!H206-1</f>
        <v>#DIV/0!</v>
      </c>
      <c r="I239" t="e">
        <f>'Saldo Comercial'!I239/'Saldo Comercial'!I206-1</f>
        <v>#DIV/0!</v>
      </c>
      <c r="J239" t="e">
        <f>'Saldo Comercial'!J239/'Saldo Comercial'!J206-1</f>
        <v>#DIV/0!</v>
      </c>
      <c r="K239" t="e">
        <f>'Saldo Comercial'!K239/'Saldo Comercial'!K206-1</f>
        <v>#DIV/0!</v>
      </c>
      <c r="L239" t="e">
        <f>'Saldo Comercial'!L239/'Saldo Comercial'!L206-1</f>
        <v>#DIV/0!</v>
      </c>
      <c r="M239" t="e">
        <f>'Saldo Comercial'!M239/'Saldo Comercial'!M206-1</f>
        <v>#DIV/0!</v>
      </c>
      <c r="O239" s="2"/>
    </row>
    <row r="240" spans="1:27" x14ac:dyDescent="0.25">
      <c r="A240" s="2" t="s">
        <v>14</v>
      </c>
      <c r="B240">
        <f>'Saldo Comercial'!B240/'Saldo Comercial'!B207-1</f>
        <v>-1.7968586307158918</v>
      </c>
      <c r="C240" t="e">
        <f>'Saldo Comercial'!C240/'Saldo Comercial'!C207-1</f>
        <v>#DIV/0!</v>
      </c>
      <c r="D240" t="e">
        <f>'Saldo Comercial'!D240/'Saldo Comercial'!D207-1</f>
        <v>#DIV/0!</v>
      </c>
      <c r="E240" t="e">
        <f>'Saldo Comercial'!E240/'Saldo Comercial'!E207-1</f>
        <v>#DIV/0!</v>
      </c>
      <c r="F240" t="e">
        <f>'Saldo Comercial'!F240/'Saldo Comercial'!F207-1</f>
        <v>#DIV/0!</v>
      </c>
      <c r="G240" t="e">
        <f>'Saldo Comercial'!G240/'Saldo Comercial'!G207-1</f>
        <v>#DIV/0!</v>
      </c>
      <c r="H240" t="e">
        <f>'Saldo Comercial'!H240/'Saldo Comercial'!H207-1</f>
        <v>#DIV/0!</v>
      </c>
      <c r="I240" t="e">
        <f>'Saldo Comercial'!I240/'Saldo Comercial'!I207-1</f>
        <v>#DIV/0!</v>
      </c>
      <c r="J240" t="e">
        <f>'Saldo Comercial'!J240/'Saldo Comercial'!J207-1</f>
        <v>#DIV/0!</v>
      </c>
      <c r="K240" t="e">
        <f>'Saldo Comercial'!K240/'Saldo Comercial'!K207-1</f>
        <v>#DIV/0!</v>
      </c>
      <c r="L240">
        <f>'Saldo Comercial'!L240/'Saldo Comercial'!L207-1</f>
        <v>5.9045727597868325</v>
      </c>
      <c r="M240" t="e">
        <f>'Saldo Comercial'!M240/'Saldo Comercial'!M207-1</f>
        <v>#DIV/0!</v>
      </c>
      <c r="O240" s="2"/>
    </row>
    <row r="241" spans="1:15" x14ac:dyDescent="0.25">
      <c r="A241" s="2" t="s">
        <v>15</v>
      </c>
      <c r="B241">
        <f>'Saldo Comercial'!B241/'Saldo Comercial'!B208-1</f>
        <v>-1.8566678723312906</v>
      </c>
      <c r="C241" t="e">
        <f>'Saldo Comercial'!C241/'Saldo Comercial'!C208-1</f>
        <v>#DIV/0!</v>
      </c>
      <c r="D241" t="e">
        <f>'Saldo Comercial'!D241/'Saldo Comercial'!D208-1</f>
        <v>#DIV/0!</v>
      </c>
      <c r="E241" t="e">
        <f>'Saldo Comercial'!E241/'Saldo Comercial'!E208-1</f>
        <v>#DIV/0!</v>
      </c>
      <c r="F241" t="e">
        <f>'Saldo Comercial'!F241/'Saldo Comercial'!F208-1</f>
        <v>#DIV/0!</v>
      </c>
      <c r="G241" t="e">
        <f>'Saldo Comercial'!G241/'Saldo Comercial'!G208-1</f>
        <v>#DIV/0!</v>
      </c>
      <c r="H241" t="e">
        <f>'Saldo Comercial'!H241/'Saldo Comercial'!H208-1</f>
        <v>#DIV/0!</v>
      </c>
      <c r="I241" t="e">
        <f>'Saldo Comercial'!I241/'Saldo Comercial'!I208-1</f>
        <v>#DIV/0!</v>
      </c>
      <c r="J241" t="e">
        <f>'Saldo Comercial'!J241/'Saldo Comercial'!J208-1</f>
        <v>#DIV/0!</v>
      </c>
      <c r="K241" t="e">
        <f>'Saldo Comercial'!K241/'Saldo Comercial'!K208-1</f>
        <v>#DIV/0!</v>
      </c>
      <c r="L241">
        <f>'Saldo Comercial'!L241/'Saldo Comercial'!L208-1</f>
        <v>-2.0136754131217378</v>
      </c>
      <c r="M241" t="e">
        <f>'Saldo Comercial'!M241/'Saldo Comercial'!M208-1</f>
        <v>#DIV/0!</v>
      </c>
      <c r="O241" s="2"/>
    </row>
    <row r="242" spans="1:15" x14ac:dyDescent="0.25">
      <c r="A242" s="2" t="s">
        <v>16</v>
      </c>
      <c r="B242">
        <f>'Saldo Comercial'!B242/'Saldo Comercial'!B209-1</f>
        <v>5.0457547374207046E-2</v>
      </c>
      <c r="C242" t="e">
        <f>'Saldo Comercial'!C242/'Saldo Comercial'!C209-1</f>
        <v>#DIV/0!</v>
      </c>
      <c r="D242" t="e">
        <f>'Saldo Comercial'!D242/'Saldo Comercial'!D209-1</f>
        <v>#DIV/0!</v>
      </c>
      <c r="E242" t="e">
        <f>'Saldo Comercial'!E242/'Saldo Comercial'!E209-1</f>
        <v>#DIV/0!</v>
      </c>
      <c r="F242" t="e">
        <f>'Saldo Comercial'!F242/'Saldo Comercial'!F209-1</f>
        <v>#DIV/0!</v>
      </c>
      <c r="G242">
        <f>'Saldo Comercial'!G242/'Saldo Comercial'!G209-1</f>
        <v>-1</v>
      </c>
      <c r="H242" t="e">
        <f>'Saldo Comercial'!H242/'Saldo Comercial'!H209-1</f>
        <v>#DIV/0!</v>
      </c>
      <c r="I242">
        <f>'Saldo Comercial'!I242/'Saldo Comercial'!I209-1</f>
        <v>-3.1149792538212187</v>
      </c>
      <c r="J242" t="e">
        <f>'Saldo Comercial'!J242/'Saldo Comercial'!J209-1</f>
        <v>#DIV/0!</v>
      </c>
      <c r="K242" t="e">
        <f>'Saldo Comercial'!K242/'Saldo Comercial'!K209-1</f>
        <v>#DIV/0!</v>
      </c>
      <c r="L242">
        <f>'Saldo Comercial'!L242/'Saldo Comercial'!L209-1</f>
        <v>-3.2925695449625052</v>
      </c>
      <c r="M242" t="e">
        <f>'Saldo Comercial'!M242/'Saldo Comercial'!M209-1</f>
        <v>#DIV/0!</v>
      </c>
      <c r="O242" s="2"/>
    </row>
    <row r="243" spans="1:15" x14ac:dyDescent="0.25">
      <c r="A243" s="2" t="s">
        <v>37</v>
      </c>
      <c r="B243" t="e">
        <f>'Saldo Comercial'!B243/'Saldo Comercial'!B210-1</f>
        <v>#DIV/0!</v>
      </c>
      <c r="C243" t="e">
        <f>'Saldo Comercial'!C243/'Saldo Comercial'!C210-1</f>
        <v>#DIV/0!</v>
      </c>
      <c r="D243" t="e">
        <f>'Saldo Comercial'!D243/'Saldo Comercial'!D210-1</f>
        <v>#DIV/0!</v>
      </c>
      <c r="E243" t="e">
        <f>'Saldo Comercial'!E243/'Saldo Comercial'!E210-1</f>
        <v>#DIV/0!</v>
      </c>
      <c r="F243" t="e">
        <f>'Saldo Comercial'!F243/'Saldo Comercial'!F210-1</f>
        <v>#DIV/0!</v>
      </c>
      <c r="G243" t="e">
        <f>'Saldo Comercial'!G243/'Saldo Comercial'!G210-1</f>
        <v>#DIV/0!</v>
      </c>
      <c r="H243" t="e">
        <f>'Saldo Comercial'!H243/'Saldo Comercial'!H210-1</f>
        <v>#DIV/0!</v>
      </c>
      <c r="I243" t="e">
        <f>'Saldo Comercial'!I243/'Saldo Comercial'!I210-1</f>
        <v>#DIV/0!</v>
      </c>
      <c r="J243" t="e">
        <f>'Saldo Comercial'!J243/'Saldo Comercial'!J210-1</f>
        <v>#DIV/0!</v>
      </c>
      <c r="K243" t="e">
        <f>'Saldo Comercial'!K243/'Saldo Comercial'!K210-1</f>
        <v>#DIV/0!</v>
      </c>
      <c r="L243" t="e">
        <f>'Saldo Comercial'!L243/'Saldo Comercial'!L210-1</f>
        <v>#DIV/0!</v>
      </c>
      <c r="M243" t="e">
        <f>'Saldo Comercial'!M243/'Saldo Comercial'!M210-1</f>
        <v>#DIV/0!</v>
      </c>
      <c r="O243" s="2"/>
    </row>
    <row r="244" spans="1:15" x14ac:dyDescent="0.25">
      <c r="A244" s="2" t="s">
        <v>17</v>
      </c>
      <c r="B244">
        <f>'Saldo Comercial'!B244/'Saldo Comercial'!B211-1</f>
        <v>-1</v>
      </c>
      <c r="C244" t="e">
        <f>'Saldo Comercial'!C244/'Saldo Comercial'!C211-1</f>
        <v>#DIV/0!</v>
      </c>
      <c r="D244" t="e">
        <f>'Saldo Comercial'!D244/'Saldo Comercial'!D211-1</f>
        <v>#DIV/0!</v>
      </c>
      <c r="E244" t="e">
        <f>'Saldo Comercial'!E244/'Saldo Comercial'!E211-1</f>
        <v>#DIV/0!</v>
      </c>
      <c r="F244" t="e">
        <f>'Saldo Comercial'!F244/'Saldo Comercial'!F211-1</f>
        <v>#DIV/0!</v>
      </c>
      <c r="G244" t="e">
        <f>'Saldo Comercial'!G244/'Saldo Comercial'!G211-1</f>
        <v>#DIV/0!</v>
      </c>
      <c r="H244" t="e">
        <f>'Saldo Comercial'!H244/'Saldo Comercial'!H211-1</f>
        <v>#DIV/0!</v>
      </c>
      <c r="I244" t="e">
        <f>'Saldo Comercial'!I244/'Saldo Comercial'!I211-1</f>
        <v>#DIV/0!</v>
      </c>
      <c r="J244" t="e">
        <f>'Saldo Comercial'!J244/'Saldo Comercial'!J211-1</f>
        <v>#DIV/0!</v>
      </c>
      <c r="K244" t="e">
        <f>'Saldo Comercial'!K244/'Saldo Comercial'!K211-1</f>
        <v>#DIV/0!</v>
      </c>
      <c r="L244">
        <f>'Saldo Comercial'!L244/'Saldo Comercial'!L211-1</f>
        <v>-1</v>
      </c>
      <c r="M244" t="e">
        <f>'Saldo Comercial'!M244/'Saldo Comercial'!M211-1</f>
        <v>#DIV/0!</v>
      </c>
      <c r="O244" s="2"/>
    </row>
    <row r="245" spans="1:15" x14ac:dyDescent="0.25">
      <c r="A245" s="2" t="s">
        <v>18</v>
      </c>
      <c r="B245">
        <f>'Saldo Comercial'!B245/'Saldo Comercial'!B212-1</f>
        <v>-0.95854269195092334</v>
      </c>
      <c r="C245" t="e">
        <f>'Saldo Comercial'!C245/'Saldo Comercial'!C212-1</f>
        <v>#DIV/0!</v>
      </c>
      <c r="D245" t="e">
        <f>'Saldo Comercial'!D245/'Saldo Comercial'!D212-1</f>
        <v>#DIV/0!</v>
      </c>
      <c r="E245" t="e">
        <f>'Saldo Comercial'!E245/'Saldo Comercial'!E212-1</f>
        <v>#DIV/0!</v>
      </c>
      <c r="F245" t="e">
        <f>'Saldo Comercial'!F245/'Saldo Comercial'!F212-1</f>
        <v>#DIV/0!</v>
      </c>
      <c r="G245">
        <f>'Saldo Comercial'!G245/'Saldo Comercial'!G212-1</f>
        <v>-67.224953734880685</v>
      </c>
      <c r="H245" t="e">
        <f>'Saldo Comercial'!H245/'Saldo Comercial'!H212-1</f>
        <v>#DIV/0!</v>
      </c>
      <c r="I245" t="e">
        <f>'Saldo Comercial'!I245/'Saldo Comercial'!I212-1</f>
        <v>#DIV/0!</v>
      </c>
      <c r="J245" t="e">
        <f>'Saldo Comercial'!J245/'Saldo Comercial'!J212-1</f>
        <v>#DIV/0!</v>
      </c>
      <c r="K245" t="e">
        <f>'Saldo Comercial'!K245/'Saldo Comercial'!K212-1</f>
        <v>#DIV/0!</v>
      </c>
      <c r="L245">
        <f>'Saldo Comercial'!L245/'Saldo Comercial'!L212-1</f>
        <v>2.231309053821239</v>
      </c>
      <c r="M245" t="e">
        <f>'Saldo Comercial'!M245/'Saldo Comercial'!M212-1</f>
        <v>#DIV/0!</v>
      </c>
      <c r="O245" s="2"/>
    </row>
    <row r="246" spans="1:15" x14ac:dyDescent="0.25">
      <c r="A246" s="2" t="s">
        <v>19</v>
      </c>
      <c r="B246" t="e">
        <f>'Saldo Comercial'!B246/'Saldo Comercial'!B213-1</f>
        <v>#DIV/0!</v>
      </c>
      <c r="C246" t="e">
        <f>'Saldo Comercial'!C246/'Saldo Comercial'!C213-1</f>
        <v>#DIV/0!</v>
      </c>
      <c r="D246" t="e">
        <f>'Saldo Comercial'!D246/'Saldo Comercial'!D213-1</f>
        <v>#DIV/0!</v>
      </c>
      <c r="E246" t="e">
        <f>'Saldo Comercial'!E246/'Saldo Comercial'!E213-1</f>
        <v>#DIV/0!</v>
      </c>
      <c r="F246" t="e">
        <f>'Saldo Comercial'!F246/'Saldo Comercial'!F213-1</f>
        <v>#DIV/0!</v>
      </c>
      <c r="G246" t="e">
        <f>'Saldo Comercial'!G246/'Saldo Comercial'!G213-1</f>
        <v>#DIV/0!</v>
      </c>
      <c r="H246" t="e">
        <f>'Saldo Comercial'!H246/'Saldo Comercial'!H213-1</f>
        <v>#DIV/0!</v>
      </c>
      <c r="I246" t="e">
        <f>'Saldo Comercial'!I246/'Saldo Comercial'!I213-1</f>
        <v>#DIV/0!</v>
      </c>
      <c r="J246" t="e">
        <f>'Saldo Comercial'!J246/'Saldo Comercial'!J213-1</f>
        <v>#DIV/0!</v>
      </c>
      <c r="K246" t="e">
        <f>'Saldo Comercial'!K246/'Saldo Comercial'!K213-1</f>
        <v>#DIV/0!</v>
      </c>
      <c r="L246" t="e">
        <f>'Saldo Comercial'!L246/'Saldo Comercial'!L213-1</f>
        <v>#DIV/0!</v>
      </c>
      <c r="M246" t="e">
        <f>'Saldo Comercial'!M246/'Saldo Comercial'!M213-1</f>
        <v>#DIV/0!</v>
      </c>
      <c r="O246" s="2"/>
    </row>
    <row r="247" spans="1:15" x14ac:dyDescent="0.25">
      <c r="A247" s="2" t="s">
        <v>20</v>
      </c>
      <c r="B247" t="e">
        <f>'Saldo Comercial'!B247/'Saldo Comercial'!B214-1</f>
        <v>#DIV/0!</v>
      </c>
      <c r="C247" t="e">
        <f>'Saldo Comercial'!C247/'Saldo Comercial'!C214-1</f>
        <v>#DIV/0!</v>
      </c>
      <c r="D247" t="e">
        <f>'Saldo Comercial'!D247/'Saldo Comercial'!D214-1</f>
        <v>#DIV/0!</v>
      </c>
      <c r="E247" t="e">
        <f>'Saldo Comercial'!E247/'Saldo Comercial'!E214-1</f>
        <v>#DIV/0!</v>
      </c>
      <c r="F247" t="e">
        <f>'Saldo Comercial'!F247/'Saldo Comercial'!F214-1</f>
        <v>#DIV/0!</v>
      </c>
      <c r="G247" t="e">
        <f>'Saldo Comercial'!G247/'Saldo Comercial'!G214-1</f>
        <v>#DIV/0!</v>
      </c>
      <c r="H247">
        <f>'Saldo Comercial'!H247/'Saldo Comercial'!H214-1</f>
        <v>-1</v>
      </c>
      <c r="I247">
        <f>'Saldo Comercial'!I247/'Saldo Comercial'!I214-1</f>
        <v>-2.9917118162520424</v>
      </c>
      <c r="J247" t="e">
        <f>'Saldo Comercial'!J247/'Saldo Comercial'!J214-1</f>
        <v>#DIV/0!</v>
      </c>
      <c r="K247" t="e">
        <f>'Saldo Comercial'!K247/'Saldo Comercial'!K214-1</f>
        <v>#DIV/0!</v>
      </c>
      <c r="L247">
        <f>'Saldo Comercial'!L247/'Saldo Comercial'!L214-1</f>
        <v>-3.4670181065767034</v>
      </c>
      <c r="M247" t="e">
        <f>'Saldo Comercial'!M247/'Saldo Comercial'!M214-1</f>
        <v>#DIV/0!</v>
      </c>
      <c r="O247" s="2"/>
    </row>
    <row r="248" spans="1:15" x14ac:dyDescent="0.25">
      <c r="A248" s="2" t="s">
        <v>21</v>
      </c>
      <c r="B248">
        <f>'Saldo Comercial'!B248/'Saldo Comercial'!B215-1</f>
        <v>-1.1162397013523155</v>
      </c>
      <c r="C248" t="e">
        <f>'Saldo Comercial'!C248/'Saldo Comercial'!C215-1</f>
        <v>#DIV/0!</v>
      </c>
      <c r="D248" t="e">
        <f>'Saldo Comercial'!D248/'Saldo Comercial'!D215-1</f>
        <v>#DIV/0!</v>
      </c>
      <c r="E248" t="e">
        <f>'Saldo Comercial'!E248/'Saldo Comercial'!E215-1</f>
        <v>#DIV/0!</v>
      </c>
      <c r="F248">
        <f>'Saldo Comercial'!F248/'Saldo Comercial'!F215-1</f>
        <v>-3.4151234653201694</v>
      </c>
      <c r="G248">
        <f>'Saldo Comercial'!G248/'Saldo Comercial'!G215-1</f>
        <v>-1.4334349070309531</v>
      </c>
      <c r="H248">
        <f>'Saldo Comercial'!H248/'Saldo Comercial'!H215-1</f>
        <v>-2.5763388267603804</v>
      </c>
      <c r="I248">
        <f>'Saldo Comercial'!I248/'Saldo Comercial'!I215-1</f>
        <v>-1.6704343299984137</v>
      </c>
      <c r="J248" t="e">
        <f>'Saldo Comercial'!J248/'Saldo Comercial'!J215-1</f>
        <v>#DIV/0!</v>
      </c>
      <c r="K248" t="e">
        <f>'Saldo Comercial'!K248/'Saldo Comercial'!K215-1</f>
        <v>#DIV/0!</v>
      </c>
      <c r="L248">
        <f>'Saldo Comercial'!L248/'Saldo Comercial'!L215-1</f>
        <v>-2.344337592356788</v>
      </c>
      <c r="M248" t="e">
        <f>'Saldo Comercial'!M248/'Saldo Comercial'!M215-1</f>
        <v>#DIV/0!</v>
      </c>
      <c r="O248" s="2"/>
    </row>
    <row r="249" spans="1:15" x14ac:dyDescent="0.25">
      <c r="A249" s="2" t="s">
        <v>22</v>
      </c>
      <c r="B249">
        <f>'Saldo Comercial'!B249/'Saldo Comercial'!B216-1</f>
        <v>-1.2749464011220524</v>
      </c>
      <c r="C249" t="e">
        <f>'Saldo Comercial'!C249/'Saldo Comercial'!C216-1</f>
        <v>#DIV/0!</v>
      </c>
      <c r="D249" t="e">
        <f>'Saldo Comercial'!D249/'Saldo Comercial'!D216-1</f>
        <v>#DIV/0!</v>
      </c>
      <c r="E249" t="e">
        <f>'Saldo Comercial'!E249/'Saldo Comercial'!E216-1</f>
        <v>#DIV/0!</v>
      </c>
      <c r="F249" t="e">
        <f>'Saldo Comercial'!F249/'Saldo Comercial'!F216-1</f>
        <v>#DIV/0!</v>
      </c>
      <c r="G249" t="e">
        <f>'Saldo Comercial'!G249/'Saldo Comercial'!G216-1</f>
        <v>#DIV/0!</v>
      </c>
      <c r="H249">
        <f>'Saldo Comercial'!H249/'Saldo Comercial'!H216-1</f>
        <v>-1.8829185085627467</v>
      </c>
      <c r="I249">
        <f>'Saldo Comercial'!I249/'Saldo Comercial'!I216-1</f>
        <v>-1</v>
      </c>
      <c r="J249" t="e">
        <f>'Saldo Comercial'!J249/'Saldo Comercial'!J216-1</f>
        <v>#DIV/0!</v>
      </c>
      <c r="K249" t="e">
        <f>'Saldo Comercial'!K249/'Saldo Comercial'!K216-1</f>
        <v>#DIV/0!</v>
      </c>
      <c r="L249">
        <f>'Saldo Comercial'!L249/'Saldo Comercial'!L216-1</f>
        <v>-1.3449200980805216</v>
      </c>
      <c r="M249" t="e">
        <f>'Saldo Comercial'!M249/'Saldo Comercial'!M216-1</f>
        <v>#DIV/0!</v>
      </c>
      <c r="O249" s="2"/>
    </row>
    <row r="250" spans="1:15" x14ac:dyDescent="0.25">
      <c r="A250" s="2" t="s">
        <v>23</v>
      </c>
      <c r="B250" t="e">
        <f>'Saldo Comercial'!B250/'Saldo Comercial'!B217-1</f>
        <v>#DIV/0!</v>
      </c>
      <c r="C250" t="e">
        <f>'Saldo Comercial'!C250/'Saldo Comercial'!C217-1</f>
        <v>#DIV/0!</v>
      </c>
      <c r="D250" t="e">
        <f>'Saldo Comercial'!D250/'Saldo Comercial'!D217-1</f>
        <v>#DIV/0!</v>
      </c>
      <c r="E250" t="e">
        <f>'Saldo Comercial'!E250/'Saldo Comercial'!E217-1</f>
        <v>#DIV/0!</v>
      </c>
      <c r="F250" t="e">
        <f>'Saldo Comercial'!F250/'Saldo Comercial'!F217-1</f>
        <v>#DIV/0!</v>
      </c>
      <c r="G250" t="e">
        <f>'Saldo Comercial'!G250/'Saldo Comercial'!G217-1</f>
        <v>#DIV/0!</v>
      </c>
      <c r="H250" t="e">
        <f>'Saldo Comercial'!H250/'Saldo Comercial'!H217-1</f>
        <v>#DIV/0!</v>
      </c>
      <c r="I250" t="e">
        <f>'Saldo Comercial'!I250/'Saldo Comercial'!I217-1</f>
        <v>#DIV/0!</v>
      </c>
      <c r="J250" t="e">
        <f>'Saldo Comercial'!J250/'Saldo Comercial'!J217-1</f>
        <v>#DIV/0!</v>
      </c>
      <c r="K250" t="e">
        <f>'Saldo Comercial'!K250/'Saldo Comercial'!K217-1</f>
        <v>#DIV/0!</v>
      </c>
      <c r="L250" t="e">
        <f>'Saldo Comercial'!L250/'Saldo Comercial'!L217-1</f>
        <v>#DIV/0!</v>
      </c>
      <c r="M250" t="e">
        <f>'Saldo Comercial'!M250/'Saldo Comercial'!M217-1</f>
        <v>#DIV/0!</v>
      </c>
      <c r="O250" s="2"/>
    </row>
    <row r="251" spans="1:15" x14ac:dyDescent="0.25">
      <c r="A251" s="2" t="s">
        <v>24</v>
      </c>
      <c r="B251">
        <f>'Saldo Comercial'!B251/'Saldo Comercial'!B218-1</f>
        <v>-1</v>
      </c>
      <c r="C251" t="e">
        <f>'Saldo Comercial'!C251/'Saldo Comercial'!C218-1</f>
        <v>#DIV/0!</v>
      </c>
      <c r="D251" t="e">
        <f>'Saldo Comercial'!D251/'Saldo Comercial'!D218-1</f>
        <v>#DIV/0!</v>
      </c>
      <c r="E251" t="e">
        <f>'Saldo Comercial'!E251/'Saldo Comercial'!E218-1</f>
        <v>#DIV/0!</v>
      </c>
      <c r="F251" t="e">
        <f>'Saldo Comercial'!F251/'Saldo Comercial'!F218-1</f>
        <v>#DIV/0!</v>
      </c>
      <c r="G251">
        <f>'Saldo Comercial'!G251/'Saldo Comercial'!G218-1</f>
        <v>-1.170493497658607</v>
      </c>
      <c r="H251">
        <f>'Saldo Comercial'!H251/'Saldo Comercial'!H218-1</f>
        <v>-1</v>
      </c>
      <c r="I251">
        <f>'Saldo Comercial'!I251/'Saldo Comercial'!I218-1</f>
        <v>-0.14870428255336021</v>
      </c>
      <c r="J251" t="e">
        <f>'Saldo Comercial'!J251/'Saldo Comercial'!J218-1</f>
        <v>#DIV/0!</v>
      </c>
      <c r="K251" t="e">
        <f>'Saldo Comercial'!K251/'Saldo Comercial'!K218-1</f>
        <v>#DIV/0!</v>
      </c>
      <c r="L251">
        <f>'Saldo Comercial'!L251/'Saldo Comercial'!L218-1</f>
        <v>-1.1361368743635614</v>
      </c>
      <c r="M251" t="e">
        <f>'Saldo Comercial'!M251/'Saldo Comercial'!M218-1</f>
        <v>#DIV/0!</v>
      </c>
      <c r="O251" s="2"/>
    </row>
    <row r="252" spans="1:15" x14ac:dyDescent="0.25">
      <c r="A252" s="2" t="s">
        <v>25</v>
      </c>
      <c r="B252">
        <f>'Saldo Comercial'!B252/'Saldo Comercial'!B219-1</f>
        <v>-1.6621108699592129</v>
      </c>
      <c r="C252" t="e">
        <f>'Saldo Comercial'!C252/'Saldo Comercial'!C219-1</f>
        <v>#DIV/0!</v>
      </c>
      <c r="D252" t="e">
        <f>'Saldo Comercial'!D252/'Saldo Comercial'!D219-1</f>
        <v>#DIV/0!</v>
      </c>
      <c r="E252" t="e">
        <f>'Saldo Comercial'!E252/'Saldo Comercial'!E219-1</f>
        <v>#DIV/0!</v>
      </c>
      <c r="F252">
        <f>'Saldo Comercial'!F252/'Saldo Comercial'!F219-1</f>
        <v>-1.5870419397223663</v>
      </c>
      <c r="G252">
        <f>'Saldo Comercial'!G252/'Saldo Comercial'!G219-1</f>
        <v>-1.0639886257296514</v>
      </c>
      <c r="H252">
        <f>'Saldo Comercial'!H252/'Saldo Comercial'!H219-1</f>
        <v>7.4997067553979466</v>
      </c>
      <c r="I252">
        <f>'Saldo Comercial'!I252/'Saldo Comercial'!I219-1</f>
        <v>-33.700624649091381</v>
      </c>
      <c r="J252" t="e">
        <f>'Saldo Comercial'!J252/'Saldo Comercial'!J219-1</f>
        <v>#DIV/0!</v>
      </c>
      <c r="K252" t="e">
        <f>'Saldo Comercial'!K252/'Saldo Comercial'!K219-1</f>
        <v>#DIV/0!</v>
      </c>
      <c r="L252">
        <f>'Saldo Comercial'!L252/'Saldo Comercial'!L219-1</f>
        <v>-1.621412728558655</v>
      </c>
      <c r="M252" t="e">
        <f>'Saldo Comercial'!M252/'Saldo Comercial'!M219-1</f>
        <v>#DIV/0!</v>
      </c>
      <c r="O252" s="2"/>
    </row>
    <row r="253" spans="1:15" x14ac:dyDescent="0.25">
      <c r="A253" s="2" t="s">
        <v>26</v>
      </c>
      <c r="B253">
        <f>'Saldo Comercial'!B253/'Saldo Comercial'!B220-1</f>
        <v>-1.2559813869353753</v>
      </c>
      <c r="C253" t="e">
        <f>'Saldo Comercial'!C253/'Saldo Comercial'!C220-1</f>
        <v>#DIV/0!</v>
      </c>
      <c r="D253" t="e">
        <f>'Saldo Comercial'!D253/'Saldo Comercial'!D220-1</f>
        <v>#DIV/0!</v>
      </c>
      <c r="E253" t="e">
        <f>'Saldo Comercial'!E253/'Saldo Comercial'!E220-1</f>
        <v>#DIV/0!</v>
      </c>
      <c r="F253">
        <f>'Saldo Comercial'!F253/'Saldo Comercial'!F220-1</f>
        <v>-1.08241525624168</v>
      </c>
      <c r="G253">
        <f>'Saldo Comercial'!G253/'Saldo Comercial'!G220-1</f>
        <v>-1</v>
      </c>
      <c r="H253">
        <f>'Saldo Comercial'!H253/'Saldo Comercial'!H220-1</f>
        <v>-1.1775358729167178</v>
      </c>
      <c r="I253">
        <f>'Saldo Comercial'!I253/'Saldo Comercial'!I220-1</f>
        <v>-1.8370018935731365</v>
      </c>
      <c r="J253" t="e">
        <f>'Saldo Comercial'!J253/'Saldo Comercial'!J220-1</f>
        <v>#DIV/0!</v>
      </c>
      <c r="K253" t="e">
        <f>'Saldo Comercial'!K253/'Saldo Comercial'!K220-1</f>
        <v>#DIV/0!</v>
      </c>
      <c r="L253">
        <f>'Saldo Comercial'!L253/'Saldo Comercial'!L220-1</f>
        <v>-0.98012483069430689</v>
      </c>
      <c r="M253" t="e">
        <f>'Saldo Comercial'!M253/'Saldo Comercial'!M220-1</f>
        <v>#DIV/0!</v>
      </c>
      <c r="O253" s="2"/>
    </row>
    <row r="254" spans="1:15" x14ac:dyDescent="0.25">
      <c r="A254" s="2" t="s">
        <v>27</v>
      </c>
      <c r="B254">
        <f>'Saldo Comercial'!B254/'Saldo Comercial'!B221-1</f>
        <v>-0.80325968378957979</v>
      </c>
      <c r="C254" t="e">
        <f>'Saldo Comercial'!C254/'Saldo Comercial'!C221-1</f>
        <v>#DIV/0!</v>
      </c>
      <c r="D254">
        <f>'Saldo Comercial'!D254/'Saldo Comercial'!D221-1</f>
        <v>-1</v>
      </c>
      <c r="E254" t="e">
        <f>'Saldo Comercial'!E254/'Saldo Comercial'!E221-1</f>
        <v>#DIV/0!</v>
      </c>
      <c r="F254">
        <f>'Saldo Comercial'!F254/'Saldo Comercial'!F221-1</f>
        <v>-4.8488779645991746</v>
      </c>
      <c r="G254">
        <f>'Saldo Comercial'!G254/'Saldo Comercial'!G221-1</f>
        <v>-1.4418209183240194</v>
      </c>
      <c r="H254">
        <f>'Saldo Comercial'!H254/'Saldo Comercial'!H221-1</f>
        <v>-2.5982916860544245</v>
      </c>
      <c r="I254">
        <f>'Saldo Comercial'!I254/'Saldo Comercial'!I221-1</f>
        <v>-1.6440816807296779</v>
      </c>
      <c r="J254" t="e">
        <f>'Saldo Comercial'!J254/'Saldo Comercial'!J221-1</f>
        <v>#DIV/0!</v>
      </c>
      <c r="K254" t="e">
        <f>'Saldo Comercial'!K254/'Saldo Comercial'!K221-1</f>
        <v>#DIV/0!</v>
      </c>
      <c r="L254">
        <f>'Saldo Comercial'!L254/'Saldo Comercial'!L221-1</f>
        <v>-1.7038731170075563</v>
      </c>
      <c r="M254" t="e">
        <f>'Saldo Comercial'!M254/'Saldo Comercial'!M221-1</f>
        <v>#DIV/0!</v>
      </c>
      <c r="O254" s="2"/>
    </row>
    <row r="255" spans="1:15" x14ac:dyDescent="0.25">
      <c r="A255" s="2" t="s">
        <v>28</v>
      </c>
      <c r="B255">
        <f>'Saldo Comercial'!B255/'Saldo Comercial'!B222-1</f>
        <v>-1.7319932891977552</v>
      </c>
      <c r="C255" t="e">
        <f>'Saldo Comercial'!C255/'Saldo Comercial'!C222-1</f>
        <v>#DIV/0!</v>
      </c>
      <c r="D255">
        <f>'Saldo Comercial'!D255/'Saldo Comercial'!D222-1</f>
        <v>-1.1342906784190752</v>
      </c>
      <c r="E255" t="e">
        <f>'Saldo Comercial'!E255/'Saldo Comercial'!E222-1</f>
        <v>#DIV/0!</v>
      </c>
      <c r="F255">
        <f>'Saldo Comercial'!F255/'Saldo Comercial'!F222-1</f>
        <v>-2.3023361297797464</v>
      </c>
      <c r="G255">
        <f>'Saldo Comercial'!G255/'Saldo Comercial'!G222-1</f>
        <v>-0.95439716281177567</v>
      </c>
      <c r="H255">
        <f>'Saldo Comercial'!H255/'Saldo Comercial'!H222-1</f>
        <v>-1.3842168320640509</v>
      </c>
      <c r="I255">
        <f>'Saldo Comercial'!I255/'Saldo Comercial'!I222-1</f>
        <v>-1.4822629458549754</v>
      </c>
      <c r="J255" t="e">
        <f>'Saldo Comercial'!J255/'Saldo Comercial'!J222-1</f>
        <v>#DIV/0!</v>
      </c>
      <c r="K255" t="e">
        <f>'Saldo Comercial'!K255/'Saldo Comercial'!K222-1</f>
        <v>#DIV/0!</v>
      </c>
      <c r="L255">
        <f>'Saldo Comercial'!L255/'Saldo Comercial'!L222-1</f>
        <v>-0.98618060768798821</v>
      </c>
      <c r="M255" t="e">
        <f>'Saldo Comercial'!M255/'Saldo Comercial'!M222-1</f>
        <v>#DIV/0!</v>
      </c>
      <c r="O255" s="2"/>
    </row>
    <row r="256" spans="1:15" x14ac:dyDescent="0.25">
      <c r="A256" s="2" t="s">
        <v>29</v>
      </c>
      <c r="B256">
        <f>'Saldo Comercial'!B256/'Saldo Comercial'!B223-1</f>
        <v>-8.5847102265714721</v>
      </c>
      <c r="C256" t="e">
        <f>'Saldo Comercial'!C256/'Saldo Comercial'!C223-1</f>
        <v>#DIV/0!</v>
      </c>
      <c r="D256" t="e">
        <f>'Saldo Comercial'!D256/'Saldo Comercial'!D223-1</f>
        <v>#DIV/0!</v>
      </c>
      <c r="E256" t="e">
        <f>'Saldo Comercial'!E256/'Saldo Comercial'!E223-1</f>
        <v>#DIV/0!</v>
      </c>
      <c r="F256">
        <f>'Saldo Comercial'!F256/'Saldo Comercial'!F223-1</f>
        <v>-1.9482955517968201</v>
      </c>
      <c r="G256">
        <f>'Saldo Comercial'!G256/'Saldo Comercial'!G223-1</f>
        <v>-1.1122768030157888</v>
      </c>
      <c r="H256">
        <f>'Saldo Comercial'!H256/'Saldo Comercial'!H223-1</f>
        <v>-2.808444752780682</v>
      </c>
      <c r="I256">
        <f>'Saldo Comercial'!I256/'Saldo Comercial'!I223-1</f>
        <v>-1.6376258719354797</v>
      </c>
      <c r="J256" t="e">
        <f>'Saldo Comercial'!J256/'Saldo Comercial'!J223-1</f>
        <v>#DIV/0!</v>
      </c>
      <c r="K256" t="e">
        <f>'Saldo Comercial'!K256/'Saldo Comercial'!K223-1</f>
        <v>#DIV/0!</v>
      </c>
      <c r="L256">
        <f>'Saldo Comercial'!L256/'Saldo Comercial'!L223-1</f>
        <v>-3.9591713212996109</v>
      </c>
      <c r="M256" t="e">
        <f>'Saldo Comercial'!M256/'Saldo Comercial'!M223-1</f>
        <v>#DIV/0!</v>
      </c>
      <c r="O256" s="2"/>
    </row>
    <row r="257" spans="1:27" x14ac:dyDescent="0.25">
      <c r="A257" s="2" t="s">
        <v>30</v>
      </c>
      <c r="B257">
        <f>'Saldo Comercial'!B257/'Saldo Comercial'!B224-1</f>
        <v>-5.0169486766211913</v>
      </c>
      <c r="C257" t="e">
        <f>'Saldo Comercial'!C257/'Saldo Comercial'!C224-1</f>
        <v>#DIV/0!</v>
      </c>
      <c r="D257" t="e">
        <f>'Saldo Comercial'!D257/'Saldo Comercial'!D224-1</f>
        <v>#DIV/0!</v>
      </c>
      <c r="E257" t="e">
        <f>'Saldo Comercial'!E257/'Saldo Comercial'!E224-1</f>
        <v>#DIV/0!</v>
      </c>
      <c r="F257">
        <f>'Saldo Comercial'!F257/'Saldo Comercial'!F224-1</f>
        <v>-1.3848878831070437</v>
      </c>
      <c r="G257">
        <f>'Saldo Comercial'!G257/'Saldo Comercial'!G224-1</f>
        <v>-1.3643474455402866</v>
      </c>
      <c r="H257">
        <f>'Saldo Comercial'!H257/'Saldo Comercial'!H224-1</f>
        <v>-1.1781070761011772</v>
      </c>
      <c r="I257">
        <f>'Saldo Comercial'!I257/'Saldo Comercial'!I224-1</f>
        <v>3.7651729494984041</v>
      </c>
      <c r="J257" t="e">
        <f>'Saldo Comercial'!J257/'Saldo Comercial'!J224-1</f>
        <v>#DIV/0!</v>
      </c>
      <c r="K257" t="e">
        <f>'Saldo Comercial'!K257/'Saldo Comercial'!K224-1</f>
        <v>#DIV/0!</v>
      </c>
      <c r="L257">
        <f>'Saldo Comercial'!L257/'Saldo Comercial'!L224-1</f>
        <v>-1.1996265391063139</v>
      </c>
      <c r="M257" t="e">
        <f>'Saldo Comercial'!M257/'Saldo Comercial'!M224-1</f>
        <v>#DIV/0!</v>
      </c>
      <c r="O257" s="2"/>
    </row>
    <row r="258" spans="1:27" x14ac:dyDescent="0.25">
      <c r="A258" s="2" t="s">
        <v>31</v>
      </c>
      <c r="B258">
        <f>'Saldo Comercial'!B258/'Saldo Comercial'!B225-1</f>
        <v>-1.676514864421665</v>
      </c>
      <c r="C258" t="e">
        <f>'Saldo Comercial'!C258/'Saldo Comercial'!C225-1</f>
        <v>#DIV/0!</v>
      </c>
      <c r="D258" t="e">
        <f>'Saldo Comercial'!D258/'Saldo Comercial'!D225-1</f>
        <v>#DIV/0!</v>
      </c>
      <c r="E258" t="e">
        <f>'Saldo Comercial'!E258/'Saldo Comercial'!E225-1</f>
        <v>#DIV/0!</v>
      </c>
      <c r="F258">
        <f>'Saldo Comercial'!F258/'Saldo Comercial'!F225-1</f>
        <v>-1.8577987215963234</v>
      </c>
      <c r="G258">
        <f>'Saldo Comercial'!G258/'Saldo Comercial'!G225-1</f>
        <v>-1.1398954477470262</v>
      </c>
      <c r="H258">
        <f>'Saldo Comercial'!H258/'Saldo Comercial'!H225-1</f>
        <v>-1.2722594734384975</v>
      </c>
      <c r="I258">
        <f>'Saldo Comercial'!I258/'Saldo Comercial'!I225-1</f>
        <v>-1.2964824625027123</v>
      </c>
      <c r="J258" t="e">
        <f>'Saldo Comercial'!J258/'Saldo Comercial'!J225-1</f>
        <v>#DIV/0!</v>
      </c>
      <c r="K258" t="e">
        <f>'Saldo Comercial'!K258/'Saldo Comercial'!K225-1</f>
        <v>#DIV/0!</v>
      </c>
      <c r="L258">
        <f>'Saldo Comercial'!L258/'Saldo Comercial'!L225-1</f>
        <v>-1.8039462515458347</v>
      </c>
      <c r="M258" t="e">
        <f>'Saldo Comercial'!M258/'Saldo Comercial'!M225-1</f>
        <v>#DIV/0!</v>
      </c>
      <c r="O258" s="2"/>
    </row>
    <row r="259" spans="1:27" x14ac:dyDescent="0.25">
      <c r="A259" s="2" t="s">
        <v>32</v>
      </c>
      <c r="B259" t="e">
        <f>'Saldo Comercial'!B259/'Saldo Comercial'!B226-1</f>
        <v>#DIV/0!</v>
      </c>
      <c r="C259" t="e">
        <f>'Saldo Comercial'!C259/'Saldo Comercial'!C226-1</f>
        <v>#DIV/0!</v>
      </c>
      <c r="D259" t="e">
        <f>'Saldo Comercial'!D259/'Saldo Comercial'!D226-1</f>
        <v>#DIV/0!</v>
      </c>
      <c r="E259" t="e">
        <f>'Saldo Comercial'!E259/'Saldo Comercial'!E226-1</f>
        <v>#DIV/0!</v>
      </c>
      <c r="F259" t="e">
        <f>'Saldo Comercial'!F259/'Saldo Comercial'!F226-1</f>
        <v>#DIV/0!</v>
      </c>
      <c r="G259" t="e">
        <f>'Saldo Comercial'!G259/'Saldo Comercial'!G226-1</f>
        <v>#DIV/0!</v>
      </c>
      <c r="H259" t="e">
        <f>'Saldo Comercial'!H259/'Saldo Comercial'!H226-1</f>
        <v>#DIV/0!</v>
      </c>
      <c r="I259" t="e">
        <f>'Saldo Comercial'!I259/'Saldo Comercial'!I226-1</f>
        <v>#DIV/0!</v>
      </c>
      <c r="J259" t="e">
        <f>'Saldo Comercial'!J259/'Saldo Comercial'!J226-1</f>
        <v>#DIV/0!</v>
      </c>
      <c r="K259" t="e">
        <f>'Saldo Comercial'!K259/'Saldo Comercial'!K226-1</f>
        <v>#DIV/0!</v>
      </c>
      <c r="L259" t="e">
        <f>'Saldo Comercial'!L259/'Saldo Comercial'!L226-1</f>
        <v>#DIV/0!</v>
      </c>
      <c r="M259" t="e">
        <f>'Saldo Comercial'!M259/'Saldo Comercial'!M226-1</f>
        <v>#DIV/0!</v>
      </c>
      <c r="O259" s="2"/>
    </row>
    <row r="260" spans="1:27" x14ac:dyDescent="0.25">
      <c r="A260" s="2" t="s">
        <v>33</v>
      </c>
      <c r="B260">
        <f>'Saldo Comercial'!B260/'Saldo Comercial'!B227-1</f>
        <v>-1</v>
      </c>
      <c r="C260" t="e">
        <f>'Saldo Comercial'!C260/'Saldo Comercial'!C227-1</f>
        <v>#DIV/0!</v>
      </c>
      <c r="D260" t="e">
        <f>'Saldo Comercial'!D260/'Saldo Comercial'!D227-1</f>
        <v>#DIV/0!</v>
      </c>
      <c r="E260" t="e">
        <f>'Saldo Comercial'!E260/'Saldo Comercial'!E227-1</f>
        <v>#DIV/0!</v>
      </c>
      <c r="F260" t="e">
        <f>'Saldo Comercial'!F260/'Saldo Comercial'!F227-1</f>
        <v>#DIV/0!</v>
      </c>
      <c r="G260" t="e">
        <f>'Saldo Comercial'!G260/'Saldo Comercial'!G227-1</f>
        <v>#DIV/0!</v>
      </c>
      <c r="H260" t="e">
        <f>'Saldo Comercial'!H260/'Saldo Comercial'!H227-1</f>
        <v>#DIV/0!</v>
      </c>
      <c r="I260" t="e">
        <f>'Saldo Comercial'!I260/'Saldo Comercial'!I227-1</f>
        <v>#DIV/0!</v>
      </c>
      <c r="J260" t="e">
        <f>'Saldo Comercial'!J260/'Saldo Comercial'!J227-1</f>
        <v>#DIV/0!</v>
      </c>
      <c r="K260" t="e">
        <f>'Saldo Comercial'!K260/'Saldo Comercial'!K227-1</f>
        <v>#DIV/0!</v>
      </c>
      <c r="L260">
        <f>'Saldo Comercial'!L260/'Saldo Comercial'!L227-1</f>
        <v>-2.520992536511292</v>
      </c>
      <c r="M260" t="e">
        <f>'Saldo Comercial'!M260/'Saldo Comercial'!M227-1</f>
        <v>#DIV/0!</v>
      </c>
      <c r="O260" s="2"/>
    </row>
    <row r="261" spans="1:27" x14ac:dyDescent="0.25">
      <c r="A261" s="2" t="s">
        <v>34</v>
      </c>
      <c r="B261">
        <f>'Saldo Comercial'!B261/'Saldo Comercial'!B228-1</f>
        <v>-1.3785475682327053</v>
      </c>
      <c r="C261" t="e">
        <f>'Saldo Comercial'!C261/'Saldo Comercial'!C228-1</f>
        <v>#DIV/0!</v>
      </c>
      <c r="D261" t="e">
        <f>'Saldo Comercial'!D261/'Saldo Comercial'!D228-1</f>
        <v>#DIV/0!</v>
      </c>
      <c r="E261" t="e">
        <f>'Saldo Comercial'!E261/'Saldo Comercial'!E228-1</f>
        <v>#DIV/0!</v>
      </c>
      <c r="F261">
        <f>'Saldo Comercial'!F261/'Saldo Comercial'!F228-1</f>
        <v>-1</v>
      </c>
      <c r="G261" t="e">
        <f>'Saldo Comercial'!G261/'Saldo Comercial'!G228-1</f>
        <v>#DIV/0!</v>
      </c>
      <c r="H261" t="e">
        <f>'Saldo Comercial'!H261/'Saldo Comercial'!H228-1</f>
        <v>#DIV/0!</v>
      </c>
      <c r="I261">
        <f>'Saldo Comercial'!I261/'Saldo Comercial'!I228-1</f>
        <v>-1.1004876812466282</v>
      </c>
      <c r="J261" t="e">
        <f>'Saldo Comercial'!J261/'Saldo Comercial'!J228-1</f>
        <v>#DIV/0!</v>
      </c>
      <c r="K261" t="e">
        <f>'Saldo Comercial'!K261/'Saldo Comercial'!K228-1</f>
        <v>#DIV/0!</v>
      </c>
      <c r="L261">
        <f>'Saldo Comercial'!L261/'Saldo Comercial'!L228-1</f>
        <v>-1.6698862659953932</v>
      </c>
      <c r="M261" t="e">
        <f>'Saldo Comercial'!M261/'Saldo Comercial'!M228-1</f>
        <v>#DIV/0!</v>
      </c>
      <c r="O261" s="2"/>
    </row>
    <row r="262" spans="1:27" x14ac:dyDescent="0.25">
      <c r="A262" s="2" t="s">
        <v>35</v>
      </c>
      <c r="B262">
        <f>'Saldo Comercial'!B262/'Saldo Comercial'!B229-1</f>
        <v>-1.6896442969531864</v>
      </c>
      <c r="C262" t="e">
        <f>'Saldo Comercial'!C262/'Saldo Comercial'!C229-1</f>
        <v>#DIV/0!</v>
      </c>
      <c r="D262">
        <f>'Saldo Comercial'!D262/'Saldo Comercial'!D229-1</f>
        <v>-2.0753622753773557</v>
      </c>
      <c r="E262" t="e">
        <f>'Saldo Comercial'!E262/'Saldo Comercial'!E229-1</f>
        <v>#DIV/0!</v>
      </c>
      <c r="F262" t="e">
        <f>'Saldo Comercial'!F262/'Saldo Comercial'!F229-1</f>
        <v>#DIV/0!</v>
      </c>
      <c r="G262" t="e">
        <f>'Saldo Comercial'!G262/'Saldo Comercial'!G229-1</f>
        <v>#DIV/0!</v>
      </c>
      <c r="H262">
        <f>'Saldo Comercial'!H262/'Saldo Comercial'!H229-1</f>
        <v>-1</v>
      </c>
      <c r="I262">
        <f>'Saldo Comercial'!I262/'Saldo Comercial'!I229-1</f>
        <v>-1.4563778632287212</v>
      </c>
      <c r="J262" t="e">
        <f>'Saldo Comercial'!J262/'Saldo Comercial'!J229-1</f>
        <v>#DIV/0!</v>
      </c>
      <c r="K262" t="e">
        <f>'Saldo Comercial'!K262/'Saldo Comercial'!K229-1</f>
        <v>#DIV/0!</v>
      </c>
      <c r="L262">
        <f>'Saldo Comercial'!L262/'Saldo Comercial'!L229-1</f>
        <v>-1.6001098484392298</v>
      </c>
      <c r="M262" t="e">
        <f>'Saldo Comercial'!M262/'Saldo Comercial'!M229-1</f>
        <v>#DIV/0!</v>
      </c>
      <c r="O262" s="2"/>
    </row>
    <row r="263" spans="1:27" x14ac:dyDescent="0.25">
      <c r="A263" s="2" t="s">
        <v>38</v>
      </c>
      <c r="B263">
        <f>'Saldo Comercial'!B263/'Saldo Comercial'!B230-1</f>
        <v>-1.8566039938339229</v>
      </c>
      <c r="C263" t="e">
        <f>'Saldo Comercial'!C263/'Saldo Comercial'!C230-1</f>
        <v>#DIV/0!</v>
      </c>
      <c r="D263" t="e">
        <f>'Saldo Comercial'!D263/'Saldo Comercial'!D230-1</f>
        <v>#DIV/0!</v>
      </c>
      <c r="E263" t="e">
        <f>'Saldo Comercial'!E263/'Saldo Comercial'!E230-1</f>
        <v>#DIV/0!</v>
      </c>
      <c r="F263">
        <f>'Saldo Comercial'!F263/'Saldo Comercial'!F230-1</f>
        <v>-1.3164745120618822</v>
      </c>
      <c r="G263">
        <f>'Saldo Comercial'!G263/'Saldo Comercial'!G230-1</f>
        <v>-1.1338304428243444</v>
      </c>
      <c r="H263">
        <f>'Saldo Comercial'!H263/'Saldo Comercial'!H230-1</f>
        <v>-1</v>
      </c>
      <c r="I263">
        <f>'Saldo Comercial'!I263/'Saldo Comercial'!I230-1</f>
        <v>8.552298530815742</v>
      </c>
      <c r="J263" t="e">
        <f>'Saldo Comercial'!J263/'Saldo Comercial'!J230-1</f>
        <v>#DIV/0!</v>
      </c>
      <c r="K263" t="e">
        <f>'Saldo Comercial'!K263/'Saldo Comercial'!K230-1</f>
        <v>#DIV/0!</v>
      </c>
      <c r="L263">
        <f>'Saldo Comercial'!L263/'Saldo Comercial'!L230-1</f>
        <v>-1.1082458360949579</v>
      </c>
      <c r="M263" t="e">
        <f>'Saldo Comercial'!M263/'Saldo Comercial'!M230-1</f>
        <v>#DIV/0!</v>
      </c>
      <c r="O263" s="2"/>
    </row>
    <row r="264" spans="1:27" x14ac:dyDescent="0.25">
      <c r="A264" s="2" t="s">
        <v>9</v>
      </c>
      <c r="B264">
        <f>'Saldo Comercial'!B264/'Saldo Comercial'!B231-1</f>
        <v>-1.6830246065360239</v>
      </c>
      <c r="C264" t="e">
        <f>'Saldo Comercial'!C264/'Saldo Comercial'!C231-1</f>
        <v>#DIV/0!</v>
      </c>
      <c r="D264">
        <f>'Saldo Comercial'!D264/'Saldo Comercial'!D231-1</f>
        <v>-1.2402674555925077</v>
      </c>
      <c r="E264" t="e">
        <f>'Saldo Comercial'!E264/'Saldo Comercial'!E231-1</f>
        <v>#DIV/0!</v>
      </c>
      <c r="F264">
        <f>'Saldo Comercial'!F264/'Saldo Comercial'!F231-1</f>
        <v>-2.2858428691813186</v>
      </c>
      <c r="G264">
        <f>'Saldo Comercial'!G264/'Saldo Comercial'!G231-1</f>
        <v>-0.97187622350175906</v>
      </c>
      <c r="H264">
        <f>'Saldo Comercial'!H264/'Saldo Comercial'!H231-1</f>
        <v>-1.278466192079339</v>
      </c>
      <c r="I264">
        <f>'Saldo Comercial'!I264/'Saldo Comercial'!I231-1</f>
        <v>-1.5004470274971025</v>
      </c>
      <c r="J264" t="e">
        <f>'Saldo Comercial'!J264/'Saldo Comercial'!J231-1</f>
        <v>#DIV/0!</v>
      </c>
      <c r="K264" t="e">
        <f>'Saldo Comercial'!K264/'Saldo Comercial'!K231-1</f>
        <v>#DIV/0!</v>
      </c>
      <c r="L264">
        <f>'Saldo Comercial'!L264/'Saldo Comercial'!L231-1</f>
        <v>-1.1826075692195059</v>
      </c>
      <c r="M264" t="e">
        <f>'Saldo Comercial'!M264/'Saldo Comercial'!M231-1</f>
        <v>#DIV/0!</v>
      </c>
      <c r="O264" s="2"/>
    </row>
    <row r="267" spans="1:27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 t="s">
        <v>10</v>
      </c>
      <c r="B269">
        <f>'Saldo Comercial'!B269/'Saldo Comercial'!B236-1</f>
        <v>-1.0343114118946273</v>
      </c>
      <c r="C269" t="e">
        <f>'Saldo Comercial'!C269/'Saldo Comercial'!C236-1</f>
        <v>#DIV/0!</v>
      </c>
      <c r="D269" t="e">
        <f>'Saldo Comercial'!D269/'Saldo Comercial'!D236-1</f>
        <v>#DIV/0!</v>
      </c>
      <c r="E269" t="e">
        <f>'Saldo Comercial'!E269/'Saldo Comercial'!E236-1</f>
        <v>#DIV/0!</v>
      </c>
      <c r="F269">
        <f>'Saldo Comercial'!F269/'Saldo Comercial'!F236-1</f>
        <v>-1</v>
      </c>
      <c r="G269" t="e">
        <f>'Saldo Comercial'!G269/'Saldo Comercial'!G236-1</f>
        <v>#DIV/0!</v>
      </c>
      <c r="H269">
        <f>'Saldo Comercial'!H269/'Saldo Comercial'!H236-1</f>
        <v>-1</v>
      </c>
      <c r="I269" t="e">
        <f>'Saldo Comercial'!I269/'Saldo Comercial'!I236-1</f>
        <v>#DIV/0!</v>
      </c>
      <c r="J269" t="e">
        <f>'Saldo Comercial'!J269/'Saldo Comercial'!J236-1</f>
        <v>#DIV/0!</v>
      </c>
      <c r="K269" t="e">
        <f>'Saldo Comercial'!K269/'Saldo Comercial'!K236-1</f>
        <v>#DIV/0!</v>
      </c>
      <c r="L269">
        <f>'Saldo Comercial'!L269/'Saldo Comercial'!L236-1</f>
        <v>-1.0332580528414215</v>
      </c>
      <c r="M269" t="e">
        <f>'Saldo Comercial'!M269/'Saldo Comercial'!M236-1</f>
        <v>#DIV/0!</v>
      </c>
      <c r="O269" s="2"/>
    </row>
    <row r="270" spans="1:27" x14ac:dyDescent="0.25">
      <c r="A270" s="2" t="s">
        <v>11</v>
      </c>
      <c r="B270" t="e">
        <f>'Saldo Comercial'!B270/'Saldo Comercial'!B237-1</f>
        <v>#DIV/0!</v>
      </c>
      <c r="C270" t="e">
        <f>'Saldo Comercial'!C270/'Saldo Comercial'!C237-1</f>
        <v>#DIV/0!</v>
      </c>
      <c r="D270" t="e">
        <f>'Saldo Comercial'!D270/'Saldo Comercial'!D237-1</f>
        <v>#DIV/0!</v>
      </c>
      <c r="E270" t="e">
        <f>'Saldo Comercial'!E270/'Saldo Comercial'!E237-1</f>
        <v>#DIV/0!</v>
      </c>
      <c r="F270" t="e">
        <f>'Saldo Comercial'!F270/'Saldo Comercial'!F237-1</f>
        <v>#DIV/0!</v>
      </c>
      <c r="G270" t="e">
        <f>'Saldo Comercial'!G270/'Saldo Comercial'!G237-1</f>
        <v>#DIV/0!</v>
      </c>
      <c r="H270" t="e">
        <f>'Saldo Comercial'!H270/'Saldo Comercial'!H237-1</f>
        <v>#DIV/0!</v>
      </c>
      <c r="I270" t="e">
        <f>'Saldo Comercial'!I270/'Saldo Comercial'!I237-1</f>
        <v>#DIV/0!</v>
      </c>
      <c r="J270" t="e">
        <f>'Saldo Comercial'!J270/'Saldo Comercial'!J237-1</f>
        <v>#DIV/0!</v>
      </c>
      <c r="K270" t="e">
        <f>'Saldo Comercial'!K270/'Saldo Comercial'!K237-1</f>
        <v>#DIV/0!</v>
      </c>
      <c r="L270" t="e">
        <f>'Saldo Comercial'!L270/'Saldo Comercial'!L237-1</f>
        <v>#DIV/0!</v>
      </c>
      <c r="M270" t="e">
        <f>'Saldo Comercial'!M270/'Saldo Comercial'!M237-1</f>
        <v>#DIV/0!</v>
      </c>
      <c r="O270" s="2"/>
    </row>
    <row r="271" spans="1:27" x14ac:dyDescent="0.25">
      <c r="A271" s="2" t="s">
        <v>12</v>
      </c>
      <c r="B271">
        <f>'Saldo Comercial'!B271/'Saldo Comercial'!B238-1</f>
        <v>-1.0629928339294143</v>
      </c>
      <c r="C271" t="e">
        <f>'Saldo Comercial'!C271/'Saldo Comercial'!C238-1</f>
        <v>#DIV/0!</v>
      </c>
      <c r="D271" t="e">
        <f>'Saldo Comercial'!D271/'Saldo Comercial'!D238-1</f>
        <v>#DIV/0!</v>
      </c>
      <c r="E271" t="e">
        <f>'Saldo Comercial'!E271/'Saldo Comercial'!E238-1</f>
        <v>#DIV/0!</v>
      </c>
      <c r="F271" t="e">
        <f>'Saldo Comercial'!F271/'Saldo Comercial'!F238-1</f>
        <v>#DIV/0!</v>
      </c>
      <c r="G271">
        <f>'Saldo Comercial'!G271/'Saldo Comercial'!G238-1</f>
        <v>-1.0163177743948844</v>
      </c>
      <c r="H271">
        <f>'Saldo Comercial'!H271/'Saldo Comercial'!H238-1</f>
        <v>-1.1674334724956514</v>
      </c>
      <c r="I271">
        <f>'Saldo Comercial'!I271/'Saldo Comercial'!I238-1</f>
        <v>-1.0007606121921635</v>
      </c>
      <c r="J271" t="e">
        <f>'Saldo Comercial'!J271/'Saldo Comercial'!J238-1</f>
        <v>#DIV/0!</v>
      </c>
      <c r="K271" t="e">
        <f>'Saldo Comercial'!K271/'Saldo Comercial'!K238-1</f>
        <v>#DIV/0!</v>
      </c>
      <c r="L271">
        <f>'Saldo Comercial'!L271/'Saldo Comercial'!L238-1</f>
        <v>-1.060338916440497</v>
      </c>
      <c r="M271" t="e">
        <f>'Saldo Comercial'!M271/'Saldo Comercial'!M238-1</f>
        <v>#DIV/0!</v>
      </c>
      <c r="O271" s="2"/>
    </row>
    <row r="272" spans="1:27" x14ac:dyDescent="0.25">
      <c r="A272" s="2" t="s">
        <v>13</v>
      </c>
      <c r="B272" t="e">
        <f>'Saldo Comercial'!B272/'Saldo Comercial'!B239-1</f>
        <v>#DIV/0!</v>
      </c>
      <c r="C272" t="e">
        <f>'Saldo Comercial'!C272/'Saldo Comercial'!C239-1</f>
        <v>#DIV/0!</v>
      </c>
      <c r="D272" t="e">
        <f>'Saldo Comercial'!D272/'Saldo Comercial'!D239-1</f>
        <v>#DIV/0!</v>
      </c>
      <c r="E272" t="e">
        <f>'Saldo Comercial'!E272/'Saldo Comercial'!E239-1</f>
        <v>#DIV/0!</v>
      </c>
      <c r="F272" t="e">
        <f>'Saldo Comercial'!F272/'Saldo Comercial'!F239-1</f>
        <v>#DIV/0!</v>
      </c>
      <c r="G272" t="e">
        <f>'Saldo Comercial'!G272/'Saldo Comercial'!G239-1</f>
        <v>#DIV/0!</v>
      </c>
      <c r="H272" t="e">
        <f>'Saldo Comercial'!H272/'Saldo Comercial'!H239-1</f>
        <v>#DIV/0!</v>
      </c>
      <c r="I272" t="e">
        <f>'Saldo Comercial'!I272/'Saldo Comercial'!I239-1</f>
        <v>#DIV/0!</v>
      </c>
      <c r="J272" t="e">
        <f>'Saldo Comercial'!J272/'Saldo Comercial'!J239-1</f>
        <v>#DIV/0!</v>
      </c>
      <c r="K272" t="e">
        <f>'Saldo Comercial'!K272/'Saldo Comercial'!K239-1</f>
        <v>#DIV/0!</v>
      </c>
      <c r="L272" t="e">
        <f>'Saldo Comercial'!L272/'Saldo Comercial'!L239-1</f>
        <v>#DIV/0!</v>
      </c>
      <c r="M272" t="e">
        <f>'Saldo Comercial'!M272/'Saldo Comercial'!M239-1</f>
        <v>#DIV/0!</v>
      </c>
      <c r="O272" s="2"/>
    </row>
    <row r="273" spans="1:15" x14ac:dyDescent="0.25">
      <c r="A273" s="2" t="s">
        <v>14</v>
      </c>
      <c r="B273">
        <f>'Saldo Comercial'!B273/'Saldo Comercial'!B240-1</f>
        <v>-1.0296091303189403</v>
      </c>
      <c r="C273" t="e">
        <f>'Saldo Comercial'!C273/'Saldo Comercial'!C240-1</f>
        <v>#DIV/0!</v>
      </c>
      <c r="D273" t="e">
        <f>'Saldo Comercial'!D273/'Saldo Comercial'!D240-1</f>
        <v>#DIV/0!</v>
      </c>
      <c r="E273" t="e">
        <f>'Saldo Comercial'!E273/'Saldo Comercial'!E240-1</f>
        <v>#DIV/0!</v>
      </c>
      <c r="F273" t="e">
        <f>'Saldo Comercial'!F273/'Saldo Comercial'!F240-1</f>
        <v>#DIV/0!</v>
      </c>
      <c r="G273">
        <f>'Saldo Comercial'!G273/'Saldo Comercial'!G240-1</f>
        <v>-5.7691611525753208</v>
      </c>
      <c r="H273" t="e">
        <f>'Saldo Comercial'!H273/'Saldo Comercial'!H240-1</f>
        <v>#DIV/0!</v>
      </c>
      <c r="I273">
        <f>'Saldo Comercial'!I273/'Saldo Comercial'!I240-1</f>
        <v>-1</v>
      </c>
      <c r="J273" t="e">
        <f>'Saldo Comercial'!J273/'Saldo Comercial'!J240-1</f>
        <v>#DIV/0!</v>
      </c>
      <c r="K273" t="e">
        <f>'Saldo Comercial'!K273/'Saldo Comercial'!K240-1</f>
        <v>#DIV/0!</v>
      </c>
      <c r="L273">
        <f>'Saldo Comercial'!L273/'Saldo Comercial'!L240-1</f>
        <v>-1.0115815935593966</v>
      </c>
      <c r="M273" t="e">
        <f>'Saldo Comercial'!M273/'Saldo Comercial'!M240-1</f>
        <v>#DIV/0!</v>
      </c>
      <c r="O273" s="2"/>
    </row>
    <row r="274" spans="1:15" x14ac:dyDescent="0.25">
      <c r="A274" s="2" t="s">
        <v>15</v>
      </c>
      <c r="B274">
        <f>'Saldo Comercial'!B274/'Saldo Comercial'!B241-1</f>
        <v>-1.2153398430294202</v>
      </c>
      <c r="C274" t="e">
        <f>'Saldo Comercial'!C274/'Saldo Comercial'!C241-1</f>
        <v>#DIV/0!</v>
      </c>
      <c r="D274" t="e">
        <f>'Saldo Comercial'!D274/'Saldo Comercial'!D241-1</f>
        <v>#DIV/0!</v>
      </c>
      <c r="E274" t="e">
        <f>'Saldo Comercial'!E274/'Saldo Comercial'!E241-1</f>
        <v>#DIV/0!</v>
      </c>
      <c r="F274" t="e">
        <f>'Saldo Comercial'!F274/'Saldo Comercial'!F241-1</f>
        <v>#DIV/0!</v>
      </c>
      <c r="G274" t="e">
        <f>'Saldo Comercial'!G274/'Saldo Comercial'!G241-1</f>
        <v>#DIV/0!</v>
      </c>
      <c r="H274" t="e">
        <f>'Saldo Comercial'!H274/'Saldo Comercial'!H241-1</f>
        <v>#DIV/0!</v>
      </c>
      <c r="I274">
        <f>'Saldo Comercial'!I274/'Saldo Comercial'!I241-1</f>
        <v>-1</v>
      </c>
      <c r="J274" t="e">
        <f>'Saldo Comercial'!J274/'Saldo Comercial'!J241-1</f>
        <v>#DIV/0!</v>
      </c>
      <c r="K274" t="e">
        <f>'Saldo Comercial'!K274/'Saldo Comercial'!K241-1</f>
        <v>#DIV/0!</v>
      </c>
      <c r="L274">
        <f>'Saldo Comercial'!L274/'Saldo Comercial'!L241-1</f>
        <v>-1.1819859915394957</v>
      </c>
      <c r="M274" t="e">
        <f>'Saldo Comercial'!M274/'Saldo Comercial'!M241-1</f>
        <v>#DIV/0!</v>
      </c>
      <c r="O274" s="2"/>
    </row>
    <row r="275" spans="1:15" x14ac:dyDescent="0.25">
      <c r="A275" s="2" t="s">
        <v>16</v>
      </c>
      <c r="B275">
        <f>'Saldo Comercial'!B275/'Saldo Comercial'!B242-1</f>
        <v>-1.0034424730475611</v>
      </c>
      <c r="C275" t="e">
        <f>'Saldo Comercial'!C275/'Saldo Comercial'!C242-1</f>
        <v>#DIV/0!</v>
      </c>
      <c r="D275" t="e">
        <f>'Saldo Comercial'!D275/'Saldo Comercial'!D242-1</f>
        <v>#DIV/0!</v>
      </c>
      <c r="E275" t="e">
        <f>'Saldo Comercial'!E275/'Saldo Comercial'!E242-1</f>
        <v>#DIV/0!</v>
      </c>
      <c r="F275" t="e">
        <f>'Saldo Comercial'!F275/'Saldo Comercial'!F242-1</f>
        <v>#DIV/0!</v>
      </c>
      <c r="G275" t="e">
        <f>'Saldo Comercial'!G275/'Saldo Comercial'!G242-1</f>
        <v>#DIV/0!</v>
      </c>
      <c r="H275" t="e">
        <f>'Saldo Comercial'!H275/'Saldo Comercial'!H242-1</f>
        <v>#DIV/0!</v>
      </c>
      <c r="I275">
        <f>'Saldo Comercial'!I275/'Saldo Comercial'!I242-1</f>
        <v>-1.0400246345935957</v>
      </c>
      <c r="J275" t="e">
        <f>'Saldo Comercial'!J275/'Saldo Comercial'!J242-1</f>
        <v>#DIV/0!</v>
      </c>
      <c r="K275" t="e">
        <f>'Saldo Comercial'!K275/'Saldo Comercial'!K242-1</f>
        <v>#DIV/0!</v>
      </c>
      <c r="L275">
        <f>'Saldo Comercial'!L275/'Saldo Comercial'!L242-1</f>
        <v>-1.0397292888716569</v>
      </c>
      <c r="M275" t="e">
        <f>'Saldo Comercial'!M275/'Saldo Comercial'!M242-1</f>
        <v>#DIV/0!</v>
      </c>
      <c r="O275" s="2"/>
    </row>
    <row r="276" spans="1:15" x14ac:dyDescent="0.25">
      <c r="A276" s="2" t="s">
        <v>37</v>
      </c>
      <c r="B276" t="e">
        <f>'Saldo Comercial'!B276/'Saldo Comercial'!B243-1</f>
        <v>#DIV/0!</v>
      </c>
      <c r="C276" t="e">
        <f>'Saldo Comercial'!C276/'Saldo Comercial'!C243-1</f>
        <v>#DIV/0!</v>
      </c>
      <c r="D276" t="e">
        <f>'Saldo Comercial'!D276/'Saldo Comercial'!D243-1</f>
        <v>#DIV/0!</v>
      </c>
      <c r="E276" t="e">
        <f>'Saldo Comercial'!E276/'Saldo Comercial'!E243-1</f>
        <v>#DIV/0!</v>
      </c>
      <c r="F276" t="e">
        <f>'Saldo Comercial'!F276/'Saldo Comercial'!F243-1</f>
        <v>#DIV/0!</v>
      </c>
      <c r="G276" t="e">
        <f>'Saldo Comercial'!G276/'Saldo Comercial'!G243-1</f>
        <v>#DIV/0!</v>
      </c>
      <c r="H276" t="e">
        <f>'Saldo Comercial'!H276/'Saldo Comercial'!H243-1</f>
        <v>#DIV/0!</v>
      </c>
      <c r="I276" t="e">
        <f>'Saldo Comercial'!I276/'Saldo Comercial'!I243-1</f>
        <v>#DIV/0!</v>
      </c>
      <c r="J276" t="e">
        <f>'Saldo Comercial'!J276/'Saldo Comercial'!J243-1</f>
        <v>#DIV/0!</v>
      </c>
      <c r="K276" t="e">
        <f>'Saldo Comercial'!K276/'Saldo Comercial'!K243-1</f>
        <v>#DIV/0!</v>
      </c>
      <c r="L276" t="e">
        <f>'Saldo Comercial'!L276/'Saldo Comercial'!L243-1</f>
        <v>#DIV/0!</v>
      </c>
      <c r="M276" t="e">
        <f>'Saldo Comercial'!M276/'Saldo Comercial'!M243-1</f>
        <v>#DIV/0!</v>
      </c>
      <c r="O276" s="2"/>
    </row>
    <row r="277" spans="1:15" x14ac:dyDescent="0.25">
      <c r="A277" s="2" t="s">
        <v>17</v>
      </c>
      <c r="B277" t="e">
        <f>'Saldo Comercial'!B277/'Saldo Comercial'!B244-1</f>
        <v>#DIV/0!</v>
      </c>
      <c r="C277" t="e">
        <f>'Saldo Comercial'!C277/'Saldo Comercial'!C244-1</f>
        <v>#DIV/0!</v>
      </c>
      <c r="D277" t="e">
        <f>'Saldo Comercial'!D277/'Saldo Comercial'!D244-1</f>
        <v>#DIV/0!</v>
      </c>
      <c r="E277" t="e">
        <f>'Saldo Comercial'!E277/'Saldo Comercial'!E244-1</f>
        <v>#DIV/0!</v>
      </c>
      <c r="F277" t="e">
        <f>'Saldo Comercial'!F277/'Saldo Comercial'!F244-1</f>
        <v>#DIV/0!</v>
      </c>
      <c r="G277" t="e">
        <f>'Saldo Comercial'!G277/'Saldo Comercial'!G244-1</f>
        <v>#DIV/0!</v>
      </c>
      <c r="H277" t="e">
        <f>'Saldo Comercial'!H277/'Saldo Comercial'!H244-1</f>
        <v>#DIV/0!</v>
      </c>
      <c r="I277" t="e">
        <f>'Saldo Comercial'!I277/'Saldo Comercial'!I244-1</f>
        <v>#DIV/0!</v>
      </c>
      <c r="J277" t="e">
        <f>'Saldo Comercial'!J277/'Saldo Comercial'!J244-1</f>
        <v>#DIV/0!</v>
      </c>
      <c r="K277" t="e">
        <f>'Saldo Comercial'!K277/'Saldo Comercial'!K244-1</f>
        <v>#DIV/0!</v>
      </c>
      <c r="L277" t="e">
        <f>'Saldo Comercial'!L277/'Saldo Comercial'!L244-1</f>
        <v>#DIV/0!</v>
      </c>
      <c r="M277" t="e">
        <f>'Saldo Comercial'!M277/'Saldo Comercial'!M244-1</f>
        <v>#DIV/0!</v>
      </c>
      <c r="O277" s="2"/>
    </row>
    <row r="278" spans="1:15" x14ac:dyDescent="0.25">
      <c r="A278" s="2" t="s">
        <v>18</v>
      </c>
      <c r="B278">
        <f>'Saldo Comercial'!B278/'Saldo Comercial'!B245-1</f>
        <v>2.3514347019797848</v>
      </c>
      <c r="C278" t="e">
        <f>'Saldo Comercial'!C278/'Saldo Comercial'!C245-1</f>
        <v>#DIV/0!</v>
      </c>
      <c r="D278" t="e">
        <f>'Saldo Comercial'!D278/'Saldo Comercial'!D245-1</f>
        <v>#DIV/0!</v>
      </c>
      <c r="E278" t="e">
        <f>'Saldo Comercial'!E278/'Saldo Comercial'!E245-1</f>
        <v>#DIV/0!</v>
      </c>
      <c r="F278">
        <f>'Saldo Comercial'!F278/'Saldo Comercial'!F245-1</f>
        <v>-1</v>
      </c>
      <c r="G278">
        <f>'Saldo Comercial'!G278/'Saldo Comercial'!G245-1</f>
        <v>-1</v>
      </c>
      <c r="H278" t="e">
        <f>'Saldo Comercial'!H278/'Saldo Comercial'!H245-1</f>
        <v>#DIV/0!</v>
      </c>
      <c r="I278">
        <f>'Saldo Comercial'!I278/'Saldo Comercial'!I245-1</f>
        <v>-0.86141724753020388</v>
      </c>
      <c r="J278" t="e">
        <f>'Saldo Comercial'!J278/'Saldo Comercial'!J245-1</f>
        <v>#DIV/0!</v>
      </c>
      <c r="K278" t="e">
        <f>'Saldo Comercial'!K278/'Saldo Comercial'!K245-1</f>
        <v>#DIV/0!</v>
      </c>
      <c r="L278">
        <f>'Saldo Comercial'!L278/'Saldo Comercial'!L245-1</f>
        <v>-0.95257331330946116</v>
      </c>
      <c r="M278" t="e">
        <f>'Saldo Comercial'!M278/'Saldo Comercial'!M245-1</f>
        <v>#DIV/0!</v>
      </c>
      <c r="O278" s="2"/>
    </row>
    <row r="279" spans="1:15" x14ac:dyDescent="0.25">
      <c r="A279" s="2" t="s">
        <v>19</v>
      </c>
      <c r="B279">
        <f>'Saldo Comercial'!B279/'Saldo Comercial'!B246-1</f>
        <v>-1</v>
      </c>
      <c r="C279" t="e">
        <f>'Saldo Comercial'!C279/'Saldo Comercial'!C246-1</f>
        <v>#DIV/0!</v>
      </c>
      <c r="D279" t="e">
        <f>'Saldo Comercial'!D279/'Saldo Comercial'!D246-1</f>
        <v>#DIV/0!</v>
      </c>
      <c r="E279" t="e">
        <f>'Saldo Comercial'!E279/'Saldo Comercial'!E246-1</f>
        <v>#DIV/0!</v>
      </c>
      <c r="F279" t="e">
        <f>'Saldo Comercial'!F279/'Saldo Comercial'!F246-1</f>
        <v>#DIV/0!</v>
      </c>
      <c r="G279" t="e">
        <f>'Saldo Comercial'!G279/'Saldo Comercial'!G246-1</f>
        <v>#DIV/0!</v>
      </c>
      <c r="H279" t="e">
        <f>'Saldo Comercial'!H279/'Saldo Comercial'!H246-1</f>
        <v>#DIV/0!</v>
      </c>
      <c r="I279" t="e">
        <f>'Saldo Comercial'!I279/'Saldo Comercial'!I246-1</f>
        <v>#DIV/0!</v>
      </c>
      <c r="J279" t="e">
        <f>'Saldo Comercial'!J279/'Saldo Comercial'!J246-1</f>
        <v>#DIV/0!</v>
      </c>
      <c r="K279" t="e">
        <f>'Saldo Comercial'!K279/'Saldo Comercial'!K246-1</f>
        <v>#DIV/0!</v>
      </c>
      <c r="L279">
        <f>'Saldo Comercial'!L279/'Saldo Comercial'!L246-1</f>
        <v>-1</v>
      </c>
      <c r="M279" t="e">
        <f>'Saldo Comercial'!M279/'Saldo Comercial'!M246-1</f>
        <v>#DIV/0!</v>
      </c>
      <c r="O279" s="2"/>
    </row>
    <row r="280" spans="1:15" x14ac:dyDescent="0.25">
      <c r="A280" s="2" t="s">
        <v>20</v>
      </c>
      <c r="B280" t="e">
        <f>'Saldo Comercial'!B280/'Saldo Comercial'!B247-1</f>
        <v>#DIV/0!</v>
      </c>
      <c r="C280" t="e">
        <f>'Saldo Comercial'!C280/'Saldo Comercial'!C247-1</f>
        <v>#DIV/0!</v>
      </c>
      <c r="D280" t="e">
        <f>'Saldo Comercial'!D280/'Saldo Comercial'!D247-1</f>
        <v>#DIV/0!</v>
      </c>
      <c r="E280" t="e">
        <f>'Saldo Comercial'!E280/'Saldo Comercial'!E247-1</f>
        <v>#DIV/0!</v>
      </c>
      <c r="F280" t="e">
        <f>'Saldo Comercial'!F280/'Saldo Comercial'!F247-1</f>
        <v>#DIV/0!</v>
      </c>
      <c r="G280" t="e">
        <f>'Saldo Comercial'!G280/'Saldo Comercial'!G247-1</f>
        <v>#DIV/0!</v>
      </c>
      <c r="H280" t="e">
        <f>'Saldo Comercial'!H280/'Saldo Comercial'!H247-1</f>
        <v>#DIV/0!</v>
      </c>
      <c r="I280">
        <f>'Saldo Comercial'!I280/'Saldo Comercial'!I247-1</f>
        <v>-1.5937261737728969</v>
      </c>
      <c r="J280" t="e">
        <f>'Saldo Comercial'!J280/'Saldo Comercial'!J247-1</f>
        <v>#DIV/0!</v>
      </c>
      <c r="K280" t="e">
        <f>'Saldo Comercial'!K280/'Saldo Comercial'!K247-1</f>
        <v>#DIV/0!</v>
      </c>
      <c r="L280">
        <f>'Saldo Comercial'!L280/'Saldo Comercial'!L247-1</f>
        <v>-1.5937261737728969</v>
      </c>
      <c r="M280" t="e">
        <f>'Saldo Comercial'!M280/'Saldo Comercial'!M247-1</f>
        <v>#DIV/0!</v>
      </c>
      <c r="O280" s="2"/>
    </row>
    <row r="281" spans="1:15" x14ac:dyDescent="0.25">
      <c r="A281" s="2" t="s">
        <v>21</v>
      </c>
      <c r="B281">
        <f>'Saldo Comercial'!B281/'Saldo Comercial'!B248-1</f>
        <v>-0.1525566375385139</v>
      </c>
      <c r="C281" t="e">
        <f>'Saldo Comercial'!C281/'Saldo Comercial'!C248-1</f>
        <v>#DIV/0!</v>
      </c>
      <c r="D281" t="e">
        <f>'Saldo Comercial'!D281/'Saldo Comercial'!D248-1</f>
        <v>#DIV/0!</v>
      </c>
      <c r="E281" t="e">
        <f>'Saldo Comercial'!E281/'Saldo Comercial'!E248-1</f>
        <v>#DIV/0!</v>
      </c>
      <c r="F281">
        <f>'Saldo Comercial'!F281/'Saldo Comercial'!F248-1</f>
        <v>-1.0220292866408804</v>
      </c>
      <c r="G281">
        <f>'Saldo Comercial'!G281/'Saldo Comercial'!G248-1</f>
        <v>-2.0271275988309085</v>
      </c>
      <c r="H281">
        <f>'Saldo Comercial'!H281/'Saldo Comercial'!H248-1</f>
        <v>-1.1206278296085532</v>
      </c>
      <c r="I281">
        <f>'Saldo Comercial'!I281/'Saldo Comercial'!I248-1</f>
        <v>-8.7100543055688595E-2</v>
      </c>
      <c r="J281" t="e">
        <f>'Saldo Comercial'!J281/'Saldo Comercial'!J248-1</f>
        <v>#DIV/0!</v>
      </c>
      <c r="K281" t="e">
        <f>'Saldo Comercial'!K281/'Saldo Comercial'!K248-1</f>
        <v>#DIV/0!</v>
      </c>
      <c r="L281">
        <f>'Saldo Comercial'!L281/'Saldo Comercial'!L248-1</f>
        <v>-1.3246293834304734</v>
      </c>
      <c r="M281" t="e">
        <f>'Saldo Comercial'!M281/'Saldo Comercial'!M248-1</f>
        <v>#DIV/0!</v>
      </c>
      <c r="O281" s="2"/>
    </row>
    <row r="282" spans="1:15" x14ac:dyDescent="0.25">
      <c r="A282" s="2" t="s">
        <v>22</v>
      </c>
      <c r="B282">
        <f>'Saldo Comercial'!B282/'Saldo Comercial'!B249-1</f>
        <v>-5.1172865668279242</v>
      </c>
      <c r="C282" t="e">
        <f>'Saldo Comercial'!C282/'Saldo Comercial'!C249-1</f>
        <v>#DIV/0!</v>
      </c>
      <c r="D282" t="e">
        <f>'Saldo Comercial'!D282/'Saldo Comercial'!D249-1</f>
        <v>#DIV/0!</v>
      </c>
      <c r="E282" t="e">
        <f>'Saldo Comercial'!E282/'Saldo Comercial'!E249-1</f>
        <v>#DIV/0!</v>
      </c>
      <c r="F282">
        <f>'Saldo Comercial'!F282/'Saldo Comercial'!F249-1</f>
        <v>-1</v>
      </c>
      <c r="G282" t="e">
        <f>'Saldo Comercial'!G282/'Saldo Comercial'!G249-1</f>
        <v>#DIV/0!</v>
      </c>
      <c r="H282">
        <f>'Saldo Comercial'!H282/'Saldo Comercial'!H249-1</f>
        <v>-1</v>
      </c>
      <c r="I282" t="e">
        <f>'Saldo Comercial'!I282/'Saldo Comercial'!I249-1</f>
        <v>#DIV/0!</v>
      </c>
      <c r="J282" t="e">
        <f>'Saldo Comercial'!J282/'Saldo Comercial'!J249-1</f>
        <v>#DIV/0!</v>
      </c>
      <c r="K282" t="e">
        <f>'Saldo Comercial'!K282/'Saldo Comercial'!K249-1</f>
        <v>#DIV/0!</v>
      </c>
      <c r="L282">
        <f>'Saldo Comercial'!L282/'Saldo Comercial'!L249-1</f>
        <v>-0.52015489641565482</v>
      </c>
      <c r="M282" t="e">
        <f>'Saldo Comercial'!M282/'Saldo Comercial'!M249-1</f>
        <v>#DIV/0!</v>
      </c>
      <c r="O282" s="2"/>
    </row>
    <row r="283" spans="1:15" x14ac:dyDescent="0.25">
      <c r="A283" s="2" t="s">
        <v>23</v>
      </c>
      <c r="B283" t="e">
        <f>'Saldo Comercial'!B283/'Saldo Comercial'!B250-1</f>
        <v>#DIV/0!</v>
      </c>
      <c r="C283" t="e">
        <f>'Saldo Comercial'!C283/'Saldo Comercial'!C250-1</f>
        <v>#DIV/0!</v>
      </c>
      <c r="D283" t="e">
        <f>'Saldo Comercial'!D283/'Saldo Comercial'!D250-1</f>
        <v>#DIV/0!</v>
      </c>
      <c r="E283" t="e">
        <f>'Saldo Comercial'!E283/'Saldo Comercial'!E250-1</f>
        <v>#DIV/0!</v>
      </c>
      <c r="F283" t="e">
        <f>'Saldo Comercial'!F283/'Saldo Comercial'!F250-1</f>
        <v>#DIV/0!</v>
      </c>
      <c r="G283" t="e">
        <f>'Saldo Comercial'!G283/'Saldo Comercial'!G250-1</f>
        <v>#DIV/0!</v>
      </c>
      <c r="H283" t="e">
        <f>'Saldo Comercial'!H283/'Saldo Comercial'!H250-1</f>
        <v>#DIV/0!</v>
      </c>
      <c r="I283" t="e">
        <f>'Saldo Comercial'!I283/'Saldo Comercial'!I250-1</f>
        <v>#DIV/0!</v>
      </c>
      <c r="J283" t="e">
        <f>'Saldo Comercial'!J283/'Saldo Comercial'!J250-1</f>
        <v>#DIV/0!</v>
      </c>
      <c r="K283" t="e">
        <f>'Saldo Comercial'!K283/'Saldo Comercial'!K250-1</f>
        <v>#DIV/0!</v>
      </c>
      <c r="L283" t="e">
        <f>'Saldo Comercial'!L283/'Saldo Comercial'!L250-1</f>
        <v>#DIV/0!</v>
      </c>
      <c r="M283" t="e">
        <f>'Saldo Comercial'!M283/'Saldo Comercial'!M250-1</f>
        <v>#DIV/0!</v>
      </c>
      <c r="O283" s="2"/>
    </row>
    <row r="284" spans="1:15" x14ac:dyDescent="0.25">
      <c r="A284" s="2" t="s">
        <v>24</v>
      </c>
      <c r="B284" t="e">
        <f>'Saldo Comercial'!B284/'Saldo Comercial'!B251-1</f>
        <v>#DIV/0!</v>
      </c>
      <c r="C284" t="e">
        <f>'Saldo Comercial'!C284/'Saldo Comercial'!C251-1</f>
        <v>#DIV/0!</v>
      </c>
      <c r="D284" t="e">
        <f>'Saldo Comercial'!D284/'Saldo Comercial'!D251-1</f>
        <v>#DIV/0!</v>
      </c>
      <c r="E284" t="e">
        <f>'Saldo Comercial'!E284/'Saldo Comercial'!E251-1</f>
        <v>#DIV/0!</v>
      </c>
      <c r="F284">
        <f>'Saldo Comercial'!F284/'Saldo Comercial'!F251-1</f>
        <v>-2.1478610362558541</v>
      </c>
      <c r="G284">
        <f>'Saldo Comercial'!G284/'Saldo Comercial'!G251-1</f>
        <v>-0.64439201097553978</v>
      </c>
      <c r="H284" t="e">
        <f>'Saldo Comercial'!H284/'Saldo Comercial'!H251-1</f>
        <v>#DIV/0!</v>
      </c>
      <c r="I284">
        <f>'Saldo Comercial'!I284/'Saldo Comercial'!I251-1</f>
        <v>-1.0348721305234454</v>
      </c>
      <c r="J284" t="e">
        <f>'Saldo Comercial'!J284/'Saldo Comercial'!J251-1</f>
        <v>#DIV/0!</v>
      </c>
      <c r="K284" t="e">
        <f>'Saldo Comercial'!K284/'Saldo Comercial'!K251-1</f>
        <v>#DIV/0!</v>
      </c>
      <c r="L284">
        <f>'Saldo Comercial'!L284/'Saldo Comercial'!L251-1</f>
        <v>-0.44723121377534236</v>
      </c>
      <c r="M284" t="e">
        <f>'Saldo Comercial'!M284/'Saldo Comercial'!M251-1</f>
        <v>#DIV/0!</v>
      </c>
      <c r="O284" s="2"/>
    </row>
    <row r="285" spans="1:15" x14ac:dyDescent="0.25">
      <c r="A285" s="2" t="s">
        <v>25</v>
      </c>
      <c r="B285">
        <f>'Saldo Comercial'!B285/'Saldo Comercial'!B252-1</f>
        <v>-1.1767483336860067</v>
      </c>
      <c r="C285" t="e">
        <f>'Saldo Comercial'!C285/'Saldo Comercial'!C252-1</f>
        <v>#DIV/0!</v>
      </c>
      <c r="D285" t="e">
        <f>'Saldo Comercial'!D285/'Saldo Comercial'!D252-1</f>
        <v>#DIV/0!</v>
      </c>
      <c r="E285" t="e">
        <f>'Saldo Comercial'!E285/'Saldo Comercial'!E252-1</f>
        <v>#DIV/0!</v>
      </c>
      <c r="F285">
        <f>'Saldo Comercial'!F285/'Saldo Comercial'!F252-1</f>
        <v>-1.1081715791235216</v>
      </c>
      <c r="G285">
        <f>'Saldo Comercial'!G285/'Saldo Comercial'!G252-1</f>
        <v>-1.0039119160995476</v>
      </c>
      <c r="H285">
        <f>'Saldo Comercial'!H285/'Saldo Comercial'!H252-1</f>
        <v>-1.5031942786426209</v>
      </c>
      <c r="I285">
        <f>'Saldo Comercial'!I285/'Saldo Comercial'!I252-1</f>
        <v>-1.0089847898263682</v>
      </c>
      <c r="J285" t="e">
        <f>'Saldo Comercial'!J285/'Saldo Comercial'!J252-1</f>
        <v>#DIV/0!</v>
      </c>
      <c r="K285" t="e">
        <f>'Saldo Comercial'!K285/'Saldo Comercial'!K252-1</f>
        <v>#DIV/0!</v>
      </c>
      <c r="L285">
        <f>'Saldo Comercial'!L285/'Saldo Comercial'!L252-1</f>
        <v>-1.1792125412491574</v>
      </c>
      <c r="M285" t="e">
        <f>'Saldo Comercial'!M285/'Saldo Comercial'!M252-1</f>
        <v>#DIV/0!</v>
      </c>
      <c r="O285" s="2"/>
    </row>
    <row r="286" spans="1:15" x14ac:dyDescent="0.25">
      <c r="A286" s="2" t="s">
        <v>26</v>
      </c>
      <c r="B286">
        <f>'Saldo Comercial'!B286/'Saldo Comercial'!B253-1</f>
        <v>-1.1588639885496859</v>
      </c>
      <c r="C286" t="e">
        <f>'Saldo Comercial'!C286/'Saldo Comercial'!C253-1</f>
        <v>#DIV/0!</v>
      </c>
      <c r="D286" t="e">
        <f>'Saldo Comercial'!D286/'Saldo Comercial'!D253-1</f>
        <v>#DIV/0!</v>
      </c>
      <c r="E286" t="e">
        <f>'Saldo Comercial'!E286/'Saldo Comercial'!E253-1</f>
        <v>#DIV/0!</v>
      </c>
      <c r="F286">
        <f>'Saldo Comercial'!F286/'Saldo Comercial'!F253-1</f>
        <v>-1.4295647648344847</v>
      </c>
      <c r="G286" t="e">
        <f>'Saldo Comercial'!G286/'Saldo Comercial'!G253-1</f>
        <v>#DIV/0!</v>
      </c>
      <c r="H286">
        <f>'Saldo Comercial'!H286/'Saldo Comercial'!H253-1</f>
        <v>-11.40674244967564</v>
      </c>
      <c r="I286">
        <f>'Saldo Comercial'!I286/'Saldo Comercial'!I253-1</f>
        <v>-1.2538979591206643</v>
      </c>
      <c r="J286" t="e">
        <f>'Saldo Comercial'!J286/'Saldo Comercial'!J253-1</f>
        <v>#DIV/0!</v>
      </c>
      <c r="K286" t="e">
        <f>'Saldo Comercial'!K286/'Saldo Comercial'!K253-1</f>
        <v>#DIV/0!</v>
      </c>
      <c r="L286">
        <f>'Saldo Comercial'!L286/'Saldo Comercial'!L253-1</f>
        <v>-2.7158081118275827</v>
      </c>
      <c r="M286" t="e">
        <f>'Saldo Comercial'!M286/'Saldo Comercial'!M253-1</f>
        <v>#DIV/0!</v>
      </c>
      <c r="O286" s="2"/>
    </row>
    <row r="287" spans="1:15" x14ac:dyDescent="0.25">
      <c r="A287" s="2" t="s">
        <v>27</v>
      </c>
      <c r="B287">
        <f>'Saldo Comercial'!B287/'Saldo Comercial'!B254-1</f>
        <v>-1.7318891585187788</v>
      </c>
      <c r="C287" t="e">
        <f>'Saldo Comercial'!C287/'Saldo Comercial'!C254-1</f>
        <v>#DIV/0!</v>
      </c>
      <c r="D287" t="e">
        <f>'Saldo Comercial'!D287/'Saldo Comercial'!D254-1</f>
        <v>#DIV/0!</v>
      </c>
      <c r="E287" t="e">
        <f>'Saldo Comercial'!E287/'Saldo Comercial'!E254-1</f>
        <v>#DIV/0!</v>
      </c>
      <c r="F287">
        <f>'Saldo Comercial'!F287/'Saldo Comercial'!F254-1</f>
        <v>-4.3852730352364699E-2</v>
      </c>
      <c r="G287">
        <f>'Saldo Comercial'!G287/'Saldo Comercial'!G254-1</f>
        <v>-1.0069727042416865</v>
      </c>
      <c r="H287">
        <f>'Saldo Comercial'!H287/'Saldo Comercial'!H254-1</f>
        <v>-1.2941336635883367</v>
      </c>
      <c r="I287">
        <f>'Saldo Comercial'!I287/'Saldo Comercial'!I254-1</f>
        <v>-1.0922525432907784</v>
      </c>
      <c r="J287" t="e">
        <f>'Saldo Comercial'!J287/'Saldo Comercial'!J254-1</f>
        <v>#DIV/0!</v>
      </c>
      <c r="K287" t="e">
        <f>'Saldo Comercial'!K287/'Saldo Comercial'!K254-1</f>
        <v>#DIV/0!</v>
      </c>
      <c r="L287">
        <f>'Saldo Comercial'!L287/'Saldo Comercial'!L254-1</f>
        <v>-1.0787807981948618</v>
      </c>
      <c r="M287" t="e">
        <f>'Saldo Comercial'!M287/'Saldo Comercial'!M254-1</f>
        <v>#DIV/0!</v>
      </c>
      <c r="O287" s="2"/>
    </row>
    <row r="288" spans="1:15" x14ac:dyDescent="0.25">
      <c r="A288" s="2" t="s">
        <v>28</v>
      </c>
      <c r="B288">
        <f>'Saldo Comercial'!B288/'Saldo Comercial'!B255-1</f>
        <v>-1.157314681413443</v>
      </c>
      <c r="C288" t="e">
        <f>'Saldo Comercial'!C288/'Saldo Comercial'!C255-1</f>
        <v>#DIV/0!</v>
      </c>
      <c r="D288">
        <f>'Saldo Comercial'!D288/'Saldo Comercial'!D255-1</f>
        <v>-0.95024959413192112</v>
      </c>
      <c r="E288" t="e">
        <f>'Saldo Comercial'!E288/'Saldo Comercial'!E255-1</f>
        <v>#DIV/0!</v>
      </c>
      <c r="F288">
        <f>'Saldo Comercial'!F288/'Saldo Comercial'!F255-1</f>
        <v>-1.1254036873232154</v>
      </c>
      <c r="G288">
        <f>'Saldo Comercial'!G288/'Saldo Comercial'!G255-1</f>
        <v>0.30294650542164825</v>
      </c>
      <c r="H288">
        <f>'Saldo Comercial'!H288/'Saldo Comercial'!H255-1</f>
        <v>-1.1103249193270226</v>
      </c>
      <c r="I288">
        <f>'Saldo Comercial'!I288/'Saldo Comercial'!I255-1</f>
        <v>-1.0608832260311185</v>
      </c>
      <c r="J288" t="e">
        <f>'Saldo Comercial'!J288/'Saldo Comercial'!J255-1</f>
        <v>#DIV/0!</v>
      </c>
      <c r="K288" t="e">
        <f>'Saldo Comercial'!K288/'Saldo Comercial'!K255-1</f>
        <v>#DIV/0!</v>
      </c>
      <c r="L288">
        <f>'Saldo Comercial'!L288/'Saldo Comercial'!L255-1</f>
        <v>4.2136782129759327</v>
      </c>
      <c r="M288" t="e">
        <f>'Saldo Comercial'!M288/'Saldo Comercial'!M255-1</f>
        <v>#DIV/0!</v>
      </c>
      <c r="O288" s="2"/>
    </row>
    <row r="289" spans="1:27" x14ac:dyDescent="0.25">
      <c r="A289" s="2" t="s">
        <v>29</v>
      </c>
      <c r="B289">
        <f>'Saldo Comercial'!B289/'Saldo Comercial'!B256-1</f>
        <v>-0.99231118716680344</v>
      </c>
      <c r="C289" t="e">
        <f>'Saldo Comercial'!C289/'Saldo Comercial'!C256-1</f>
        <v>#DIV/0!</v>
      </c>
      <c r="D289" t="e">
        <f>'Saldo Comercial'!D289/'Saldo Comercial'!D256-1</f>
        <v>#DIV/0!</v>
      </c>
      <c r="E289" t="e">
        <f>'Saldo Comercial'!E289/'Saldo Comercial'!E256-1</f>
        <v>#DIV/0!</v>
      </c>
      <c r="F289">
        <f>'Saldo Comercial'!F289/'Saldo Comercial'!F256-1</f>
        <v>-1.1657291827498604</v>
      </c>
      <c r="G289">
        <f>'Saldo Comercial'!G289/'Saldo Comercial'!G256-1</f>
        <v>-0.91334100328308454</v>
      </c>
      <c r="H289">
        <f>'Saldo Comercial'!H289/'Saldo Comercial'!H256-1</f>
        <v>-1.0821699762635699</v>
      </c>
      <c r="I289">
        <f>'Saldo Comercial'!I289/'Saldo Comercial'!I256-1</f>
        <v>-1.083062409300755</v>
      </c>
      <c r="J289" t="e">
        <f>'Saldo Comercial'!J289/'Saldo Comercial'!J256-1</f>
        <v>#DIV/0!</v>
      </c>
      <c r="K289" t="e">
        <f>'Saldo Comercial'!K289/'Saldo Comercial'!K256-1</f>
        <v>#DIV/0!</v>
      </c>
      <c r="L289">
        <f>'Saldo Comercial'!L289/'Saldo Comercial'!L256-1</f>
        <v>-1.0612493425752321</v>
      </c>
      <c r="M289" t="e">
        <f>'Saldo Comercial'!M289/'Saldo Comercial'!M256-1</f>
        <v>#DIV/0!</v>
      </c>
      <c r="O289" s="2"/>
    </row>
    <row r="290" spans="1:27" x14ac:dyDescent="0.25">
      <c r="A290" s="2" t="s">
        <v>30</v>
      </c>
      <c r="B290">
        <f>'Saldo Comercial'!B290/'Saldo Comercial'!B257-1</f>
        <v>-1.0298580051517405</v>
      </c>
      <c r="C290" t="e">
        <f>'Saldo Comercial'!C290/'Saldo Comercial'!C257-1</f>
        <v>#DIV/0!</v>
      </c>
      <c r="D290" t="e">
        <f>'Saldo Comercial'!D290/'Saldo Comercial'!D257-1</f>
        <v>#DIV/0!</v>
      </c>
      <c r="E290" t="e">
        <f>'Saldo Comercial'!E290/'Saldo Comercial'!E257-1</f>
        <v>#DIV/0!</v>
      </c>
      <c r="F290">
        <f>'Saldo Comercial'!F290/'Saldo Comercial'!F257-1</f>
        <v>-1.0723016703382962</v>
      </c>
      <c r="G290">
        <f>'Saldo Comercial'!G290/'Saldo Comercial'!G257-1</f>
        <v>2.255791556381054</v>
      </c>
      <c r="H290">
        <f>'Saldo Comercial'!H290/'Saldo Comercial'!H257-1</f>
        <v>-1.0227895970072856</v>
      </c>
      <c r="I290">
        <f>'Saldo Comercial'!I290/'Saldo Comercial'!I257-1</f>
        <v>-1.1984562032839456</v>
      </c>
      <c r="J290" t="e">
        <f>'Saldo Comercial'!J290/'Saldo Comercial'!J257-1</f>
        <v>#DIV/0!</v>
      </c>
      <c r="K290" t="e">
        <f>'Saldo Comercial'!K290/'Saldo Comercial'!K257-1</f>
        <v>#DIV/0!</v>
      </c>
      <c r="L290">
        <f>'Saldo Comercial'!L290/'Saldo Comercial'!L257-1</f>
        <v>-1.0246099265433783</v>
      </c>
      <c r="M290" t="e">
        <f>'Saldo Comercial'!M290/'Saldo Comercial'!M257-1</f>
        <v>#DIV/0!</v>
      </c>
      <c r="O290" s="2"/>
    </row>
    <row r="291" spans="1:27" x14ac:dyDescent="0.25">
      <c r="A291" s="2" t="s">
        <v>31</v>
      </c>
      <c r="B291">
        <f>'Saldo Comercial'!B291/'Saldo Comercial'!B258-1</f>
        <v>-1.1857562602688478</v>
      </c>
      <c r="C291" t="e">
        <f>'Saldo Comercial'!C291/'Saldo Comercial'!C258-1</f>
        <v>#DIV/0!</v>
      </c>
      <c r="D291">
        <f>'Saldo Comercial'!D291/'Saldo Comercial'!D258-1</f>
        <v>-1</v>
      </c>
      <c r="E291" t="e">
        <f>'Saldo Comercial'!E291/'Saldo Comercial'!E258-1</f>
        <v>#DIV/0!</v>
      </c>
      <c r="F291">
        <f>'Saldo Comercial'!F291/'Saldo Comercial'!F258-1</f>
        <v>-0.84958470136582931</v>
      </c>
      <c r="G291">
        <f>'Saldo Comercial'!G291/'Saldo Comercial'!G258-1</f>
        <v>-1.6254007634579462</v>
      </c>
      <c r="H291">
        <f>'Saldo Comercial'!H291/'Saldo Comercial'!H258-1</f>
        <v>-1.4799761886727294</v>
      </c>
      <c r="I291">
        <f>'Saldo Comercial'!I291/'Saldo Comercial'!I258-1</f>
        <v>-1.130003082213324</v>
      </c>
      <c r="J291" t="e">
        <f>'Saldo Comercial'!J291/'Saldo Comercial'!J258-1</f>
        <v>#DIV/0!</v>
      </c>
      <c r="K291" t="e">
        <f>'Saldo Comercial'!K291/'Saldo Comercial'!K258-1</f>
        <v>#DIV/0!</v>
      </c>
      <c r="L291">
        <f>'Saldo Comercial'!L291/'Saldo Comercial'!L258-1</f>
        <v>-1.1790240377866981</v>
      </c>
      <c r="M291" t="e">
        <f>'Saldo Comercial'!M291/'Saldo Comercial'!M258-1</f>
        <v>#DIV/0!</v>
      </c>
      <c r="O291" s="2"/>
    </row>
    <row r="292" spans="1:27" x14ac:dyDescent="0.25">
      <c r="A292" s="2" t="s">
        <v>32</v>
      </c>
      <c r="B292">
        <f>'Saldo Comercial'!B292/'Saldo Comercial'!B259-1</f>
        <v>-1</v>
      </c>
      <c r="C292" t="e">
        <f>'Saldo Comercial'!C292/'Saldo Comercial'!C259-1</f>
        <v>#DIV/0!</v>
      </c>
      <c r="D292" t="e">
        <f>'Saldo Comercial'!D292/'Saldo Comercial'!D259-1</f>
        <v>#DIV/0!</v>
      </c>
      <c r="E292" t="e">
        <f>'Saldo Comercial'!E292/'Saldo Comercial'!E259-1</f>
        <v>#DIV/0!</v>
      </c>
      <c r="F292" t="e">
        <f>'Saldo Comercial'!F292/'Saldo Comercial'!F259-1</f>
        <v>#DIV/0!</v>
      </c>
      <c r="G292" t="e">
        <f>'Saldo Comercial'!G292/'Saldo Comercial'!G259-1</f>
        <v>#DIV/0!</v>
      </c>
      <c r="H292" t="e">
        <f>'Saldo Comercial'!H292/'Saldo Comercial'!H259-1</f>
        <v>#DIV/0!</v>
      </c>
      <c r="I292" t="e">
        <f>'Saldo Comercial'!I292/'Saldo Comercial'!I259-1</f>
        <v>#DIV/0!</v>
      </c>
      <c r="J292" t="e">
        <f>'Saldo Comercial'!J292/'Saldo Comercial'!J259-1</f>
        <v>#DIV/0!</v>
      </c>
      <c r="K292" t="e">
        <f>'Saldo Comercial'!K292/'Saldo Comercial'!K259-1</f>
        <v>#DIV/0!</v>
      </c>
      <c r="L292">
        <f>'Saldo Comercial'!L292/'Saldo Comercial'!L259-1</f>
        <v>-1</v>
      </c>
      <c r="M292" t="e">
        <f>'Saldo Comercial'!M292/'Saldo Comercial'!M259-1</f>
        <v>#DIV/0!</v>
      </c>
      <c r="O292" s="2"/>
    </row>
    <row r="293" spans="1:27" x14ac:dyDescent="0.25">
      <c r="A293" s="2" t="s">
        <v>33</v>
      </c>
      <c r="B293" t="e">
        <f>'Saldo Comercial'!B293/'Saldo Comercial'!B260-1</f>
        <v>#DIV/0!</v>
      </c>
      <c r="C293" t="e">
        <f>'Saldo Comercial'!C293/'Saldo Comercial'!C260-1</f>
        <v>#DIV/0!</v>
      </c>
      <c r="D293" t="e">
        <f>'Saldo Comercial'!D293/'Saldo Comercial'!D260-1</f>
        <v>#DIV/0!</v>
      </c>
      <c r="E293" t="e">
        <f>'Saldo Comercial'!E293/'Saldo Comercial'!E260-1</f>
        <v>#DIV/0!</v>
      </c>
      <c r="F293" t="e">
        <f>'Saldo Comercial'!F293/'Saldo Comercial'!F260-1</f>
        <v>#DIV/0!</v>
      </c>
      <c r="G293">
        <f>'Saldo Comercial'!G293/'Saldo Comercial'!G260-1</f>
        <v>0.32079162907084013</v>
      </c>
      <c r="H293" t="e">
        <f>'Saldo Comercial'!H293/'Saldo Comercial'!H260-1</f>
        <v>#DIV/0!</v>
      </c>
      <c r="I293" t="e">
        <f>'Saldo Comercial'!I293/'Saldo Comercial'!I260-1</f>
        <v>#DIV/0!</v>
      </c>
      <c r="J293" t="e">
        <f>'Saldo Comercial'!J293/'Saldo Comercial'!J260-1</f>
        <v>#DIV/0!</v>
      </c>
      <c r="K293" t="e">
        <f>'Saldo Comercial'!K293/'Saldo Comercial'!K260-1</f>
        <v>#DIV/0!</v>
      </c>
      <c r="L293">
        <f>'Saldo Comercial'!L293/'Saldo Comercial'!L260-1</f>
        <v>0.32079162907084013</v>
      </c>
      <c r="M293" t="e">
        <f>'Saldo Comercial'!M293/'Saldo Comercial'!M260-1</f>
        <v>#DIV/0!</v>
      </c>
      <c r="O293" s="2"/>
    </row>
    <row r="294" spans="1:27" x14ac:dyDescent="0.25">
      <c r="A294" s="2" t="s">
        <v>34</v>
      </c>
      <c r="B294">
        <f>'Saldo Comercial'!B294/'Saldo Comercial'!B261-1</f>
        <v>-1.2087032471279116</v>
      </c>
      <c r="C294" t="e">
        <f>'Saldo Comercial'!C294/'Saldo Comercial'!C261-1</f>
        <v>#DIV/0!</v>
      </c>
      <c r="D294" t="e">
        <f>'Saldo Comercial'!D294/'Saldo Comercial'!D261-1</f>
        <v>#DIV/0!</v>
      </c>
      <c r="E294" t="e">
        <f>'Saldo Comercial'!E294/'Saldo Comercial'!E261-1</f>
        <v>#DIV/0!</v>
      </c>
      <c r="F294" t="e">
        <f>'Saldo Comercial'!F294/'Saldo Comercial'!F261-1</f>
        <v>#DIV/0!</v>
      </c>
      <c r="G294">
        <f>'Saldo Comercial'!G294/'Saldo Comercial'!G261-1</f>
        <v>-759.2347696001026</v>
      </c>
      <c r="H294">
        <f>'Saldo Comercial'!H294/'Saldo Comercial'!H261-1</f>
        <v>-1</v>
      </c>
      <c r="I294">
        <f>'Saldo Comercial'!I294/'Saldo Comercial'!I261-1</f>
        <v>-1</v>
      </c>
      <c r="J294" t="e">
        <f>'Saldo Comercial'!J294/'Saldo Comercial'!J261-1</f>
        <v>#DIV/0!</v>
      </c>
      <c r="K294" t="e">
        <f>'Saldo Comercial'!K294/'Saldo Comercial'!K261-1</f>
        <v>#DIV/0!</v>
      </c>
      <c r="L294">
        <f>'Saldo Comercial'!L294/'Saldo Comercial'!L261-1</f>
        <v>0.4852050247177695</v>
      </c>
      <c r="M294" t="e">
        <f>'Saldo Comercial'!M294/'Saldo Comercial'!M261-1</f>
        <v>#DIV/0!</v>
      </c>
      <c r="O294" s="2"/>
    </row>
    <row r="295" spans="1:27" x14ac:dyDescent="0.25">
      <c r="A295" s="2" t="s">
        <v>35</v>
      </c>
      <c r="B295">
        <f>'Saldo Comercial'!B295/'Saldo Comercial'!B262-1</f>
        <v>-1.0912298915485559</v>
      </c>
      <c r="C295" t="e">
        <f>'Saldo Comercial'!C295/'Saldo Comercial'!C262-1</f>
        <v>#DIV/0!</v>
      </c>
      <c r="D295">
        <f>'Saldo Comercial'!D295/'Saldo Comercial'!D262-1</f>
        <v>-1.6647197170367969</v>
      </c>
      <c r="E295" t="e">
        <f>'Saldo Comercial'!E295/'Saldo Comercial'!E262-1</f>
        <v>#DIV/0!</v>
      </c>
      <c r="F295" t="e">
        <f>'Saldo Comercial'!F295/'Saldo Comercial'!F262-1</f>
        <v>#DIV/0!</v>
      </c>
      <c r="G295" t="e">
        <f>'Saldo Comercial'!G295/'Saldo Comercial'!G262-1</f>
        <v>#DIV/0!</v>
      </c>
      <c r="H295" t="e">
        <f>'Saldo Comercial'!H295/'Saldo Comercial'!H262-1</f>
        <v>#DIV/0!</v>
      </c>
      <c r="I295">
        <f>'Saldo Comercial'!I295/'Saldo Comercial'!I262-1</f>
        <v>-1.3404438493622148</v>
      </c>
      <c r="J295" t="e">
        <f>'Saldo Comercial'!J295/'Saldo Comercial'!J262-1</f>
        <v>#DIV/0!</v>
      </c>
      <c r="K295" t="e">
        <f>'Saldo Comercial'!K295/'Saldo Comercial'!K262-1</f>
        <v>#DIV/0!</v>
      </c>
      <c r="L295">
        <f>'Saldo Comercial'!L295/'Saldo Comercial'!L262-1</f>
        <v>-1.1072118669996547</v>
      </c>
      <c r="M295" t="e">
        <f>'Saldo Comercial'!M295/'Saldo Comercial'!M262-1</f>
        <v>#DIV/0!</v>
      </c>
      <c r="O295" s="2"/>
    </row>
    <row r="296" spans="1:27" x14ac:dyDescent="0.25">
      <c r="A296" s="2" t="s">
        <v>38</v>
      </c>
      <c r="B296">
        <f>'Saldo Comercial'!B296/'Saldo Comercial'!B263-1</f>
        <v>-1.3195648750918647</v>
      </c>
      <c r="C296" t="e">
        <f>'Saldo Comercial'!C296/'Saldo Comercial'!C263-1</f>
        <v>#DIV/0!</v>
      </c>
      <c r="D296" t="e">
        <f>'Saldo Comercial'!D296/'Saldo Comercial'!D263-1</f>
        <v>#DIV/0!</v>
      </c>
      <c r="E296" t="e">
        <f>'Saldo Comercial'!E296/'Saldo Comercial'!E263-1</f>
        <v>#DIV/0!</v>
      </c>
      <c r="F296">
        <f>'Saldo Comercial'!F296/'Saldo Comercial'!F263-1</f>
        <v>21.931503942860076</v>
      </c>
      <c r="G296">
        <f>'Saldo Comercial'!G296/'Saldo Comercial'!G263-1</f>
        <v>-1.379132760257789</v>
      </c>
      <c r="H296" t="e">
        <f>'Saldo Comercial'!H296/'Saldo Comercial'!H263-1</f>
        <v>#DIV/0!</v>
      </c>
      <c r="I296">
        <f>'Saldo Comercial'!I296/'Saldo Comercial'!I263-1</f>
        <v>-1.0046918677264862</v>
      </c>
      <c r="J296" t="e">
        <f>'Saldo Comercial'!J296/'Saldo Comercial'!J263-1</f>
        <v>#DIV/0!</v>
      </c>
      <c r="K296" t="e">
        <f>'Saldo Comercial'!K296/'Saldo Comercial'!K263-1</f>
        <v>#DIV/0!</v>
      </c>
      <c r="L296">
        <f>'Saldo Comercial'!L296/'Saldo Comercial'!L263-1</f>
        <v>-1.4001399361606652</v>
      </c>
      <c r="M296" t="e">
        <f>'Saldo Comercial'!M296/'Saldo Comercial'!M263-1</f>
        <v>#DIV/0!</v>
      </c>
      <c r="O296" s="2"/>
    </row>
    <row r="297" spans="1:27" x14ac:dyDescent="0.25">
      <c r="A297" s="2" t="s">
        <v>9</v>
      </c>
      <c r="B297">
        <f>'Saldo Comercial'!B297/'Saldo Comercial'!B264-1</f>
        <v>-1.2149654027653565</v>
      </c>
      <c r="C297" t="e">
        <f>'Saldo Comercial'!C297/'Saldo Comercial'!C264-1</f>
        <v>#DIV/0!</v>
      </c>
      <c r="D297">
        <f>'Saldo Comercial'!D297/'Saldo Comercial'!D264-1</f>
        <v>-1.1344022393109887</v>
      </c>
      <c r="E297" t="e">
        <f>'Saldo Comercial'!E297/'Saldo Comercial'!E264-1</f>
        <v>#DIV/0!</v>
      </c>
      <c r="F297">
        <f>'Saldo Comercial'!F297/'Saldo Comercial'!F264-1</f>
        <v>-1.1426822540005788</v>
      </c>
      <c r="G297">
        <f>'Saldo Comercial'!G297/'Saldo Comercial'!G264-1</f>
        <v>0.79413364507343864</v>
      </c>
      <c r="H297">
        <f>'Saldo Comercial'!H297/'Saldo Comercial'!H264-1</f>
        <v>-1.0525924521287855</v>
      </c>
      <c r="I297">
        <f>'Saldo Comercial'!I297/'Saldo Comercial'!I264-1</f>
        <v>-1.0436347670502129</v>
      </c>
      <c r="J297" t="e">
        <f>'Saldo Comercial'!J297/'Saldo Comercial'!J264-1</f>
        <v>#DIV/0!</v>
      </c>
      <c r="K297" t="e">
        <f>'Saldo Comercial'!K297/'Saldo Comercial'!K264-1</f>
        <v>#DIV/0!</v>
      </c>
      <c r="L297">
        <f>'Saldo Comercial'!L297/'Saldo Comercial'!L264-1</f>
        <v>-1.619816524670731</v>
      </c>
      <c r="M297" t="e">
        <f>'Saldo Comercial'!M297/'Saldo Comercial'!M264-1</f>
        <v>#DIV/0!</v>
      </c>
      <c r="O297" s="2"/>
    </row>
    <row r="300" spans="1:27" x14ac:dyDescent="0.25">
      <c r="B300" s="2">
        <v>2016</v>
      </c>
      <c r="C300" s="2">
        <v>2016</v>
      </c>
      <c r="D300" s="2">
        <v>2016</v>
      </c>
      <c r="E300" s="2">
        <v>2016</v>
      </c>
      <c r="F300" s="2">
        <v>2016</v>
      </c>
      <c r="G300" s="2">
        <v>2016</v>
      </c>
      <c r="H300" s="2">
        <v>2016</v>
      </c>
      <c r="I300" s="2">
        <v>2016</v>
      </c>
      <c r="J300" s="2">
        <v>2016</v>
      </c>
      <c r="K300" s="2">
        <v>2016</v>
      </c>
      <c r="L300" s="2">
        <v>2016</v>
      </c>
      <c r="M300" s="2">
        <v>2016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9</v>
      </c>
      <c r="M301" s="2" t="s">
        <v>36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 t="s">
        <v>10</v>
      </c>
      <c r="B302">
        <f>'Saldo Comercial'!B302/'Saldo Comercial'!B269-1</f>
        <v>-1</v>
      </c>
      <c r="C302" t="e">
        <f>'Saldo Comercial'!C302/'Saldo Comercial'!C269-1</f>
        <v>#DIV/0!</v>
      </c>
      <c r="D302" t="e">
        <f>'Saldo Comercial'!D302/'Saldo Comercial'!D269-1</f>
        <v>#DIV/0!</v>
      </c>
      <c r="E302" t="e">
        <f>'Saldo Comercial'!E302/'Saldo Comercial'!E269-1</f>
        <v>#DIV/0!</v>
      </c>
      <c r="F302" t="e">
        <f>'Saldo Comercial'!F302/'Saldo Comercial'!F269-1</f>
        <v>#DIV/0!</v>
      </c>
      <c r="G302" t="e">
        <f>'Saldo Comercial'!G302/'Saldo Comercial'!G269-1</f>
        <v>#DIV/0!</v>
      </c>
      <c r="H302" t="e">
        <f>'Saldo Comercial'!H302/'Saldo Comercial'!H269-1</f>
        <v>#DIV/0!</v>
      </c>
      <c r="I302" t="e">
        <f>'Saldo Comercial'!I302/'Saldo Comercial'!I269-1</f>
        <v>#DIV/0!</v>
      </c>
      <c r="J302" t="e">
        <f>'Saldo Comercial'!J302/'Saldo Comercial'!J269-1</f>
        <v>#DIV/0!</v>
      </c>
      <c r="K302" t="e">
        <f>'Saldo Comercial'!K302/'Saldo Comercial'!K269-1</f>
        <v>#DIV/0!</v>
      </c>
      <c r="L302">
        <f>'Saldo Comercial'!L302/'Saldo Comercial'!L269-1</f>
        <v>-0.6974780806597265</v>
      </c>
      <c r="M302" t="e">
        <f>'Saldo Comercial'!M302/'Saldo Comercial'!M269-1</f>
        <v>#DIV/0!</v>
      </c>
      <c r="O302" s="2"/>
    </row>
    <row r="303" spans="1:27" x14ac:dyDescent="0.25">
      <c r="A303" s="2" t="s">
        <v>11</v>
      </c>
      <c r="B303" t="e">
        <f>'Saldo Comercial'!B303/'Saldo Comercial'!B270-1</f>
        <v>#DIV/0!</v>
      </c>
      <c r="C303" t="e">
        <f>'Saldo Comercial'!C303/'Saldo Comercial'!C270-1</f>
        <v>#DIV/0!</v>
      </c>
      <c r="D303" t="e">
        <f>'Saldo Comercial'!D303/'Saldo Comercial'!D270-1</f>
        <v>#DIV/0!</v>
      </c>
      <c r="E303" t="e">
        <f>'Saldo Comercial'!E303/'Saldo Comercial'!E270-1</f>
        <v>#DIV/0!</v>
      </c>
      <c r="F303" t="e">
        <f>'Saldo Comercial'!F303/'Saldo Comercial'!F270-1</f>
        <v>#DIV/0!</v>
      </c>
      <c r="G303" t="e">
        <f>'Saldo Comercial'!G303/'Saldo Comercial'!G270-1</f>
        <v>#DIV/0!</v>
      </c>
      <c r="H303" t="e">
        <f>'Saldo Comercial'!H303/'Saldo Comercial'!H270-1</f>
        <v>#DIV/0!</v>
      </c>
      <c r="I303" t="e">
        <f>'Saldo Comercial'!I303/'Saldo Comercial'!I270-1</f>
        <v>#DIV/0!</v>
      </c>
      <c r="J303" t="e">
        <f>'Saldo Comercial'!J303/'Saldo Comercial'!J270-1</f>
        <v>#DIV/0!</v>
      </c>
      <c r="K303" t="e">
        <f>'Saldo Comercial'!K303/'Saldo Comercial'!K270-1</f>
        <v>#DIV/0!</v>
      </c>
      <c r="L303" t="e">
        <f>'Saldo Comercial'!L303/'Saldo Comercial'!L270-1</f>
        <v>#DIV/0!</v>
      </c>
      <c r="M303" t="e">
        <f>'Saldo Comercial'!M303/'Saldo Comercial'!M270-1</f>
        <v>#DIV/0!</v>
      </c>
      <c r="O303" s="2"/>
    </row>
    <row r="304" spans="1:27" x14ac:dyDescent="0.25">
      <c r="A304" s="2" t="s">
        <v>12</v>
      </c>
      <c r="B304">
        <f>'Saldo Comercial'!B304/'Saldo Comercial'!B271-1</f>
        <v>-0.70778346871877851</v>
      </c>
      <c r="C304" t="e">
        <f>'Saldo Comercial'!C304/'Saldo Comercial'!C271-1</f>
        <v>#DIV/0!</v>
      </c>
      <c r="D304" t="e">
        <f>'Saldo Comercial'!D304/'Saldo Comercial'!D271-1</f>
        <v>#DIV/0!</v>
      </c>
      <c r="E304" t="e">
        <f>'Saldo Comercial'!E304/'Saldo Comercial'!E271-1</f>
        <v>#DIV/0!</v>
      </c>
      <c r="F304">
        <f>'Saldo Comercial'!F304/'Saldo Comercial'!F271-1</f>
        <v>-0.99779705393264073</v>
      </c>
      <c r="G304">
        <f>'Saldo Comercial'!G304/'Saldo Comercial'!G271-1</f>
        <v>-1</v>
      </c>
      <c r="H304">
        <f>'Saldo Comercial'!H304/'Saldo Comercial'!H271-1</f>
        <v>-0.12634313396351415</v>
      </c>
      <c r="I304">
        <f>'Saldo Comercial'!I304/'Saldo Comercial'!I271-1</f>
        <v>69.530296753314062</v>
      </c>
      <c r="J304" t="e">
        <f>'Saldo Comercial'!J304/'Saldo Comercial'!J271-1</f>
        <v>#DIV/0!</v>
      </c>
      <c r="K304" t="e">
        <f>'Saldo Comercial'!K304/'Saldo Comercial'!K271-1</f>
        <v>#DIV/0!</v>
      </c>
      <c r="L304">
        <f>'Saldo Comercial'!L304/'Saldo Comercial'!L271-1</f>
        <v>-0.77913001565161832</v>
      </c>
      <c r="M304" t="e">
        <f>'Saldo Comercial'!M304/'Saldo Comercial'!M271-1</f>
        <v>#DIV/0!</v>
      </c>
      <c r="O304" s="2"/>
    </row>
    <row r="305" spans="1:15" x14ac:dyDescent="0.25">
      <c r="A305" s="2" t="s">
        <v>13</v>
      </c>
      <c r="B305" t="e">
        <f>'Saldo Comercial'!B305/'Saldo Comercial'!B272-1</f>
        <v>#DIV/0!</v>
      </c>
      <c r="C305" t="e">
        <f>'Saldo Comercial'!C305/'Saldo Comercial'!C272-1</f>
        <v>#DIV/0!</v>
      </c>
      <c r="D305" t="e">
        <f>'Saldo Comercial'!D305/'Saldo Comercial'!D272-1</f>
        <v>#DIV/0!</v>
      </c>
      <c r="E305" t="e">
        <f>'Saldo Comercial'!E305/'Saldo Comercial'!E272-1</f>
        <v>#DIV/0!</v>
      </c>
      <c r="F305" t="e">
        <f>'Saldo Comercial'!F305/'Saldo Comercial'!F272-1</f>
        <v>#DIV/0!</v>
      </c>
      <c r="G305" t="e">
        <f>'Saldo Comercial'!G305/'Saldo Comercial'!G272-1</f>
        <v>#DIV/0!</v>
      </c>
      <c r="H305" t="e">
        <f>'Saldo Comercial'!H305/'Saldo Comercial'!H272-1</f>
        <v>#DIV/0!</v>
      </c>
      <c r="I305" t="e">
        <f>'Saldo Comercial'!I305/'Saldo Comercial'!I272-1</f>
        <v>#DIV/0!</v>
      </c>
      <c r="J305" t="e">
        <f>'Saldo Comercial'!J305/'Saldo Comercial'!J272-1</f>
        <v>#DIV/0!</v>
      </c>
      <c r="K305" t="e">
        <f>'Saldo Comercial'!K305/'Saldo Comercial'!K272-1</f>
        <v>#DIV/0!</v>
      </c>
      <c r="L305" t="e">
        <f>'Saldo Comercial'!L305/'Saldo Comercial'!L272-1</f>
        <v>#DIV/0!</v>
      </c>
      <c r="M305" t="e">
        <f>'Saldo Comercial'!M305/'Saldo Comercial'!M272-1</f>
        <v>#DIV/0!</v>
      </c>
      <c r="O305" s="2"/>
    </row>
    <row r="306" spans="1:15" x14ac:dyDescent="0.25">
      <c r="A306" s="2" t="s">
        <v>14</v>
      </c>
      <c r="B306">
        <f>'Saldo Comercial'!B306/'Saldo Comercial'!B273-1</f>
        <v>2.2712464831158559</v>
      </c>
      <c r="C306" t="e">
        <f>'Saldo Comercial'!C306/'Saldo Comercial'!C273-1</f>
        <v>#DIV/0!</v>
      </c>
      <c r="D306" t="e">
        <f>'Saldo Comercial'!D306/'Saldo Comercial'!D273-1</f>
        <v>#DIV/0!</v>
      </c>
      <c r="E306" t="e">
        <f>'Saldo Comercial'!E306/'Saldo Comercial'!E273-1</f>
        <v>#DIV/0!</v>
      </c>
      <c r="F306" t="e">
        <f>'Saldo Comercial'!F306/'Saldo Comercial'!F273-1</f>
        <v>#DIV/0!</v>
      </c>
      <c r="G306">
        <f>'Saldo Comercial'!G306/'Saldo Comercial'!G273-1</f>
        <v>-1</v>
      </c>
      <c r="H306" t="e">
        <f>'Saldo Comercial'!H306/'Saldo Comercial'!H273-1</f>
        <v>#DIV/0!</v>
      </c>
      <c r="I306" t="e">
        <f>'Saldo Comercial'!I306/'Saldo Comercial'!I273-1</f>
        <v>#DIV/0!</v>
      </c>
      <c r="J306" t="e">
        <f>'Saldo Comercial'!J306/'Saldo Comercial'!J273-1</f>
        <v>#DIV/0!</v>
      </c>
      <c r="K306" t="e">
        <f>'Saldo Comercial'!K306/'Saldo Comercial'!K273-1</f>
        <v>#DIV/0!</v>
      </c>
      <c r="L306">
        <f>'Saldo Comercial'!L306/'Saldo Comercial'!L273-1</f>
        <v>-1.9554497899595416</v>
      </c>
      <c r="M306" t="e">
        <f>'Saldo Comercial'!M306/'Saldo Comercial'!M273-1</f>
        <v>#DIV/0!</v>
      </c>
      <c r="O306" s="2"/>
    </row>
    <row r="307" spans="1:15" x14ac:dyDescent="0.25">
      <c r="A307" s="2" t="s">
        <v>15</v>
      </c>
      <c r="B307">
        <f>'Saldo Comercial'!B307/'Saldo Comercial'!B274-1</f>
        <v>-1</v>
      </c>
      <c r="C307" t="e">
        <f>'Saldo Comercial'!C307/'Saldo Comercial'!C274-1</f>
        <v>#DIV/0!</v>
      </c>
      <c r="D307" t="e">
        <f>'Saldo Comercial'!D307/'Saldo Comercial'!D274-1</f>
        <v>#DIV/0!</v>
      </c>
      <c r="E307" t="e">
        <f>'Saldo Comercial'!E307/'Saldo Comercial'!E274-1</f>
        <v>#DIV/0!</v>
      </c>
      <c r="F307" t="e">
        <f>'Saldo Comercial'!F307/'Saldo Comercial'!F274-1</f>
        <v>#DIV/0!</v>
      </c>
      <c r="G307" t="e">
        <f>'Saldo Comercial'!G307/'Saldo Comercial'!G274-1</f>
        <v>#DIV/0!</v>
      </c>
      <c r="H307" t="e">
        <f>'Saldo Comercial'!H307/'Saldo Comercial'!H274-1</f>
        <v>#DIV/0!</v>
      </c>
      <c r="I307" t="e">
        <f>'Saldo Comercial'!I307/'Saldo Comercial'!I274-1</f>
        <v>#DIV/0!</v>
      </c>
      <c r="J307" t="e">
        <f>'Saldo Comercial'!J307/'Saldo Comercial'!J274-1</f>
        <v>#DIV/0!</v>
      </c>
      <c r="K307" t="e">
        <f>'Saldo Comercial'!K307/'Saldo Comercial'!K274-1</f>
        <v>#DIV/0!</v>
      </c>
      <c r="L307">
        <f>'Saldo Comercial'!L307/'Saldo Comercial'!L274-1</f>
        <v>-1</v>
      </c>
      <c r="M307" t="e">
        <f>'Saldo Comercial'!M307/'Saldo Comercial'!M274-1</f>
        <v>#DIV/0!</v>
      </c>
      <c r="O307" s="2"/>
    </row>
    <row r="308" spans="1:15" x14ac:dyDescent="0.25">
      <c r="A308" s="2" t="s">
        <v>16</v>
      </c>
      <c r="B308">
        <f>'Saldo Comercial'!B308/'Saldo Comercial'!B275-1</f>
        <v>-7.3771222044358558</v>
      </c>
      <c r="C308" t="e">
        <f>'Saldo Comercial'!C308/'Saldo Comercial'!C275-1</f>
        <v>#DIV/0!</v>
      </c>
      <c r="D308" t="e">
        <f>'Saldo Comercial'!D308/'Saldo Comercial'!D275-1</f>
        <v>#DIV/0!</v>
      </c>
      <c r="E308" t="e">
        <f>'Saldo Comercial'!E308/'Saldo Comercial'!E275-1</f>
        <v>#DIV/0!</v>
      </c>
      <c r="F308" t="e">
        <f>'Saldo Comercial'!F308/'Saldo Comercial'!F275-1</f>
        <v>#DIV/0!</v>
      </c>
      <c r="G308" t="e">
        <f>'Saldo Comercial'!G308/'Saldo Comercial'!G275-1</f>
        <v>#DIV/0!</v>
      </c>
      <c r="H308" t="e">
        <f>'Saldo Comercial'!H308/'Saldo Comercial'!H275-1</f>
        <v>#DIV/0!</v>
      </c>
      <c r="I308">
        <f>'Saldo Comercial'!I308/'Saldo Comercial'!I275-1</f>
        <v>-0.805943463536688</v>
      </c>
      <c r="J308" t="e">
        <f>'Saldo Comercial'!J308/'Saldo Comercial'!J275-1</f>
        <v>#DIV/0!</v>
      </c>
      <c r="K308" t="e">
        <f>'Saldo Comercial'!K308/'Saldo Comercial'!K275-1</f>
        <v>#DIV/0!</v>
      </c>
      <c r="L308">
        <f>'Saldo Comercial'!L308/'Saldo Comercial'!L275-1</f>
        <v>-0.81054035615485409</v>
      </c>
      <c r="M308" t="e">
        <f>'Saldo Comercial'!M308/'Saldo Comercial'!M275-1</f>
        <v>#DIV/0!</v>
      </c>
      <c r="O308" s="2"/>
    </row>
    <row r="309" spans="1:15" x14ac:dyDescent="0.25">
      <c r="A309" s="2" t="s">
        <v>37</v>
      </c>
      <c r="B309" t="e">
        <f>'Saldo Comercial'!B309/'Saldo Comercial'!B276-1</f>
        <v>#DIV/0!</v>
      </c>
      <c r="C309" t="e">
        <f>'Saldo Comercial'!C309/'Saldo Comercial'!C276-1</f>
        <v>#DIV/0!</v>
      </c>
      <c r="D309" t="e">
        <f>'Saldo Comercial'!D309/'Saldo Comercial'!D276-1</f>
        <v>#DIV/0!</v>
      </c>
      <c r="E309" t="e">
        <f>'Saldo Comercial'!E309/'Saldo Comercial'!E276-1</f>
        <v>#DIV/0!</v>
      </c>
      <c r="F309" t="e">
        <f>'Saldo Comercial'!F309/'Saldo Comercial'!F276-1</f>
        <v>#DIV/0!</v>
      </c>
      <c r="G309" t="e">
        <f>'Saldo Comercial'!G309/'Saldo Comercial'!G276-1</f>
        <v>#DIV/0!</v>
      </c>
      <c r="H309" t="e">
        <f>'Saldo Comercial'!H309/'Saldo Comercial'!H276-1</f>
        <v>#DIV/0!</v>
      </c>
      <c r="I309" t="e">
        <f>'Saldo Comercial'!I309/'Saldo Comercial'!I276-1</f>
        <v>#DIV/0!</v>
      </c>
      <c r="J309" t="e">
        <f>'Saldo Comercial'!J309/'Saldo Comercial'!J276-1</f>
        <v>#DIV/0!</v>
      </c>
      <c r="K309" t="e">
        <f>'Saldo Comercial'!K309/'Saldo Comercial'!K276-1</f>
        <v>#DIV/0!</v>
      </c>
      <c r="L309" t="e">
        <f>'Saldo Comercial'!L309/'Saldo Comercial'!L276-1</f>
        <v>#DIV/0!</v>
      </c>
      <c r="M309" t="e">
        <f>'Saldo Comercial'!M309/'Saldo Comercial'!M276-1</f>
        <v>#DIV/0!</v>
      </c>
      <c r="O309" s="2"/>
    </row>
    <row r="310" spans="1:15" x14ac:dyDescent="0.25">
      <c r="A310" s="2" t="s">
        <v>17</v>
      </c>
      <c r="B310">
        <f>'Saldo Comercial'!B310/'Saldo Comercial'!B277-1</f>
        <v>0.22019584433534822</v>
      </c>
      <c r="C310" t="e">
        <f>'Saldo Comercial'!C310/'Saldo Comercial'!C277-1</f>
        <v>#DIV/0!</v>
      </c>
      <c r="D310" t="e">
        <f>'Saldo Comercial'!D310/'Saldo Comercial'!D277-1</f>
        <v>#DIV/0!</v>
      </c>
      <c r="E310" t="e">
        <f>'Saldo Comercial'!E310/'Saldo Comercial'!E277-1</f>
        <v>#DIV/0!</v>
      </c>
      <c r="F310" t="e">
        <f>'Saldo Comercial'!F310/'Saldo Comercial'!F277-1</f>
        <v>#DIV/0!</v>
      </c>
      <c r="G310" t="e">
        <f>'Saldo Comercial'!G310/'Saldo Comercial'!G277-1</f>
        <v>#DIV/0!</v>
      </c>
      <c r="H310" t="e">
        <f>'Saldo Comercial'!H310/'Saldo Comercial'!H277-1</f>
        <v>#DIV/0!</v>
      </c>
      <c r="I310" t="e">
        <f>'Saldo Comercial'!I310/'Saldo Comercial'!I277-1</f>
        <v>#DIV/0!</v>
      </c>
      <c r="J310" t="e">
        <f>'Saldo Comercial'!J310/'Saldo Comercial'!J277-1</f>
        <v>#DIV/0!</v>
      </c>
      <c r="K310" t="e">
        <f>'Saldo Comercial'!K310/'Saldo Comercial'!K277-1</f>
        <v>#DIV/0!</v>
      </c>
      <c r="L310">
        <f>'Saldo Comercial'!L310/'Saldo Comercial'!L277-1</f>
        <v>0.22019584433534822</v>
      </c>
      <c r="M310" t="e">
        <f>'Saldo Comercial'!M310/'Saldo Comercial'!M277-1</f>
        <v>#DIV/0!</v>
      </c>
      <c r="O310" s="2"/>
    </row>
    <row r="311" spans="1:15" x14ac:dyDescent="0.25">
      <c r="A311" s="2" t="s">
        <v>18</v>
      </c>
      <c r="B311">
        <f>'Saldo Comercial'!B311/'Saldo Comercial'!B278-1</f>
        <v>-3.7991270428394301</v>
      </c>
      <c r="C311" t="e">
        <f>'Saldo Comercial'!C311/'Saldo Comercial'!C278-1</f>
        <v>#DIV/0!</v>
      </c>
      <c r="D311" t="e">
        <f>'Saldo Comercial'!D311/'Saldo Comercial'!D278-1</f>
        <v>#DIV/0!</v>
      </c>
      <c r="E311" t="e">
        <f>'Saldo Comercial'!E311/'Saldo Comercial'!E278-1</f>
        <v>#DIV/0!</v>
      </c>
      <c r="F311" t="e">
        <f>'Saldo Comercial'!F311/'Saldo Comercial'!F278-1</f>
        <v>#DIV/0!</v>
      </c>
      <c r="G311" t="e">
        <f>'Saldo Comercial'!G311/'Saldo Comercial'!G278-1</f>
        <v>#DIV/0!</v>
      </c>
      <c r="H311" t="e">
        <f>'Saldo Comercial'!H311/'Saldo Comercial'!H278-1</f>
        <v>#DIV/0!</v>
      </c>
      <c r="I311">
        <f>'Saldo Comercial'!I311/'Saldo Comercial'!I278-1</f>
        <v>34.851097339368998</v>
      </c>
      <c r="J311" t="e">
        <f>'Saldo Comercial'!J311/'Saldo Comercial'!J278-1</f>
        <v>#DIV/0!</v>
      </c>
      <c r="K311" t="e">
        <f>'Saldo Comercial'!K311/'Saldo Comercial'!K278-1</f>
        <v>#DIV/0!</v>
      </c>
      <c r="L311">
        <f>'Saldo Comercial'!L311/'Saldo Comercial'!L278-1</f>
        <v>10.15326602991386</v>
      </c>
      <c r="M311" t="e">
        <f>'Saldo Comercial'!M311/'Saldo Comercial'!M278-1</f>
        <v>#DIV/0!</v>
      </c>
      <c r="O311" s="2"/>
    </row>
    <row r="312" spans="1:15" x14ac:dyDescent="0.25">
      <c r="A312" s="2" t="s">
        <v>19</v>
      </c>
      <c r="B312" t="e">
        <f>'Saldo Comercial'!B312/'Saldo Comercial'!B279-1</f>
        <v>#DIV/0!</v>
      </c>
      <c r="C312" t="e">
        <f>'Saldo Comercial'!C312/'Saldo Comercial'!C279-1</f>
        <v>#DIV/0!</v>
      </c>
      <c r="D312" t="e">
        <f>'Saldo Comercial'!D312/'Saldo Comercial'!D279-1</f>
        <v>#DIV/0!</v>
      </c>
      <c r="E312" t="e">
        <f>'Saldo Comercial'!E312/'Saldo Comercial'!E279-1</f>
        <v>#DIV/0!</v>
      </c>
      <c r="F312" t="e">
        <f>'Saldo Comercial'!F312/'Saldo Comercial'!F279-1</f>
        <v>#DIV/0!</v>
      </c>
      <c r="G312" t="e">
        <f>'Saldo Comercial'!G312/'Saldo Comercial'!G279-1</f>
        <v>#DIV/0!</v>
      </c>
      <c r="H312" t="e">
        <f>'Saldo Comercial'!H312/'Saldo Comercial'!H279-1</f>
        <v>#DIV/0!</v>
      </c>
      <c r="I312" t="e">
        <f>'Saldo Comercial'!I312/'Saldo Comercial'!I279-1</f>
        <v>#DIV/0!</v>
      </c>
      <c r="J312" t="e">
        <f>'Saldo Comercial'!J312/'Saldo Comercial'!J279-1</f>
        <v>#DIV/0!</v>
      </c>
      <c r="K312" t="e">
        <f>'Saldo Comercial'!K312/'Saldo Comercial'!K279-1</f>
        <v>#DIV/0!</v>
      </c>
      <c r="L312" t="e">
        <f>'Saldo Comercial'!L312/'Saldo Comercial'!L279-1</f>
        <v>#DIV/0!</v>
      </c>
      <c r="M312" t="e">
        <f>'Saldo Comercial'!M312/'Saldo Comercial'!M279-1</f>
        <v>#DIV/0!</v>
      </c>
      <c r="O312" s="2"/>
    </row>
    <row r="313" spans="1:15" x14ac:dyDescent="0.25">
      <c r="A313" s="2" t="s">
        <v>20</v>
      </c>
      <c r="B313" t="e">
        <f>'Saldo Comercial'!B313/'Saldo Comercial'!B280-1</f>
        <v>#DIV/0!</v>
      </c>
      <c r="C313" t="e">
        <f>'Saldo Comercial'!C313/'Saldo Comercial'!C280-1</f>
        <v>#DIV/0!</v>
      </c>
      <c r="D313" t="e">
        <f>'Saldo Comercial'!D313/'Saldo Comercial'!D280-1</f>
        <v>#DIV/0!</v>
      </c>
      <c r="E313" t="e">
        <f>'Saldo Comercial'!E313/'Saldo Comercial'!E280-1</f>
        <v>#DIV/0!</v>
      </c>
      <c r="F313" t="e">
        <f>'Saldo Comercial'!F313/'Saldo Comercial'!F280-1</f>
        <v>#DIV/0!</v>
      </c>
      <c r="G313" t="e">
        <f>'Saldo Comercial'!G313/'Saldo Comercial'!G280-1</f>
        <v>#DIV/0!</v>
      </c>
      <c r="H313" t="e">
        <f>'Saldo Comercial'!H313/'Saldo Comercial'!H280-1</f>
        <v>#DIV/0!</v>
      </c>
      <c r="I313">
        <f>'Saldo Comercial'!I313/'Saldo Comercial'!I280-1</f>
        <v>-1</v>
      </c>
      <c r="J313" t="e">
        <f>'Saldo Comercial'!J313/'Saldo Comercial'!J280-1</f>
        <v>#DIV/0!</v>
      </c>
      <c r="K313" t="e">
        <f>'Saldo Comercial'!K313/'Saldo Comercial'!K280-1</f>
        <v>#DIV/0!</v>
      </c>
      <c r="L313">
        <f>'Saldo Comercial'!L313/'Saldo Comercial'!L280-1</f>
        <v>-1</v>
      </c>
      <c r="M313" t="e">
        <f>'Saldo Comercial'!M313/'Saldo Comercial'!M280-1</f>
        <v>#DIV/0!</v>
      </c>
      <c r="O313" s="2"/>
    </row>
    <row r="314" spans="1:15" x14ac:dyDescent="0.25">
      <c r="A314" s="2" t="s">
        <v>21</v>
      </c>
      <c r="B314">
        <f>'Saldo Comercial'!B314/'Saldo Comercial'!B281-1</f>
        <v>-3.1670610535567025</v>
      </c>
      <c r="C314" t="e">
        <f>'Saldo Comercial'!C314/'Saldo Comercial'!C281-1</f>
        <v>#DIV/0!</v>
      </c>
      <c r="D314" t="e">
        <f>'Saldo Comercial'!D314/'Saldo Comercial'!D281-1</f>
        <v>#DIV/0!</v>
      </c>
      <c r="E314" t="e">
        <f>'Saldo Comercial'!E314/'Saldo Comercial'!E281-1</f>
        <v>#DIV/0!</v>
      </c>
      <c r="F314">
        <f>'Saldo Comercial'!F314/'Saldo Comercial'!F281-1</f>
        <v>5.0361233087819937</v>
      </c>
      <c r="G314">
        <f>'Saldo Comercial'!G314/'Saldo Comercial'!G281-1</f>
        <v>-1</v>
      </c>
      <c r="H314">
        <f>'Saldo Comercial'!H314/'Saldo Comercial'!H281-1</f>
        <v>-1</v>
      </c>
      <c r="I314">
        <f>'Saldo Comercial'!I314/'Saldo Comercial'!I281-1</f>
        <v>-1.0497381350566151</v>
      </c>
      <c r="J314" t="e">
        <f>'Saldo Comercial'!J314/'Saldo Comercial'!J281-1</f>
        <v>#DIV/0!</v>
      </c>
      <c r="K314" t="e">
        <f>'Saldo Comercial'!K314/'Saldo Comercial'!K281-1</f>
        <v>#DIV/0!</v>
      </c>
      <c r="L314">
        <f>'Saldo Comercial'!L314/'Saldo Comercial'!L281-1</f>
        <v>-1.0341096389364903</v>
      </c>
      <c r="M314" t="e">
        <f>'Saldo Comercial'!M314/'Saldo Comercial'!M281-1</f>
        <v>#DIV/0!</v>
      </c>
      <c r="O314" s="2"/>
    </row>
    <row r="315" spans="1:15" x14ac:dyDescent="0.25">
      <c r="A315" s="2" t="s">
        <v>22</v>
      </c>
      <c r="B315">
        <f>'Saldo Comercial'!B315/'Saldo Comercial'!B282-1</f>
        <v>-0.66385777751290764</v>
      </c>
      <c r="C315" t="e">
        <f>'Saldo Comercial'!C315/'Saldo Comercial'!C282-1</f>
        <v>#DIV/0!</v>
      </c>
      <c r="D315" t="e">
        <f>'Saldo Comercial'!D315/'Saldo Comercial'!D282-1</f>
        <v>#DIV/0!</v>
      </c>
      <c r="E315" t="e">
        <f>'Saldo Comercial'!E315/'Saldo Comercial'!E282-1</f>
        <v>#DIV/0!</v>
      </c>
      <c r="F315" t="e">
        <f>'Saldo Comercial'!F315/'Saldo Comercial'!F282-1</f>
        <v>#DIV/0!</v>
      </c>
      <c r="G315">
        <f>'Saldo Comercial'!G315/'Saldo Comercial'!G282-1</f>
        <v>-1.019735501516597</v>
      </c>
      <c r="H315" t="e">
        <f>'Saldo Comercial'!H315/'Saldo Comercial'!H282-1</f>
        <v>#DIV/0!</v>
      </c>
      <c r="I315" t="e">
        <f>'Saldo Comercial'!I315/'Saldo Comercial'!I282-1</f>
        <v>#DIV/0!</v>
      </c>
      <c r="J315" t="e">
        <f>'Saldo Comercial'!J315/'Saldo Comercial'!J282-1</f>
        <v>#DIV/0!</v>
      </c>
      <c r="K315" t="e">
        <f>'Saldo Comercial'!K315/'Saldo Comercial'!K282-1</f>
        <v>#DIV/0!</v>
      </c>
      <c r="L315">
        <f>'Saldo Comercial'!L315/'Saldo Comercial'!L282-1</f>
        <v>-0.67429584019717503</v>
      </c>
      <c r="M315" t="e">
        <f>'Saldo Comercial'!M315/'Saldo Comercial'!M282-1</f>
        <v>#DIV/0!</v>
      </c>
      <c r="O315" s="2"/>
    </row>
    <row r="316" spans="1:15" x14ac:dyDescent="0.25">
      <c r="A316" s="2" t="s">
        <v>23</v>
      </c>
      <c r="B316" t="e">
        <f>'Saldo Comercial'!B316/'Saldo Comercial'!B283-1</f>
        <v>#DIV/0!</v>
      </c>
      <c r="C316" t="e">
        <f>'Saldo Comercial'!C316/'Saldo Comercial'!C283-1</f>
        <v>#DIV/0!</v>
      </c>
      <c r="D316" t="e">
        <f>'Saldo Comercial'!D316/'Saldo Comercial'!D283-1</f>
        <v>#DIV/0!</v>
      </c>
      <c r="E316" t="e">
        <f>'Saldo Comercial'!E316/'Saldo Comercial'!E283-1</f>
        <v>#DIV/0!</v>
      </c>
      <c r="F316">
        <f>'Saldo Comercial'!F316/'Saldo Comercial'!F283-1</f>
        <v>-1</v>
      </c>
      <c r="G316" t="e">
        <f>'Saldo Comercial'!G316/'Saldo Comercial'!G283-1</f>
        <v>#DIV/0!</v>
      </c>
      <c r="H316" t="e">
        <f>'Saldo Comercial'!H316/'Saldo Comercial'!H283-1</f>
        <v>#DIV/0!</v>
      </c>
      <c r="I316" t="e">
        <f>'Saldo Comercial'!I316/'Saldo Comercial'!I283-1</f>
        <v>#DIV/0!</v>
      </c>
      <c r="J316" t="e">
        <f>'Saldo Comercial'!J316/'Saldo Comercial'!J283-1</f>
        <v>#DIV/0!</v>
      </c>
      <c r="K316" t="e">
        <f>'Saldo Comercial'!K316/'Saldo Comercial'!K283-1</f>
        <v>#DIV/0!</v>
      </c>
      <c r="L316">
        <f>'Saldo Comercial'!L316/'Saldo Comercial'!L283-1</f>
        <v>-1</v>
      </c>
      <c r="M316" t="e">
        <f>'Saldo Comercial'!M316/'Saldo Comercial'!M283-1</f>
        <v>#DIV/0!</v>
      </c>
      <c r="O316" s="2"/>
    </row>
    <row r="317" spans="1:15" x14ac:dyDescent="0.25">
      <c r="A317" s="2" t="s">
        <v>24</v>
      </c>
      <c r="B317">
        <f>'Saldo Comercial'!B317/'Saldo Comercial'!B284-1</f>
        <v>-0.23608368118595457</v>
      </c>
      <c r="C317" t="e">
        <f>'Saldo Comercial'!C317/'Saldo Comercial'!C284-1</f>
        <v>#DIV/0!</v>
      </c>
      <c r="D317" t="e">
        <f>'Saldo Comercial'!D317/'Saldo Comercial'!D284-1</f>
        <v>#DIV/0!</v>
      </c>
      <c r="E317" t="e">
        <f>'Saldo Comercial'!E317/'Saldo Comercial'!E284-1</f>
        <v>#DIV/0!</v>
      </c>
      <c r="F317">
        <f>'Saldo Comercial'!F317/'Saldo Comercial'!F284-1</f>
        <v>-1</v>
      </c>
      <c r="G317">
        <f>'Saldo Comercial'!G317/'Saldo Comercial'!G284-1</f>
        <v>-1.0468652870903057</v>
      </c>
      <c r="H317">
        <f>'Saldo Comercial'!H317/'Saldo Comercial'!H284-1</f>
        <v>-3.1631768453488847</v>
      </c>
      <c r="I317">
        <f>'Saldo Comercial'!I317/'Saldo Comercial'!I284-1</f>
        <v>-1.658486179139854</v>
      </c>
      <c r="J317" t="e">
        <f>'Saldo Comercial'!J317/'Saldo Comercial'!J284-1</f>
        <v>#DIV/0!</v>
      </c>
      <c r="K317" t="e">
        <f>'Saldo Comercial'!K317/'Saldo Comercial'!K284-1</f>
        <v>#DIV/0!</v>
      </c>
      <c r="L317">
        <f>'Saldo Comercial'!L317/'Saldo Comercial'!L284-1</f>
        <v>-0.91990895605301837</v>
      </c>
      <c r="M317" t="e">
        <f>'Saldo Comercial'!M317/'Saldo Comercial'!M284-1</f>
        <v>#DIV/0!</v>
      </c>
      <c r="O317" s="2"/>
    </row>
    <row r="318" spans="1:15" x14ac:dyDescent="0.25">
      <c r="A318" s="2" t="s">
        <v>25</v>
      </c>
      <c r="B318">
        <f>'Saldo Comercial'!B318/'Saldo Comercial'!B285-1</f>
        <v>-0.67308758533004676</v>
      </c>
      <c r="C318" t="e">
        <f>'Saldo Comercial'!C318/'Saldo Comercial'!C285-1</f>
        <v>#DIV/0!</v>
      </c>
      <c r="D318" t="e">
        <f>'Saldo Comercial'!D318/'Saldo Comercial'!D285-1</f>
        <v>#DIV/0!</v>
      </c>
      <c r="E318" t="e">
        <f>'Saldo Comercial'!E318/'Saldo Comercial'!E285-1</f>
        <v>#DIV/0!</v>
      </c>
      <c r="F318">
        <f>'Saldo Comercial'!F318/'Saldo Comercial'!F285-1</f>
        <v>-1.1440439370824462</v>
      </c>
      <c r="G318">
        <f>'Saldo Comercial'!G318/'Saldo Comercial'!G285-1</f>
        <v>10.830692384654828</v>
      </c>
      <c r="H318">
        <f>'Saldo Comercial'!H318/'Saldo Comercial'!H285-1</f>
        <v>-0.99214016081731504</v>
      </c>
      <c r="I318">
        <f>'Saldo Comercial'!I318/'Saldo Comercial'!I285-1</f>
        <v>0.58635118936196262</v>
      </c>
      <c r="J318" t="e">
        <f>'Saldo Comercial'!J318/'Saldo Comercial'!J285-1</f>
        <v>#DIV/0!</v>
      </c>
      <c r="K318" t="e">
        <f>'Saldo Comercial'!K318/'Saldo Comercial'!K285-1</f>
        <v>#DIV/0!</v>
      </c>
      <c r="L318">
        <f>'Saldo Comercial'!L318/'Saldo Comercial'!L285-1</f>
        <v>-0.67324217357309946</v>
      </c>
      <c r="M318" t="e">
        <f>'Saldo Comercial'!M318/'Saldo Comercial'!M285-1</f>
        <v>#DIV/0!</v>
      </c>
      <c r="O318" s="2"/>
    </row>
    <row r="319" spans="1:15" x14ac:dyDescent="0.25">
      <c r="A319" s="2" t="s">
        <v>26</v>
      </c>
      <c r="B319">
        <f>'Saldo Comercial'!B319/'Saldo Comercial'!B286-1</f>
        <v>-0.76342786126671813</v>
      </c>
      <c r="C319" t="e">
        <f>'Saldo Comercial'!C319/'Saldo Comercial'!C286-1</f>
        <v>#DIV/0!</v>
      </c>
      <c r="D319" t="e">
        <f>'Saldo Comercial'!D319/'Saldo Comercial'!D286-1</f>
        <v>#DIV/0!</v>
      </c>
      <c r="E319" t="e">
        <f>'Saldo Comercial'!E319/'Saldo Comercial'!E286-1</f>
        <v>#DIV/0!</v>
      </c>
      <c r="F319">
        <f>'Saldo Comercial'!F319/'Saldo Comercial'!F286-1</f>
        <v>-0.92693555663729099</v>
      </c>
      <c r="G319" t="e">
        <f>'Saldo Comercial'!G319/'Saldo Comercial'!G286-1</f>
        <v>#DIV/0!</v>
      </c>
      <c r="H319">
        <f>'Saldo Comercial'!H319/'Saldo Comercial'!H286-1</f>
        <v>-0.92276397154706513</v>
      </c>
      <c r="I319">
        <f>'Saldo Comercial'!I319/'Saldo Comercial'!I286-1</f>
        <v>-0.73418705024516817</v>
      </c>
      <c r="J319" t="e">
        <f>'Saldo Comercial'!J319/'Saldo Comercial'!J286-1</f>
        <v>#DIV/0!</v>
      </c>
      <c r="K319" t="e">
        <f>'Saldo Comercial'!K319/'Saldo Comercial'!K286-1</f>
        <v>#DIV/0!</v>
      </c>
      <c r="L319">
        <f>'Saldo Comercial'!L319/'Saldo Comercial'!L286-1</f>
        <v>-0.64686897846033742</v>
      </c>
      <c r="M319" t="e">
        <f>'Saldo Comercial'!M319/'Saldo Comercial'!M286-1</f>
        <v>#DIV/0!</v>
      </c>
      <c r="O319" s="2"/>
    </row>
    <row r="320" spans="1:15" x14ac:dyDescent="0.25">
      <c r="A320" s="2" t="s">
        <v>27</v>
      </c>
      <c r="B320">
        <f>'Saldo Comercial'!B320/'Saldo Comercial'!B287-1</f>
        <v>-1.0295353016091495</v>
      </c>
      <c r="C320" t="e">
        <f>'Saldo Comercial'!C320/'Saldo Comercial'!C287-1</f>
        <v>#DIV/0!</v>
      </c>
      <c r="D320" t="e">
        <f>'Saldo Comercial'!D320/'Saldo Comercial'!D287-1</f>
        <v>#DIV/0!</v>
      </c>
      <c r="E320" t="e">
        <f>'Saldo Comercial'!E320/'Saldo Comercial'!E287-1</f>
        <v>#DIV/0!</v>
      </c>
      <c r="F320">
        <f>'Saldo Comercial'!F320/'Saldo Comercial'!F287-1</f>
        <v>-1.0039066823120939</v>
      </c>
      <c r="G320">
        <f>'Saldo Comercial'!G320/'Saldo Comercial'!G287-1</f>
        <v>24.498877891810452</v>
      </c>
      <c r="H320">
        <f>'Saldo Comercial'!H320/'Saldo Comercial'!H287-1</f>
        <v>-0.99621470233416387</v>
      </c>
      <c r="I320">
        <f>'Saldo Comercial'!I320/'Saldo Comercial'!I287-1</f>
        <v>-1.1835563596311942</v>
      </c>
      <c r="J320" t="e">
        <f>'Saldo Comercial'!J320/'Saldo Comercial'!J287-1</f>
        <v>#DIV/0!</v>
      </c>
      <c r="K320" t="e">
        <f>'Saldo Comercial'!K320/'Saldo Comercial'!K287-1</f>
        <v>#DIV/0!</v>
      </c>
      <c r="L320">
        <f>'Saldo Comercial'!L320/'Saldo Comercial'!L287-1</f>
        <v>0.92890780784502947</v>
      </c>
      <c r="M320" t="e">
        <f>'Saldo Comercial'!M320/'Saldo Comercial'!M287-1</f>
        <v>#DIV/0!</v>
      </c>
      <c r="O320" s="2"/>
    </row>
    <row r="321" spans="1:27" x14ac:dyDescent="0.25">
      <c r="A321" s="2" t="s">
        <v>28</v>
      </c>
      <c r="B321">
        <f>'Saldo Comercial'!B321/'Saldo Comercial'!B288-1</f>
        <v>-0.36515010325356789</v>
      </c>
      <c r="C321" t="e">
        <f>'Saldo Comercial'!C321/'Saldo Comercial'!C288-1</f>
        <v>#DIV/0!</v>
      </c>
      <c r="D321">
        <f>'Saldo Comercial'!D321/'Saldo Comercial'!D288-1</f>
        <v>-4.5634362672278463</v>
      </c>
      <c r="E321" t="e">
        <f>'Saldo Comercial'!E321/'Saldo Comercial'!E288-1</f>
        <v>#DIV/0!</v>
      </c>
      <c r="F321">
        <f>'Saldo Comercial'!F321/'Saldo Comercial'!F288-1</f>
        <v>-0.75804262413717893</v>
      </c>
      <c r="G321">
        <f>'Saldo Comercial'!G321/'Saldo Comercial'!G288-1</f>
        <v>-0.22890772501224321</v>
      </c>
      <c r="H321">
        <f>'Saldo Comercial'!H321/'Saldo Comercial'!H288-1</f>
        <v>-0.76507118481225556</v>
      </c>
      <c r="I321">
        <f>'Saldo Comercial'!I321/'Saldo Comercial'!I288-1</f>
        <v>-0.96771273756802645</v>
      </c>
      <c r="J321" t="e">
        <f>'Saldo Comercial'!J321/'Saldo Comercial'!J288-1</f>
        <v>#DIV/0!</v>
      </c>
      <c r="K321" t="e">
        <f>'Saldo Comercial'!K321/'Saldo Comercial'!K288-1</f>
        <v>#DIV/0!</v>
      </c>
      <c r="L321">
        <f>'Saldo Comercial'!L321/'Saldo Comercial'!L288-1</f>
        <v>-0.17806178542810014</v>
      </c>
      <c r="M321" t="e">
        <f>'Saldo Comercial'!M321/'Saldo Comercial'!M288-1</f>
        <v>#DIV/0!</v>
      </c>
      <c r="O321" s="2"/>
    </row>
    <row r="322" spans="1:27" x14ac:dyDescent="0.25">
      <c r="A322" s="2" t="s">
        <v>29</v>
      </c>
      <c r="B322">
        <f>'Saldo Comercial'!B322/'Saldo Comercial'!B289-1</f>
        <v>-1.6118690870241172</v>
      </c>
      <c r="C322" t="e">
        <f>'Saldo Comercial'!C322/'Saldo Comercial'!C289-1</f>
        <v>#DIV/0!</v>
      </c>
      <c r="D322" t="e">
        <f>'Saldo Comercial'!D322/'Saldo Comercial'!D289-1</f>
        <v>#DIV/0!</v>
      </c>
      <c r="E322" t="e">
        <f>'Saldo Comercial'!E322/'Saldo Comercial'!E289-1</f>
        <v>#DIV/0!</v>
      </c>
      <c r="F322">
        <f>'Saldo Comercial'!F322/'Saldo Comercial'!F289-1</f>
        <v>-0.51519467946065012</v>
      </c>
      <c r="G322">
        <f>'Saldo Comercial'!G322/'Saldo Comercial'!G289-1</f>
        <v>-4.6179198036318674</v>
      </c>
      <c r="H322">
        <f>'Saldo Comercial'!H322/'Saldo Comercial'!H289-1</f>
        <v>-8.402965870987289E-2</v>
      </c>
      <c r="I322">
        <f>'Saldo Comercial'!I322/'Saldo Comercial'!I289-1</f>
        <v>-0.9699559684467034</v>
      </c>
      <c r="J322" t="e">
        <f>'Saldo Comercial'!J322/'Saldo Comercial'!J289-1</f>
        <v>#DIV/0!</v>
      </c>
      <c r="K322" t="e">
        <f>'Saldo Comercial'!K322/'Saldo Comercial'!K289-1</f>
        <v>#DIV/0!</v>
      </c>
      <c r="L322">
        <f>'Saldo Comercial'!L322/'Saldo Comercial'!L289-1</f>
        <v>-0.24138685284963313</v>
      </c>
      <c r="M322" t="e">
        <f>'Saldo Comercial'!M322/'Saldo Comercial'!M289-1</f>
        <v>#DIV/0!</v>
      </c>
      <c r="O322" s="2"/>
    </row>
    <row r="323" spans="1:27" x14ac:dyDescent="0.25">
      <c r="A323" s="2" t="s">
        <v>30</v>
      </c>
      <c r="B323">
        <f>'Saldo Comercial'!B323/'Saldo Comercial'!B290-1</f>
        <v>-0.71928510633861875</v>
      </c>
      <c r="C323" t="e">
        <f>'Saldo Comercial'!C323/'Saldo Comercial'!C290-1</f>
        <v>#DIV/0!</v>
      </c>
      <c r="D323" t="e">
        <f>'Saldo Comercial'!D323/'Saldo Comercial'!D290-1</f>
        <v>#DIV/0!</v>
      </c>
      <c r="E323" t="e">
        <f>'Saldo Comercial'!E323/'Saldo Comercial'!E290-1</f>
        <v>#DIV/0!</v>
      </c>
      <c r="F323">
        <f>'Saldo Comercial'!F323/'Saldo Comercial'!F290-1</f>
        <v>-1.0001059201282523</v>
      </c>
      <c r="G323">
        <f>'Saldo Comercial'!G323/'Saldo Comercial'!G290-1</f>
        <v>-0.44779592117642086</v>
      </c>
      <c r="H323">
        <f>'Saldo Comercial'!H323/'Saldo Comercial'!H290-1</f>
        <v>0.26852486238572726</v>
      </c>
      <c r="I323">
        <f>'Saldo Comercial'!I323/'Saldo Comercial'!I290-1</f>
        <v>0.54903032965743415</v>
      </c>
      <c r="J323" t="e">
        <f>'Saldo Comercial'!J323/'Saldo Comercial'!J290-1</f>
        <v>#DIV/0!</v>
      </c>
      <c r="K323" t="e">
        <f>'Saldo Comercial'!K323/'Saldo Comercial'!K290-1</f>
        <v>#DIV/0!</v>
      </c>
      <c r="L323">
        <f>'Saldo Comercial'!L323/'Saldo Comercial'!L290-1</f>
        <v>0.40151907451305702</v>
      </c>
      <c r="M323" t="e">
        <f>'Saldo Comercial'!M323/'Saldo Comercial'!M290-1</f>
        <v>#DIV/0!</v>
      </c>
      <c r="O323" s="2"/>
    </row>
    <row r="324" spans="1:27" x14ac:dyDescent="0.25">
      <c r="A324" s="2" t="s">
        <v>31</v>
      </c>
      <c r="B324">
        <f>'Saldo Comercial'!B324/'Saldo Comercial'!B291-1</f>
        <v>-0.57276443936259436</v>
      </c>
      <c r="C324" t="e">
        <f>'Saldo Comercial'!C324/'Saldo Comercial'!C291-1</f>
        <v>#DIV/0!</v>
      </c>
      <c r="D324" t="e">
        <f>'Saldo Comercial'!D324/'Saldo Comercial'!D291-1</f>
        <v>#DIV/0!</v>
      </c>
      <c r="E324" t="e">
        <f>'Saldo Comercial'!E324/'Saldo Comercial'!E291-1</f>
        <v>#DIV/0!</v>
      </c>
      <c r="F324">
        <f>'Saldo Comercial'!F324/'Saldo Comercial'!F291-1</f>
        <v>-0.97871566526091747</v>
      </c>
      <c r="G324">
        <f>'Saldo Comercial'!G324/'Saldo Comercial'!G291-1</f>
        <v>-0.93160890768869953</v>
      </c>
      <c r="H324">
        <f>'Saldo Comercial'!H324/'Saldo Comercial'!H291-1</f>
        <v>-0.64872570895636317</v>
      </c>
      <c r="I324">
        <f>'Saldo Comercial'!I324/'Saldo Comercial'!I291-1</f>
        <v>-0.76462726202491993</v>
      </c>
      <c r="J324" t="e">
        <f>'Saldo Comercial'!J324/'Saldo Comercial'!J291-1</f>
        <v>#DIV/0!</v>
      </c>
      <c r="K324" t="e">
        <f>'Saldo Comercial'!K324/'Saldo Comercial'!K291-1</f>
        <v>#DIV/0!</v>
      </c>
      <c r="L324">
        <f>'Saldo Comercial'!L324/'Saldo Comercial'!L291-1</f>
        <v>-0.51951186526613302</v>
      </c>
      <c r="M324" t="e">
        <f>'Saldo Comercial'!M324/'Saldo Comercial'!M291-1</f>
        <v>#DIV/0!</v>
      </c>
      <c r="O324" s="2"/>
    </row>
    <row r="325" spans="1:27" x14ac:dyDescent="0.25">
      <c r="A325" s="2" t="s">
        <v>32</v>
      </c>
      <c r="B325" t="e">
        <f>'Saldo Comercial'!B325/'Saldo Comercial'!B292-1</f>
        <v>#DIV/0!</v>
      </c>
      <c r="C325" t="e">
        <f>'Saldo Comercial'!C325/'Saldo Comercial'!C292-1</f>
        <v>#DIV/0!</v>
      </c>
      <c r="D325" t="e">
        <f>'Saldo Comercial'!D325/'Saldo Comercial'!D292-1</f>
        <v>#DIV/0!</v>
      </c>
      <c r="E325" t="e">
        <f>'Saldo Comercial'!E325/'Saldo Comercial'!E292-1</f>
        <v>#DIV/0!</v>
      </c>
      <c r="F325" t="e">
        <f>'Saldo Comercial'!F325/'Saldo Comercial'!F292-1</f>
        <v>#DIV/0!</v>
      </c>
      <c r="G325" t="e">
        <f>'Saldo Comercial'!G325/'Saldo Comercial'!G292-1</f>
        <v>#DIV/0!</v>
      </c>
      <c r="H325" t="e">
        <f>'Saldo Comercial'!H325/'Saldo Comercial'!H292-1</f>
        <v>#DIV/0!</v>
      </c>
      <c r="I325" t="e">
        <f>'Saldo Comercial'!I325/'Saldo Comercial'!I292-1</f>
        <v>#DIV/0!</v>
      </c>
      <c r="J325" t="e">
        <f>'Saldo Comercial'!J325/'Saldo Comercial'!J292-1</f>
        <v>#DIV/0!</v>
      </c>
      <c r="K325" t="e">
        <f>'Saldo Comercial'!K325/'Saldo Comercial'!K292-1</f>
        <v>#DIV/0!</v>
      </c>
      <c r="L325" t="e">
        <f>'Saldo Comercial'!L325/'Saldo Comercial'!L292-1</f>
        <v>#DIV/0!</v>
      </c>
      <c r="M325" t="e">
        <f>'Saldo Comercial'!M325/'Saldo Comercial'!M292-1</f>
        <v>#DIV/0!</v>
      </c>
      <c r="O325" s="2"/>
    </row>
    <row r="326" spans="1:27" x14ac:dyDescent="0.25">
      <c r="A326" s="2" t="s">
        <v>33</v>
      </c>
      <c r="B326" t="e">
        <f>'Saldo Comercial'!B326/'Saldo Comercial'!B293-1</f>
        <v>#DIV/0!</v>
      </c>
      <c r="C326" t="e">
        <f>'Saldo Comercial'!C326/'Saldo Comercial'!C293-1</f>
        <v>#DIV/0!</v>
      </c>
      <c r="D326" t="e">
        <f>'Saldo Comercial'!D326/'Saldo Comercial'!D293-1</f>
        <v>#DIV/0!</v>
      </c>
      <c r="E326" t="e">
        <f>'Saldo Comercial'!E326/'Saldo Comercial'!E293-1</f>
        <v>#DIV/0!</v>
      </c>
      <c r="F326" t="e">
        <f>'Saldo Comercial'!F326/'Saldo Comercial'!F293-1</f>
        <v>#DIV/0!</v>
      </c>
      <c r="G326">
        <f>'Saldo Comercial'!G326/'Saldo Comercial'!G293-1</f>
        <v>-1</v>
      </c>
      <c r="H326" t="e">
        <f>'Saldo Comercial'!H326/'Saldo Comercial'!H293-1</f>
        <v>#DIV/0!</v>
      </c>
      <c r="I326" t="e">
        <f>'Saldo Comercial'!I326/'Saldo Comercial'!I293-1</f>
        <v>#DIV/0!</v>
      </c>
      <c r="J326" t="e">
        <f>'Saldo Comercial'!J326/'Saldo Comercial'!J293-1</f>
        <v>#DIV/0!</v>
      </c>
      <c r="K326" t="e">
        <f>'Saldo Comercial'!K326/'Saldo Comercial'!K293-1</f>
        <v>#DIV/0!</v>
      </c>
      <c r="L326">
        <f>'Saldo Comercial'!L326/'Saldo Comercial'!L293-1</f>
        <v>-0.74592833326085128</v>
      </c>
      <c r="M326" t="e">
        <f>'Saldo Comercial'!M326/'Saldo Comercial'!M293-1</f>
        <v>#DIV/0!</v>
      </c>
      <c r="O326" s="2"/>
    </row>
    <row r="327" spans="1:27" x14ac:dyDescent="0.25">
      <c r="A327" s="2" t="s">
        <v>34</v>
      </c>
      <c r="B327">
        <f>'Saldo Comercial'!B327/'Saldo Comercial'!B294-1</f>
        <v>-0.46738822172424477</v>
      </c>
      <c r="C327" t="e">
        <f>'Saldo Comercial'!C327/'Saldo Comercial'!C294-1</f>
        <v>#DIV/0!</v>
      </c>
      <c r="D327" t="e">
        <f>'Saldo Comercial'!D327/'Saldo Comercial'!D294-1</f>
        <v>#DIV/0!</v>
      </c>
      <c r="E327" t="e">
        <f>'Saldo Comercial'!E327/'Saldo Comercial'!E294-1</f>
        <v>#DIV/0!</v>
      </c>
      <c r="F327">
        <f>'Saldo Comercial'!F327/'Saldo Comercial'!F294-1</f>
        <v>-1</v>
      </c>
      <c r="G327">
        <f>'Saldo Comercial'!G327/'Saldo Comercial'!G294-1</f>
        <v>-1</v>
      </c>
      <c r="H327" t="e">
        <f>'Saldo Comercial'!H327/'Saldo Comercial'!H294-1</f>
        <v>#DIV/0!</v>
      </c>
      <c r="I327" t="e">
        <f>'Saldo Comercial'!I327/'Saldo Comercial'!I294-1</f>
        <v>#DIV/0!</v>
      </c>
      <c r="J327" t="e">
        <f>'Saldo Comercial'!J327/'Saldo Comercial'!J294-1</f>
        <v>#DIV/0!</v>
      </c>
      <c r="K327" t="e">
        <f>'Saldo Comercial'!K327/'Saldo Comercial'!K294-1</f>
        <v>#DIV/0!</v>
      </c>
      <c r="L327">
        <f>'Saldo Comercial'!L327/'Saldo Comercial'!L294-1</f>
        <v>-1.0801856039564837</v>
      </c>
      <c r="M327" t="e">
        <f>'Saldo Comercial'!M327/'Saldo Comercial'!M294-1</f>
        <v>#DIV/0!</v>
      </c>
      <c r="O327" s="2"/>
    </row>
    <row r="328" spans="1:27" x14ac:dyDescent="0.25">
      <c r="A328" s="2" t="s">
        <v>35</v>
      </c>
      <c r="B328">
        <f>'Saldo Comercial'!B328/'Saldo Comercial'!B295-1</f>
        <v>-0.63282413584326269</v>
      </c>
      <c r="C328" t="e">
        <f>'Saldo Comercial'!C328/'Saldo Comercial'!C295-1</f>
        <v>#DIV/0!</v>
      </c>
      <c r="D328">
        <f>'Saldo Comercial'!D328/'Saldo Comercial'!D295-1</f>
        <v>-0.86684754901698258</v>
      </c>
      <c r="E328" t="e">
        <f>'Saldo Comercial'!E328/'Saldo Comercial'!E295-1</f>
        <v>#DIV/0!</v>
      </c>
      <c r="F328" t="e">
        <f>'Saldo Comercial'!F328/'Saldo Comercial'!F295-1</f>
        <v>#DIV/0!</v>
      </c>
      <c r="G328" t="e">
        <f>'Saldo Comercial'!G328/'Saldo Comercial'!G295-1</f>
        <v>#DIV/0!</v>
      </c>
      <c r="H328" t="e">
        <f>'Saldo Comercial'!H328/'Saldo Comercial'!H295-1</f>
        <v>#DIV/0!</v>
      </c>
      <c r="I328">
        <f>'Saldo Comercial'!I328/'Saldo Comercial'!I295-1</f>
        <v>-1</v>
      </c>
      <c r="J328" t="e">
        <f>'Saldo Comercial'!J328/'Saldo Comercial'!J295-1</f>
        <v>#DIV/0!</v>
      </c>
      <c r="K328" t="e">
        <f>'Saldo Comercial'!K328/'Saldo Comercial'!K295-1</f>
        <v>#DIV/0!</v>
      </c>
      <c r="L328">
        <f>'Saldo Comercial'!L328/'Saldo Comercial'!L295-1</f>
        <v>-0.68603879484670238</v>
      </c>
      <c r="M328" t="e">
        <f>'Saldo Comercial'!M328/'Saldo Comercial'!M295-1</f>
        <v>#DIV/0!</v>
      </c>
      <c r="O328" s="2"/>
    </row>
    <row r="329" spans="1:27" x14ac:dyDescent="0.25">
      <c r="A329" s="2" t="s">
        <v>38</v>
      </c>
      <c r="B329">
        <f>'Saldo Comercial'!B329/'Saldo Comercial'!B296-1</f>
        <v>-0.34816023213171621</v>
      </c>
      <c r="C329" t="e">
        <f>'Saldo Comercial'!C329/'Saldo Comercial'!C296-1</f>
        <v>#DIV/0!</v>
      </c>
      <c r="D329" t="e">
        <f>'Saldo Comercial'!D329/'Saldo Comercial'!D296-1</f>
        <v>#DIV/0!</v>
      </c>
      <c r="E329" t="e">
        <f>'Saldo Comercial'!E329/'Saldo Comercial'!E296-1</f>
        <v>#DIV/0!</v>
      </c>
      <c r="F329">
        <f>'Saldo Comercial'!F329/'Saldo Comercial'!F296-1</f>
        <v>-1.0006080638650905</v>
      </c>
      <c r="G329">
        <f>'Saldo Comercial'!G329/'Saldo Comercial'!G296-1</f>
        <v>-4.1230673908847812</v>
      </c>
      <c r="H329" t="e">
        <f>'Saldo Comercial'!H329/'Saldo Comercial'!H296-1</f>
        <v>#DIV/0!</v>
      </c>
      <c r="I329">
        <f>'Saldo Comercial'!I329/'Saldo Comercial'!I296-1</f>
        <v>43.411312361678128</v>
      </c>
      <c r="J329" t="e">
        <f>'Saldo Comercial'!J329/'Saldo Comercial'!J296-1</f>
        <v>#DIV/0!</v>
      </c>
      <c r="K329" t="e">
        <f>'Saldo Comercial'!K329/'Saldo Comercial'!K296-1</f>
        <v>#DIV/0!</v>
      </c>
      <c r="L329">
        <f>'Saldo Comercial'!L329/'Saldo Comercial'!L296-1</f>
        <v>-4.9282165802231424</v>
      </c>
      <c r="M329" t="e">
        <f>'Saldo Comercial'!M329/'Saldo Comercial'!M296-1</f>
        <v>#DIV/0!</v>
      </c>
      <c r="O329" s="2"/>
    </row>
    <row r="330" spans="1:27" x14ac:dyDescent="0.25">
      <c r="A330" s="2" t="s">
        <v>9</v>
      </c>
      <c r="B330">
        <f>'Saldo Comercial'!B330/'Saldo Comercial'!B297-1</f>
        <v>-0.57001603112627386</v>
      </c>
      <c r="C330" t="e">
        <f>'Saldo Comercial'!C330/'Saldo Comercial'!C297-1</f>
        <v>#DIV/0!</v>
      </c>
      <c r="D330">
        <f>'Saldo Comercial'!D330/'Saldo Comercial'!D297-1</f>
        <v>-0.21565355284116627</v>
      </c>
      <c r="E330" t="e">
        <f>'Saldo Comercial'!E330/'Saldo Comercial'!E297-1</f>
        <v>#DIV/0!</v>
      </c>
      <c r="F330">
        <f>'Saldo Comercial'!F330/'Saldo Comercial'!F297-1</f>
        <v>-0.77779118875391173</v>
      </c>
      <c r="G330">
        <f>'Saldo Comercial'!G330/'Saldo Comercial'!G297-1</f>
        <v>1.1337120207283631</v>
      </c>
      <c r="H330">
        <f>'Saldo Comercial'!H330/'Saldo Comercial'!H297-1</f>
        <v>-0.58600099621813051</v>
      </c>
      <c r="I330">
        <f>'Saldo Comercial'!I330/'Saldo Comercial'!I297-1</f>
        <v>-0.88799536013696256</v>
      </c>
      <c r="J330" t="e">
        <f>'Saldo Comercial'!J330/'Saldo Comercial'!J297-1</f>
        <v>#DIV/0!</v>
      </c>
      <c r="K330" t="e">
        <f>'Saldo Comercial'!K330/'Saldo Comercial'!K297-1</f>
        <v>#DIV/0!</v>
      </c>
      <c r="L330">
        <f>'Saldo Comercial'!L330/'Saldo Comercial'!L297-1</f>
        <v>0.10722116803072423</v>
      </c>
      <c r="M330" t="e">
        <f>'Saldo Comercial'!M330/'Saldo Comercial'!M297-1</f>
        <v>#DIV/0!</v>
      </c>
      <c r="O330" s="2"/>
    </row>
    <row r="333" spans="1:27" x14ac:dyDescent="0.25">
      <c r="B333" s="2">
        <v>2017</v>
      </c>
      <c r="C333" s="2">
        <v>2017</v>
      </c>
      <c r="D333" s="2">
        <v>2017</v>
      </c>
      <c r="E333" s="2">
        <v>2017</v>
      </c>
      <c r="F333" s="2">
        <v>2017</v>
      </c>
      <c r="G333" s="2">
        <v>2017</v>
      </c>
      <c r="H333" s="2">
        <v>2017</v>
      </c>
      <c r="I333" s="2">
        <v>2017</v>
      </c>
      <c r="J333" s="2">
        <v>2017</v>
      </c>
      <c r="K333" s="2">
        <v>2017</v>
      </c>
      <c r="L333" s="2">
        <v>2017</v>
      </c>
      <c r="M333" s="2">
        <v>2017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9</v>
      </c>
      <c r="M334" s="2" t="s">
        <v>36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 t="s">
        <v>10</v>
      </c>
      <c r="B335" t="e">
        <f>'Saldo Comercial'!B335/'Saldo Comercial'!B302-1</f>
        <v>#DIV/0!</v>
      </c>
      <c r="C335" t="e">
        <f>'Saldo Comercial'!C335/'Saldo Comercial'!C302-1</f>
        <v>#DIV/0!</v>
      </c>
      <c r="D335" t="e">
        <f>'Saldo Comercial'!D335/'Saldo Comercial'!D302-1</f>
        <v>#DIV/0!</v>
      </c>
      <c r="E335" t="e">
        <f>'Saldo Comercial'!E335/'Saldo Comercial'!E302-1</f>
        <v>#DIV/0!</v>
      </c>
      <c r="F335" t="e">
        <f>'Saldo Comercial'!F335/'Saldo Comercial'!F302-1</f>
        <v>#DIV/0!</v>
      </c>
      <c r="G335">
        <f>'Saldo Comercial'!G335/'Saldo Comercial'!G302-1</f>
        <v>-1</v>
      </c>
      <c r="H335">
        <f>'Saldo Comercial'!H335/'Saldo Comercial'!H302-1</f>
        <v>-0.51913544319290705</v>
      </c>
      <c r="I335" t="e">
        <f>'Saldo Comercial'!I335/'Saldo Comercial'!I302-1</f>
        <v>#DIV/0!</v>
      </c>
      <c r="J335" t="e">
        <f>'Saldo Comercial'!J335/'Saldo Comercial'!J302-1</f>
        <v>#DIV/0!</v>
      </c>
      <c r="K335" t="e">
        <f>'Saldo Comercial'!K335/'Saldo Comercial'!K302-1</f>
        <v>#DIV/0!</v>
      </c>
      <c r="L335">
        <f>'Saldo Comercial'!L335/'Saldo Comercial'!L302-1</f>
        <v>3.2827080234977535</v>
      </c>
      <c r="M335" t="e">
        <f>'Saldo Comercial'!M335/'Saldo Comercial'!M302-1</f>
        <v>#DIV/0!</v>
      </c>
      <c r="O335" s="2"/>
    </row>
    <row r="336" spans="1:27" x14ac:dyDescent="0.25">
      <c r="A336" s="2" t="s">
        <v>11</v>
      </c>
      <c r="B336" t="e">
        <f>'Saldo Comercial'!B336/'Saldo Comercial'!B303-1</f>
        <v>#DIV/0!</v>
      </c>
      <c r="C336" t="e">
        <f>'Saldo Comercial'!C336/'Saldo Comercial'!C303-1</f>
        <v>#DIV/0!</v>
      </c>
      <c r="D336" t="e">
        <f>'Saldo Comercial'!D336/'Saldo Comercial'!D303-1</f>
        <v>#DIV/0!</v>
      </c>
      <c r="E336" t="e">
        <f>'Saldo Comercial'!E336/'Saldo Comercial'!E303-1</f>
        <v>#DIV/0!</v>
      </c>
      <c r="F336" t="e">
        <f>'Saldo Comercial'!F336/'Saldo Comercial'!F303-1</f>
        <v>#DIV/0!</v>
      </c>
      <c r="G336" t="e">
        <f>'Saldo Comercial'!G336/'Saldo Comercial'!G303-1</f>
        <v>#DIV/0!</v>
      </c>
      <c r="H336" t="e">
        <f>'Saldo Comercial'!H336/'Saldo Comercial'!H303-1</f>
        <v>#DIV/0!</v>
      </c>
      <c r="I336" t="e">
        <f>'Saldo Comercial'!I336/'Saldo Comercial'!I303-1</f>
        <v>#DIV/0!</v>
      </c>
      <c r="J336" t="e">
        <f>'Saldo Comercial'!J336/'Saldo Comercial'!J303-1</f>
        <v>#DIV/0!</v>
      </c>
      <c r="K336" t="e">
        <f>'Saldo Comercial'!K336/'Saldo Comercial'!K303-1</f>
        <v>#DIV/0!</v>
      </c>
      <c r="L336" t="e">
        <f>'Saldo Comercial'!L336/'Saldo Comercial'!L303-1</f>
        <v>#DIV/0!</v>
      </c>
      <c r="M336" t="e">
        <f>'Saldo Comercial'!M336/'Saldo Comercial'!M303-1</f>
        <v>#DIV/0!</v>
      </c>
      <c r="O336" s="2"/>
    </row>
    <row r="337" spans="1:15" x14ac:dyDescent="0.25">
      <c r="A337" s="2" t="s">
        <v>12</v>
      </c>
      <c r="B337">
        <f>'Saldo Comercial'!B337/'Saldo Comercial'!B304-1</f>
        <v>-0.38425688456894169</v>
      </c>
      <c r="C337" t="e">
        <f>'Saldo Comercial'!C337/'Saldo Comercial'!C304-1</f>
        <v>#DIV/0!</v>
      </c>
      <c r="D337" t="e">
        <f>'Saldo Comercial'!D337/'Saldo Comercial'!D304-1</f>
        <v>#DIV/0!</v>
      </c>
      <c r="E337" t="e">
        <f>'Saldo Comercial'!E337/'Saldo Comercial'!E304-1</f>
        <v>#DIV/0!</v>
      </c>
      <c r="F337">
        <f>'Saldo Comercial'!F337/'Saldo Comercial'!F304-1</f>
        <v>-1</v>
      </c>
      <c r="G337" t="e">
        <f>'Saldo Comercial'!G337/'Saldo Comercial'!G304-1</f>
        <v>#DIV/0!</v>
      </c>
      <c r="H337">
        <f>'Saldo Comercial'!H337/'Saldo Comercial'!H304-1</f>
        <v>-0.45797123831810671</v>
      </c>
      <c r="I337">
        <f>'Saldo Comercial'!I337/'Saldo Comercial'!I304-1</f>
        <v>1.0899508690984514</v>
      </c>
      <c r="J337" t="e">
        <f>'Saldo Comercial'!J337/'Saldo Comercial'!J304-1</f>
        <v>#DIV/0!</v>
      </c>
      <c r="K337" t="e">
        <f>'Saldo Comercial'!K337/'Saldo Comercial'!K304-1</f>
        <v>#DIV/0!</v>
      </c>
      <c r="L337">
        <f>'Saldo Comercial'!L337/'Saldo Comercial'!L304-1</f>
        <v>-0.3413178677294092</v>
      </c>
      <c r="M337" t="e">
        <f>'Saldo Comercial'!M337/'Saldo Comercial'!M304-1</f>
        <v>#DIV/0!</v>
      </c>
      <c r="O337" s="2"/>
    </row>
    <row r="338" spans="1:15" x14ac:dyDescent="0.25">
      <c r="A338" s="2" t="s">
        <v>13</v>
      </c>
      <c r="B338" t="e">
        <f>'Saldo Comercial'!B338/'Saldo Comercial'!B305-1</f>
        <v>#DIV/0!</v>
      </c>
      <c r="C338" t="e">
        <f>'Saldo Comercial'!C338/'Saldo Comercial'!C305-1</f>
        <v>#DIV/0!</v>
      </c>
      <c r="D338" t="e">
        <f>'Saldo Comercial'!D338/'Saldo Comercial'!D305-1</f>
        <v>#DIV/0!</v>
      </c>
      <c r="E338" t="e">
        <f>'Saldo Comercial'!E338/'Saldo Comercial'!E305-1</f>
        <v>#DIV/0!</v>
      </c>
      <c r="F338" t="e">
        <f>'Saldo Comercial'!F338/'Saldo Comercial'!F305-1</f>
        <v>#DIV/0!</v>
      </c>
      <c r="G338" t="e">
        <f>'Saldo Comercial'!G338/'Saldo Comercial'!G305-1</f>
        <v>#DIV/0!</v>
      </c>
      <c r="H338" t="e">
        <f>'Saldo Comercial'!H338/'Saldo Comercial'!H305-1</f>
        <v>#DIV/0!</v>
      </c>
      <c r="I338" t="e">
        <f>'Saldo Comercial'!I338/'Saldo Comercial'!I305-1</f>
        <v>#DIV/0!</v>
      </c>
      <c r="J338" t="e">
        <f>'Saldo Comercial'!J338/'Saldo Comercial'!J305-1</f>
        <v>#DIV/0!</v>
      </c>
      <c r="K338" t="e">
        <f>'Saldo Comercial'!K338/'Saldo Comercial'!K305-1</f>
        <v>#DIV/0!</v>
      </c>
      <c r="L338" t="e">
        <f>'Saldo Comercial'!L338/'Saldo Comercial'!L305-1</f>
        <v>#DIV/0!</v>
      </c>
      <c r="M338" t="e">
        <f>'Saldo Comercial'!M338/'Saldo Comercial'!M305-1</f>
        <v>#DIV/0!</v>
      </c>
      <c r="O338" s="2"/>
    </row>
    <row r="339" spans="1:15" x14ac:dyDescent="0.25">
      <c r="A339" s="2" t="s">
        <v>14</v>
      </c>
      <c r="B339">
        <f>'Saldo Comercial'!B339/'Saldo Comercial'!B306-1</f>
        <v>-0.74852278841484399</v>
      </c>
      <c r="C339" t="e">
        <f>'Saldo Comercial'!C339/'Saldo Comercial'!C306-1</f>
        <v>#DIV/0!</v>
      </c>
      <c r="D339" t="e">
        <f>'Saldo Comercial'!D339/'Saldo Comercial'!D306-1</f>
        <v>#DIV/0!</v>
      </c>
      <c r="E339" t="e">
        <f>'Saldo Comercial'!E339/'Saldo Comercial'!E306-1</f>
        <v>#DIV/0!</v>
      </c>
      <c r="F339" t="e">
        <f>'Saldo Comercial'!F339/'Saldo Comercial'!F306-1</f>
        <v>#DIV/0!</v>
      </c>
      <c r="G339" t="e">
        <f>'Saldo Comercial'!G339/'Saldo Comercial'!G306-1</f>
        <v>#DIV/0!</v>
      </c>
      <c r="H339" t="e">
        <f>'Saldo Comercial'!H339/'Saldo Comercial'!H306-1</f>
        <v>#DIV/0!</v>
      </c>
      <c r="I339">
        <f>'Saldo Comercial'!I339/'Saldo Comercial'!I306-1</f>
        <v>-1</v>
      </c>
      <c r="J339" t="e">
        <f>'Saldo Comercial'!J339/'Saldo Comercial'!J306-1</f>
        <v>#DIV/0!</v>
      </c>
      <c r="K339" t="e">
        <f>'Saldo Comercial'!K339/'Saldo Comercial'!K306-1</f>
        <v>#DIV/0!</v>
      </c>
      <c r="L339">
        <f>'Saldo Comercial'!L339/'Saldo Comercial'!L306-1</f>
        <v>-0.74595781612707479</v>
      </c>
      <c r="M339" t="e">
        <f>'Saldo Comercial'!M339/'Saldo Comercial'!M306-1</f>
        <v>#DIV/0!</v>
      </c>
      <c r="O339" s="2"/>
    </row>
    <row r="340" spans="1:15" x14ac:dyDescent="0.25">
      <c r="A340" s="2" t="s">
        <v>15</v>
      </c>
      <c r="B340" t="e">
        <f>'Saldo Comercial'!B340/'Saldo Comercial'!B307-1</f>
        <v>#DIV/0!</v>
      </c>
      <c r="C340" t="e">
        <f>'Saldo Comercial'!C340/'Saldo Comercial'!C307-1</f>
        <v>#DIV/0!</v>
      </c>
      <c r="D340" t="e">
        <f>'Saldo Comercial'!D340/'Saldo Comercial'!D307-1</f>
        <v>#DIV/0!</v>
      </c>
      <c r="E340" t="e">
        <f>'Saldo Comercial'!E340/'Saldo Comercial'!E307-1</f>
        <v>#DIV/0!</v>
      </c>
      <c r="F340" t="e">
        <f>'Saldo Comercial'!F340/'Saldo Comercial'!F307-1</f>
        <v>#DIV/0!</v>
      </c>
      <c r="G340" t="e">
        <f>'Saldo Comercial'!G340/'Saldo Comercial'!G307-1</f>
        <v>#DIV/0!</v>
      </c>
      <c r="H340" t="e">
        <f>'Saldo Comercial'!H340/'Saldo Comercial'!H307-1</f>
        <v>#DIV/0!</v>
      </c>
      <c r="I340" t="e">
        <f>'Saldo Comercial'!I340/'Saldo Comercial'!I307-1</f>
        <v>#DIV/0!</v>
      </c>
      <c r="J340" t="e">
        <f>'Saldo Comercial'!J340/'Saldo Comercial'!J307-1</f>
        <v>#DIV/0!</v>
      </c>
      <c r="K340" t="e">
        <f>'Saldo Comercial'!K340/'Saldo Comercial'!K307-1</f>
        <v>#DIV/0!</v>
      </c>
      <c r="L340" t="e">
        <f>'Saldo Comercial'!L340/'Saldo Comercial'!L307-1</f>
        <v>#DIV/0!</v>
      </c>
      <c r="M340" t="e">
        <f>'Saldo Comercial'!M340/'Saldo Comercial'!M307-1</f>
        <v>#DIV/0!</v>
      </c>
      <c r="O340" s="2"/>
    </row>
    <row r="341" spans="1:15" x14ac:dyDescent="0.25">
      <c r="A341" s="2" t="s">
        <v>16</v>
      </c>
      <c r="B341">
        <f>'Saldo Comercial'!B341/'Saldo Comercial'!B308-1</f>
        <v>7.1816327262907187</v>
      </c>
      <c r="C341" t="e">
        <f>'Saldo Comercial'!C341/'Saldo Comercial'!C308-1</f>
        <v>#DIV/0!</v>
      </c>
      <c r="D341" t="e">
        <f>'Saldo Comercial'!D341/'Saldo Comercial'!D308-1</f>
        <v>#DIV/0!</v>
      </c>
      <c r="E341" t="e">
        <f>'Saldo Comercial'!E341/'Saldo Comercial'!E308-1</f>
        <v>#DIV/0!</v>
      </c>
      <c r="F341" t="e">
        <f>'Saldo Comercial'!F341/'Saldo Comercial'!F308-1</f>
        <v>#DIV/0!</v>
      </c>
      <c r="G341" t="e">
        <f>'Saldo Comercial'!G341/'Saldo Comercial'!G308-1</f>
        <v>#DIV/0!</v>
      </c>
      <c r="H341" t="e">
        <f>'Saldo Comercial'!H341/'Saldo Comercial'!H308-1</f>
        <v>#DIV/0!</v>
      </c>
      <c r="I341">
        <f>'Saldo Comercial'!I341/'Saldo Comercial'!I308-1</f>
        <v>0.29145131040535754</v>
      </c>
      <c r="J341" t="e">
        <f>'Saldo Comercial'!J341/'Saldo Comercial'!J308-1</f>
        <v>#DIV/0!</v>
      </c>
      <c r="K341" t="e">
        <f>'Saldo Comercial'!K341/'Saldo Comercial'!K308-1</f>
        <v>#DIV/0!</v>
      </c>
      <c r="L341">
        <f>'Saldo Comercial'!L341/'Saldo Comercial'!L308-1</f>
        <v>0.12432065667845249</v>
      </c>
      <c r="M341" t="e">
        <f>'Saldo Comercial'!M341/'Saldo Comercial'!M308-1</f>
        <v>#DIV/0!</v>
      </c>
      <c r="O341" s="2"/>
    </row>
    <row r="342" spans="1:15" x14ac:dyDescent="0.25">
      <c r="A342" s="2" t="s">
        <v>37</v>
      </c>
      <c r="B342" t="e">
        <f>'Saldo Comercial'!B342/'Saldo Comercial'!B309-1</f>
        <v>#DIV/0!</v>
      </c>
      <c r="C342" t="e">
        <f>'Saldo Comercial'!C342/'Saldo Comercial'!C309-1</f>
        <v>#DIV/0!</v>
      </c>
      <c r="D342" t="e">
        <f>'Saldo Comercial'!D342/'Saldo Comercial'!D309-1</f>
        <v>#DIV/0!</v>
      </c>
      <c r="E342" t="e">
        <f>'Saldo Comercial'!E342/'Saldo Comercial'!E309-1</f>
        <v>#DIV/0!</v>
      </c>
      <c r="F342" t="e">
        <f>'Saldo Comercial'!F342/'Saldo Comercial'!F309-1</f>
        <v>#DIV/0!</v>
      </c>
      <c r="G342" t="e">
        <f>'Saldo Comercial'!G342/'Saldo Comercial'!G309-1</f>
        <v>#DIV/0!</v>
      </c>
      <c r="H342" t="e">
        <f>'Saldo Comercial'!H342/'Saldo Comercial'!H309-1</f>
        <v>#DIV/0!</v>
      </c>
      <c r="I342" t="e">
        <f>'Saldo Comercial'!I342/'Saldo Comercial'!I309-1</f>
        <v>#DIV/0!</v>
      </c>
      <c r="J342" t="e">
        <f>'Saldo Comercial'!J342/'Saldo Comercial'!J309-1</f>
        <v>#DIV/0!</v>
      </c>
      <c r="K342" t="e">
        <f>'Saldo Comercial'!K342/'Saldo Comercial'!K309-1</f>
        <v>#DIV/0!</v>
      </c>
      <c r="L342" t="e">
        <f>'Saldo Comercial'!L342/'Saldo Comercial'!L309-1</f>
        <v>#DIV/0!</v>
      </c>
      <c r="M342" t="e">
        <f>'Saldo Comercial'!M342/'Saldo Comercial'!M309-1</f>
        <v>#DIV/0!</v>
      </c>
      <c r="O342" s="2"/>
    </row>
    <row r="343" spans="1:15" x14ac:dyDescent="0.25">
      <c r="A343" s="2" t="s">
        <v>17</v>
      </c>
      <c r="B343">
        <f>'Saldo Comercial'!B343/'Saldo Comercial'!B310-1</f>
        <v>-1</v>
      </c>
      <c r="C343" t="e">
        <f>'Saldo Comercial'!C343/'Saldo Comercial'!C310-1</f>
        <v>#DIV/0!</v>
      </c>
      <c r="D343" t="e">
        <f>'Saldo Comercial'!D343/'Saldo Comercial'!D310-1</f>
        <v>#DIV/0!</v>
      </c>
      <c r="E343" t="e">
        <f>'Saldo Comercial'!E343/'Saldo Comercial'!E310-1</f>
        <v>#DIV/0!</v>
      </c>
      <c r="F343" t="e">
        <f>'Saldo Comercial'!F343/'Saldo Comercial'!F310-1</f>
        <v>#DIV/0!</v>
      </c>
      <c r="G343" t="e">
        <f>'Saldo Comercial'!G343/'Saldo Comercial'!G310-1</f>
        <v>#DIV/0!</v>
      </c>
      <c r="H343" t="e">
        <f>'Saldo Comercial'!H343/'Saldo Comercial'!H310-1</f>
        <v>#DIV/0!</v>
      </c>
      <c r="I343" t="e">
        <f>'Saldo Comercial'!I343/'Saldo Comercial'!I310-1</f>
        <v>#DIV/0!</v>
      </c>
      <c r="J343" t="e">
        <f>'Saldo Comercial'!J343/'Saldo Comercial'!J310-1</f>
        <v>#DIV/0!</v>
      </c>
      <c r="K343" t="e">
        <f>'Saldo Comercial'!K343/'Saldo Comercial'!K310-1</f>
        <v>#DIV/0!</v>
      </c>
      <c r="L343">
        <f>'Saldo Comercial'!L343/'Saldo Comercial'!L310-1</f>
        <v>-1</v>
      </c>
      <c r="M343" t="e">
        <f>'Saldo Comercial'!M343/'Saldo Comercial'!M310-1</f>
        <v>#DIV/0!</v>
      </c>
      <c r="O343" s="2"/>
    </row>
    <row r="344" spans="1:15" x14ac:dyDescent="0.25">
      <c r="A344" s="2" t="s">
        <v>18</v>
      </c>
      <c r="B344">
        <f>'Saldo Comercial'!B344/'Saldo Comercial'!B311-1</f>
        <v>-1.0059379293194248</v>
      </c>
      <c r="C344" t="e">
        <f>'Saldo Comercial'!C344/'Saldo Comercial'!C311-1</f>
        <v>#DIV/0!</v>
      </c>
      <c r="D344" t="e">
        <f>'Saldo Comercial'!D344/'Saldo Comercial'!D311-1</f>
        <v>#DIV/0!</v>
      </c>
      <c r="E344" t="e">
        <f>'Saldo Comercial'!E344/'Saldo Comercial'!E311-1</f>
        <v>#DIV/0!</v>
      </c>
      <c r="F344" t="e">
        <f>'Saldo Comercial'!F344/'Saldo Comercial'!F311-1</f>
        <v>#DIV/0!</v>
      </c>
      <c r="G344">
        <f>'Saldo Comercial'!G344/'Saldo Comercial'!G311-1</f>
        <v>-1.1960171566861495</v>
      </c>
      <c r="H344" t="e">
        <f>'Saldo Comercial'!H344/'Saldo Comercial'!H311-1</f>
        <v>#DIV/0!</v>
      </c>
      <c r="I344">
        <f>'Saldo Comercial'!I344/'Saldo Comercial'!I311-1</f>
        <v>-1</v>
      </c>
      <c r="J344" t="e">
        <f>'Saldo Comercial'!J344/'Saldo Comercial'!J311-1</f>
        <v>#DIV/0!</v>
      </c>
      <c r="K344" t="e">
        <f>'Saldo Comercial'!K344/'Saldo Comercial'!K311-1</f>
        <v>#DIV/0!</v>
      </c>
      <c r="L344">
        <f>'Saldo Comercial'!L344/'Saldo Comercial'!L311-1</f>
        <v>-1.1633257860229367</v>
      </c>
      <c r="M344" t="e">
        <f>'Saldo Comercial'!M344/'Saldo Comercial'!M311-1</f>
        <v>#DIV/0!</v>
      </c>
      <c r="O344" s="2"/>
    </row>
    <row r="345" spans="1:15" x14ac:dyDescent="0.25">
      <c r="A345" s="2" t="s">
        <v>19</v>
      </c>
      <c r="B345" t="e">
        <f>'Saldo Comercial'!B345/'Saldo Comercial'!B312-1</f>
        <v>#DIV/0!</v>
      </c>
      <c r="C345" t="e">
        <f>'Saldo Comercial'!C345/'Saldo Comercial'!C312-1</f>
        <v>#DIV/0!</v>
      </c>
      <c r="D345" t="e">
        <f>'Saldo Comercial'!D345/'Saldo Comercial'!D312-1</f>
        <v>#DIV/0!</v>
      </c>
      <c r="E345" t="e">
        <f>'Saldo Comercial'!E345/'Saldo Comercial'!E312-1</f>
        <v>#DIV/0!</v>
      </c>
      <c r="F345" t="e">
        <f>'Saldo Comercial'!F345/'Saldo Comercial'!F312-1</f>
        <v>#DIV/0!</v>
      </c>
      <c r="G345">
        <f>'Saldo Comercial'!G345/'Saldo Comercial'!G312-1</f>
        <v>-0.56275497024497345</v>
      </c>
      <c r="H345" t="e">
        <f>'Saldo Comercial'!H345/'Saldo Comercial'!H312-1</f>
        <v>#DIV/0!</v>
      </c>
      <c r="I345" t="e">
        <f>'Saldo Comercial'!I345/'Saldo Comercial'!I312-1</f>
        <v>#DIV/0!</v>
      </c>
      <c r="J345" t="e">
        <f>'Saldo Comercial'!J345/'Saldo Comercial'!J312-1</f>
        <v>#DIV/0!</v>
      </c>
      <c r="K345" t="e">
        <f>'Saldo Comercial'!K345/'Saldo Comercial'!K312-1</f>
        <v>#DIV/0!</v>
      </c>
      <c r="L345">
        <f>'Saldo Comercial'!L345/'Saldo Comercial'!L312-1</f>
        <v>-0.56275497024497345</v>
      </c>
      <c r="M345" t="e">
        <f>'Saldo Comercial'!M345/'Saldo Comercial'!M312-1</f>
        <v>#DIV/0!</v>
      </c>
      <c r="O345" s="2"/>
    </row>
    <row r="346" spans="1:15" x14ac:dyDescent="0.25">
      <c r="A346" s="2" t="s">
        <v>20</v>
      </c>
      <c r="B346" t="e">
        <f>'Saldo Comercial'!B346/'Saldo Comercial'!B313-1</f>
        <v>#DIV/0!</v>
      </c>
      <c r="C346" t="e">
        <f>'Saldo Comercial'!C346/'Saldo Comercial'!C313-1</f>
        <v>#DIV/0!</v>
      </c>
      <c r="D346" t="e">
        <f>'Saldo Comercial'!D346/'Saldo Comercial'!D313-1</f>
        <v>#DIV/0!</v>
      </c>
      <c r="E346" t="e">
        <f>'Saldo Comercial'!E346/'Saldo Comercial'!E313-1</f>
        <v>#DIV/0!</v>
      </c>
      <c r="F346" t="e">
        <f>'Saldo Comercial'!F346/'Saldo Comercial'!F313-1</f>
        <v>#DIV/0!</v>
      </c>
      <c r="G346" t="e">
        <f>'Saldo Comercial'!G346/'Saldo Comercial'!G313-1</f>
        <v>#DIV/0!</v>
      </c>
      <c r="H346" t="e">
        <f>'Saldo Comercial'!H346/'Saldo Comercial'!H313-1</f>
        <v>#DIV/0!</v>
      </c>
      <c r="I346" t="e">
        <f>'Saldo Comercial'!I346/'Saldo Comercial'!I313-1</f>
        <v>#DIV/0!</v>
      </c>
      <c r="J346" t="e">
        <f>'Saldo Comercial'!J346/'Saldo Comercial'!J313-1</f>
        <v>#DIV/0!</v>
      </c>
      <c r="K346" t="e">
        <f>'Saldo Comercial'!K346/'Saldo Comercial'!K313-1</f>
        <v>#DIV/0!</v>
      </c>
      <c r="L346" t="e">
        <f>'Saldo Comercial'!L346/'Saldo Comercial'!L313-1</f>
        <v>#DIV/0!</v>
      </c>
      <c r="M346" t="e">
        <f>'Saldo Comercial'!M346/'Saldo Comercial'!M313-1</f>
        <v>#DIV/0!</v>
      </c>
      <c r="O346" s="2"/>
    </row>
    <row r="347" spans="1:15" x14ac:dyDescent="0.25">
      <c r="A347" s="2" t="s">
        <v>21</v>
      </c>
      <c r="B347">
        <f>'Saldo Comercial'!B347/'Saldo Comercial'!B314-1</f>
        <v>-1.0497818706146067</v>
      </c>
      <c r="C347" t="e">
        <f>'Saldo Comercial'!C347/'Saldo Comercial'!C314-1</f>
        <v>#DIV/0!</v>
      </c>
      <c r="D347" t="e">
        <f>'Saldo Comercial'!D347/'Saldo Comercial'!D314-1</f>
        <v>#DIV/0!</v>
      </c>
      <c r="E347" t="e">
        <f>'Saldo Comercial'!E347/'Saldo Comercial'!E314-1</f>
        <v>#DIV/0!</v>
      </c>
      <c r="F347">
        <f>'Saldo Comercial'!F347/'Saldo Comercial'!F314-1</f>
        <v>-0.55831386565041019</v>
      </c>
      <c r="G347" t="e">
        <f>'Saldo Comercial'!G347/'Saldo Comercial'!G314-1</f>
        <v>#DIV/0!</v>
      </c>
      <c r="H347" t="e">
        <f>'Saldo Comercial'!H347/'Saldo Comercial'!H314-1</f>
        <v>#DIV/0!</v>
      </c>
      <c r="I347">
        <f>'Saldo Comercial'!I347/'Saldo Comercial'!I314-1</f>
        <v>-0.99981160838977035</v>
      </c>
      <c r="J347" t="e">
        <f>'Saldo Comercial'!J347/'Saldo Comercial'!J314-1</f>
        <v>#DIV/0!</v>
      </c>
      <c r="K347" t="e">
        <f>'Saldo Comercial'!K347/'Saldo Comercial'!K314-1</f>
        <v>#DIV/0!</v>
      </c>
      <c r="L347">
        <f>'Saldo Comercial'!L347/'Saldo Comercial'!L314-1</f>
        <v>-1.2942765752941296</v>
      </c>
      <c r="M347" t="e">
        <f>'Saldo Comercial'!M347/'Saldo Comercial'!M314-1</f>
        <v>#DIV/0!</v>
      </c>
      <c r="O347" s="2"/>
    </row>
    <row r="348" spans="1:15" x14ac:dyDescent="0.25">
      <c r="A348" s="2" t="s">
        <v>22</v>
      </c>
      <c r="B348">
        <f>'Saldo Comercial'!B348/'Saldo Comercial'!B315-1</f>
        <v>-0.56661263711574716</v>
      </c>
      <c r="C348" t="e">
        <f>'Saldo Comercial'!C348/'Saldo Comercial'!C315-1</f>
        <v>#DIV/0!</v>
      </c>
      <c r="D348" t="e">
        <f>'Saldo Comercial'!D348/'Saldo Comercial'!D315-1</f>
        <v>#DIV/0!</v>
      </c>
      <c r="E348" t="e">
        <f>'Saldo Comercial'!E348/'Saldo Comercial'!E315-1</f>
        <v>#DIV/0!</v>
      </c>
      <c r="F348" t="e">
        <f>'Saldo Comercial'!F348/'Saldo Comercial'!F315-1</f>
        <v>#DIV/0!</v>
      </c>
      <c r="G348">
        <f>'Saldo Comercial'!G348/'Saldo Comercial'!G315-1</f>
        <v>-1</v>
      </c>
      <c r="H348" t="e">
        <f>'Saldo Comercial'!H348/'Saldo Comercial'!H315-1</f>
        <v>#DIV/0!</v>
      </c>
      <c r="I348" t="e">
        <f>'Saldo Comercial'!I348/'Saldo Comercial'!I315-1</f>
        <v>#DIV/0!</v>
      </c>
      <c r="J348" t="e">
        <f>'Saldo Comercial'!J348/'Saldo Comercial'!J315-1</f>
        <v>#DIV/0!</v>
      </c>
      <c r="K348" t="e">
        <f>'Saldo Comercial'!K348/'Saldo Comercial'!K315-1</f>
        <v>#DIV/0!</v>
      </c>
      <c r="L348">
        <f>'Saldo Comercial'!L348/'Saldo Comercial'!L315-1</f>
        <v>-0.56584240752094928</v>
      </c>
      <c r="M348" t="e">
        <f>'Saldo Comercial'!M348/'Saldo Comercial'!M315-1</f>
        <v>#DIV/0!</v>
      </c>
      <c r="O348" s="2"/>
    </row>
    <row r="349" spans="1:15" x14ac:dyDescent="0.25">
      <c r="A349" s="2" t="s">
        <v>23</v>
      </c>
      <c r="B349" t="e">
        <f>'Saldo Comercial'!B349/'Saldo Comercial'!B316-1</f>
        <v>#DIV/0!</v>
      </c>
      <c r="C349" t="e">
        <f>'Saldo Comercial'!C349/'Saldo Comercial'!C316-1</f>
        <v>#DIV/0!</v>
      </c>
      <c r="D349" t="e">
        <f>'Saldo Comercial'!D349/'Saldo Comercial'!D316-1</f>
        <v>#DIV/0!</v>
      </c>
      <c r="E349" t="e">
        <f>'Saldo Comercial'!E349/'Saldo Comercial'!E316-1</f>
        <v>#DIV/0!</v>
      </c>
      <c r="F349" t="e">
        <f>'Saldo Comercial'!F349/'Saldo Comercial'!F316-1</f>
        <v>#DIV/0!</v>
      </c>
      <c r="G349" t="e">
        <f>'Saldo Comercial'!G349/'Saldo Comercial'!G316-1</f>
        <v>#DIV/0!</v>
      </c>
      <c r="H349" t="e">
        <f>'Saldo Comercial'!H349/'Saldo Comercial'!H316-1</f>
        <v>#DIV/0!</v>
      </c>
      <c r="I349" t="e">
        <f>'Saldo Comercial'!I349/'Saldo Comercial'!I316-1</f>
        <v>#DIV/0!</v>
      </c>
      <c r="J349" t="e">
        <f>'Saldo Comercial'!J349/'Saldo Comercial'!J316-1</f>
        <v>#DIV/0!</v>
      </c>
      <c r="K349" t="e">
        <f>'Saldo Comercial'!K349/'Saldo Comercial'!K316-1</f>
        <v>#DIV/0!</v>
      </c>
      <c r="L349" t="e">
        <f>'Saldo Comercial'!L349/'Saldo Comercial'!L316-1</f>
        <v>#DIV/0!</v>
      </c>
      <c r="M349" t="e">
        <f>'Saldo Comercial'!M349/'Saldo Comercial'!M316-1</f>
        <v>#DIV/0!</v>
      </c>
      <c r="O349" s="2"/>
    </row>
    <row r="350" spans="1:15" x14ac:dyDescent="0.25">
      <c r="A350" s="2">
        <v>2007</v>
      </c>
      <c r="B350">
        <f>'Saldo Comercial'!B350/'Saldo Comercial'!B317-1</f>
        <v>-0.8788422743207055</v>
      </c>
      <c r="C350" t="e">
        <f>'Saldo Comercial'!C350/'Saldo Comercial'!C317-1</f>
        <v>#DIV/0!</v>
      </c>
      <c r="D350" t="e">
        <f>'Saldo Comercial'!D350/'Saldo Comercial'!D317-1</f>
        <v>#DIV/0!</v>
      </c>
      <c r="E350" t="e">
        <f>'Saldo Comercial'!E350/'Saldo Comercial'!E317-1</f>
        <v>#DIV/0!</v>
      </c>
      <c r="F350" t="e">
        <f>'Saldo Comercial'!F350/'Saldo Comercial'!F317-1</f>
        <v>#DIV/0!</v>
      </c>
      <c r="G350">
        <f>'Saldo Comercial'!G350/'Saldo Comercial'!G317-1</f>
        <v>-0.30824123080101729</v>
      </c>
      <c r="H350">
        <f>'Saldo Comercial'!H350/'Saldo Comercial'!H317-1</f>
        <v>63.341600936799651</v>
      </c>
      <c r="I350">
        <f>'Saldo Comercial'!I350/'Saldo Comercial'!I317-1</f>
        <v>-0.39479868571092025</v>
      </c>
      <c r="J350" t="e">
        <f>'Saldo Comercial'!J350/'Saldo Comercial'!J317-1</f>
        <v>#DIV/0!</v>
      </c>
      <c r="K350" t="e">
        <f>'Saldo Comercial'!K350/'Saldo Comercial'!K317-1</f>
        <v>#DIV/0!</v>
      </c>
      <c r="L350">
        <f>'Saldo Comercial'!L350/'Saldo Comercial'!L317-1</f>
        <v>-6.863169070678004</v>
      </c>
      <c r="M350" t="e">
        <f>'Saldo Comercial'!M350/'Saldo Comercial'!M317-1</f>
        <v>#DIV/0!</v>
      </c>
      <c r="O350" s="2"/>
    </row>
    <row r="351" spans="1:15" x14ac:dyDescent="0.25">
      <c r="A351" s="2" t="s">
        <v>25</v>
      </c>
      <c r="B351">
        <f>'Saldo Comercial'!B351/'Saldo Comercial'!B318-1</f>
        <v>-0.20565897403517164</v>
      </c>
      <c r="C351" t="e">
        <f>'Saldo Comercial'!C351/'Saldo Comercial'!C318-1</f>
        <v>#DIV/0!</v>
      </c>
      <c r="D351" t="e">
        <f>'Saldo Comercial'!D351/'Saldo Comercial'!D318-1</f>
        <v>#DIV/0!</v>
      </c>
      <c r="E351" t="e">
        <f>'Saldo Comercial'!E351/'Saldo Comercial'!E318-1</f>
        <v>#DIV/0!</v>
      </c>
      <c r="F351">
        <f>'Saldo Comercial'!F351/'Saldo Comercial'!F318-1</f>
        <v>2.4424273705237254</v>
      </c>
      <c r="G351">
        <f>'Saldo Comercial'!G351/'Saldo Comercial'!G318-1</f>
        <v>-1.2559999550851724</v>
      </c>
      <c r="H351">
        <f>'Saldo Comercial'!H351/'Saldo Comercial'!H318-1</f>
        <v>19.905535592126075</v>
      </c>
      <c r="I351">
        <f>'Saldo Comercial'!I351/'Saldo Comercial'!I318-1</f>
        <v>-0.88577791361200287</v>
      </c>
      <c r="J351" t="e">
        <f>'Saldo Comercial'!J351/'Saldo Comercial'!J318-1</f>
        <v>#DIV/0!</v>
      </c>
      <c r="K351" t="e">
        <f>'Saldo Comercial'!K351/'Saldo Comercial'!K318-1</f>
        <v>#DIV/0!</v>
      </c>
      <c r="L351">
        <f>'Saldo Comercial'!L351/'Saldo Comercial'!L318-1</f>
        <v>-0.20901395415964752</v>
      </c>
      <c r="M351" t="e">
        <f>'Saldo Comercial'!M351/'Saldo Comercial'!M318-1</f>
        <v>#DIV/0!</v>
      </c>
      <c r="O351" s="2"/>
    </row>
    <row r="352" spans="1:15" x14ac:dyDescent="0.25">
      <c r="A352" s="2" t="s">
        <v>26</v>
      </c>
      <c r="B352">
        <f>'Saldo Comercial'!B352/'Saldo Comercial'!B319-1</f>
        <v>0.71564325297659903</v>
      </c>
      <c r="C352" t="e">
        <f>'Saldo Comercial'!C352/'Saldo Comercial'!C319-1</f>
        <v>#DIV/0!</v>
      </c>
      <c r="D352" t="e">
        <f>'Saldo Comercial'!D352/'Saldo Comercial'!D319-1</f>
        <v>#DIV/0!</v>
      </c>
      <c r="E352" t="e">
        <f>'Saldo Comercial'!E352/'Saldo Comercial'!E319-1</f>
        <v>#DIV/0!</v>
      </c>
      <c r="F352">
        <f>'Saldo Comercial'!F352/'Saldo Comercial'!F319-1</f>
        <v>-0.80161346726186322</v>
      </c>
      <c r="G352">
        <f>'Saldo Comercial'!G352/'Saldo Comercial'!G319-1</f>
        <v>0.54491907638016657</v>
      </c>
      <c r="H352">
        <f>'Saldo Comercial'!H352/'Saldo Comercial'!H319-1</f>
        <v>2.5207056877190244</v>
      </c>
      <c r="I352">
        <f>'Saldo Comercial'!I352/'Saldo Comercial'!I319-1</f>
        <v>-0.36882642077497163</v>
      </c>
      <c r="J352" t="e">
        <f>'Saldo Comercial'!J352/'Saldo Comercial'!J319-1</f>
        <v>#DIV/0!</v>
      </c>
      <c r="K352" t="e">
        <f>'Saldo Comercial'!K352/'Saldo Comercial'!K319-1</f>
        <v>#DIV/0!</v>
      </c>
      <c r="L352">
        <f>'Saldo Comercial'!L352/'Saldo Comercial'!L319-1</f>
        <v>-1.7369181964770171</v>
      </c>
      <c r="M352" t="e">
        <f>'Saldo Comercial'!M352/'Saldo Comercial'!M319-1</f>
        <v>#DIV/0!</v>
      </c>
      <c r="O352" s="2"/>
    </row>
    <row r="353" spans="1:15" x14ac:dyDescent="0.25">
      <c r="A353" s="2" t="s">
        <v>27</v>
      </c>
      <c r="B353">
        <f>'Saldo Comercial'!B353/'Saldo Comercial'!B320-1</f>
        <v>4.6697109738568123</v>
      </c>
      <c r="C353" t="e">
        <f>'Saldo Comercial'!C353/'Saldo Comercial'!C320-1</f>
        <v>#DIV/0!</v>
      </c>
      <c r="D353" t="e">
        <f>'Saldo Comercial'!D353/'Saldo Comercial'!D320-1</f>
        <v>#DIV/0!</v>
      </c>
      <c r="E353" t="e">
        <f>'Saldo Comercial'!E353/'Saldo Comercial'!E320-1</f>
        <v>#DIV/0!</v>
      </c>
      <c r="F353">
        <f>'Saldo Comercial'!F353/'Saldo Comercial'!F320-1</f>
        <v>-14.728538252791131</v>
      </c>
      <c r="G353">
        <f>'Saldo Comercial'!G353/'Saldo Comercial'!G320-1</f>
        <v>-0.79111377230652968</v>
      </c>
      <c r="H353">
        <f>'Saldo Comercial'!H353/'Saldo Comercial'!H320-1</f>
        <v>-11.123626872000381</v>
      </c>
      <c r="I353">
        <f>'Saldo Comercial'!I353/'Saldo Comercial'!I320-1</f>
        <v>-2.4883613406510161</v>
      </c>
      <c r="J353" t="e">
        <f>'Saldo Comercial'!J353/'Saldo Comercial'!J320-1</f>
        <v>#DIV/0!</v>
      </c>
      <c r="K353" t="e">
        <f>'Saldo Comercial'!K353/'Saldo Comercial'!K320-1</f>
        <v>#DIV/0!</v>
      </c>
      <c r="L353">
        <f>'Saldo Comercial'!L353/'Saldo Comercial'!L320-1</f>
        <v>-0.87579796886989458</v>
      </c>
      <c r="M353" t="e">
        <f>'Saldo Comercial'!M353/'Saldo Comercial'!M320-1</f>
        <v>#DIV/0!</v>
      </c>
      <c r="O353" s="2"/>
    </row>
    <row r="354" spans="1:15" x14ac:dyDescent="0.25">
      <c r="A354" s="2" t="s">
        <v>28</v>
      </c>
      <c r="B354">
        <f>'Saldo Comercial'!B354/'Saldo Comercial'!B321-1</f>
        <v>-0.54330356513291611</v>
      </c>
      <c r="C354" t="e">
        <f>'Saldo Comercial'!C354/'Saldo Comercial'!C321-1</f>
        <v>#DIV/0!</v>
      </c>
      <c r="D354">
        <f>'Saldo Comercial'!D354/'Saldo Comercial'!D321-1</f>
        <v>-2.9640247540051439</v>
      </c>
      <c r="E354" t="e">
        <f>'Saldo Comercial'!E354/'Saldo Comercial'!E321-1</f>
        <v>#DIV/0!</v>
      </c>
      <c r="F354">
        <f>'Saldo Comercial'!F354/'Saldo Comercial'!F321-1</f>
        <v>-0.43672050667031848</v>
      </c>
      <c r="G354">
        <f>'Saldo Comercial'!G354/'Saldo Comercial'!G321-1</f>
        <v>-0.97315385552419165</v>
      </c>
      <c r="H354">
        <f>'Saldo Comercial'!H354/'Saldo Comercial'!H321-1</f>
        <v>0.48238755847562587</v>
      </c>
      <c r="I354">
        <f>'Saldo Comercial'!I354/'Saldo Comercial'!I321-1</f>
        <v>-3.4874058613898842</v>
      </c>
      <c r="J354" t="e">
        <f>'Saldo Comercial'!J354/'Saldo Comercial'!J321-1</f>
        <v>#DIV/0!</v>
      </c>
      <c r="K354" t="e">
        <f>'Saldo Comercial'!K354/'Saldo Comercial'!K321-1</f>
        <v>#DIV/0!</v>
      </c>
      <c r="L354">
        <f>'Saldo Comercial'!L354/'Saldo Comercial'!L321-1</f>
        <v>-0.89024587465163585</v>
      </c>
      <c r="M354" t="e">
        <f>'Saldo Comercial'!M354/'Saldo Comercial'!M321-1</f>
        <v>#DIV/0!</v>
      </c>
      <c r="O354" s="2"/>
    </row>
    <row r="355" spans="1:15" x14ac:dyDescent="0.25">
      <c r="A355" s="2" t="s">
        <v>29</v>
      </c>
      <c r="B355">
        <f>'Saldo Comercial'!B355/'Saldo Comercial'!B322-1</f>
        <v>1.5246017267103622</v>
      </c>
      <c r="C355" t="e">
        <f>'Saldo Comercial'!C355/'Saldo Comercial'!C322-1</f>
        <v>#DIV/0!</v>
      </c>
      <c r="D355" t="e">
        <f>'Saldo Comercial'!D355/'Saldo Comercial'!D322-1</f>
        <v>#DIV/0!</v>
      </c>
      <c r="E355" t="e">
        <f>'Saldo Comercial'!E355/'Saldo Comercial'!E322-1</f>
        <v>#DIV/0!</v>
      </c>
      <c r="F355">
        <f>'Saldo Comercial'!F355/'Saldo Comercial'!F322-1</f>
        <v>-0.57252746131407584</v>
      </c>
      <c r="G355">
        <f>'Saldo Comercial'!G355/'Saldo Comercial'!G322-1</f>
        <v>-1.1153750795956154</v>
      </c>
      <c r="H355">
        <f>'Saldo Comercial'!H355/'Saldo Comercial'!H322-1</f>
        <v>-0.70446508752836634</v>
      </c>
      <c r="I355">
        <f>'Saldo Comercial'!I355/'Saldo Comercial'!I322-1</f>
        <v>-0.87448549419448129</v>
      </c>
      <c r="J355" t="e">
        <f>'Saldo Comercial'!J355/'Saldo Comercial'!J322-1</f>
        <v>#DIV/0!</v>
      </c>
      <c r="K355" t="e">
        <f>'Saldo Comercial'!K355/'Saldo Comercial'!K322-1</f>
        <v>#DIV/0!</v>
      </c>
      <c r="L355">
        <f>'Saldo Comercial'!L355/'Saldo Comercial'!L322-1</f>
        <v>-0.58097268332775509</v>
      </c>
      <c r="M355" t="e">
        <f>'Saldo Comercial'!M355/'Saldo Comercial'!M322-1</f>
        <v>#DIV/0!</v>
      </c>
      <c r="O355" s="2"/>
    </row>
    <row r="356" spans="1:15" x14ac:dyDescent="0.25">
      <c r="A356" s="2" t="s">
        <v>30</v>
      </c>
      <c r="B356">
        <f>'Saldo Comercial'!B356/'Saldo Comercial'!B323-1</f>
        <v>-6.5646889247313767E-2</v>
      </c>
      <c r="C356" t="e">
        <f>'Saldo Comercial'!C356/'Saldo Comercial'!C323-1</f>
        <v>#DIV/0!</v>
      </c>
      <c r="D356" t="e">
        <f>'Saldo Comercial'!D356/'Saldo Comercial'!D323-1</f>
        <v>#DIV/0!</v>
      </c>
      <c r="E356" t="e">
        <f>'Saldo Comercial'!E356/'Saldo Comercial'!E323-1</f>
        <v>#DIV/0!</v>
      </c>
      <c r="F356">
        <f>'Saldo Comercial'!F356/'Saldo Comercial'!F323-1</f>
        <v>-1491.9563222391826</v>
      </c>
      <c r="G356">
        <f>'Saldo Comercial'!G356/'Saldo Comercial'!G323-1</f>
        <v>-0.99974092823139504</v>
      </c>
      <c r="H356">
        <f>'Saldo Comercial'!H356/'Saldo Comercial'!H323-1</f>
        <v>-0.37471205496133675</v>
      </c>
      <c r="I356">
        <f>'Saldo Comercial'!I356/'Saldo Comercial'!I323-1</f>
        <v>4.074877775361907E-2</v>
      </c>
      <c r="J356" t="e">
        <f>'Saldo Comercial'!J356/'Saldo Comercial'!J323-1</f>
        <v>#DIV/0!</v>
      </c>
      <c r="K356" t="e">
        <f>'Saldo Comercial'!K356/'Saldo Comercial'!K323-1</f>
        <v>#DIV/0!</v>
      </c>
      <c r="L356">
        <f>'Saldo Comercial'!L356/'Saldo Comercial'!L323-1</f>
        <v>-0.1839350560606009</v>
      </c>
      <c r="M356" t="e">
        <f>'Saldo Comercial'!M356/'Saldo Comercial'!M323-1</f>
        <v>#DIV/0!</v>
      </c>
      <c r="O356" s="2"/>
    </row>
    <row r="357" spans="1:15" x14ac:dyDescent="0.25">
      <c r="A357" s="2" t="s">
        <v>31</v>
      </c>
      <c r="B357">
        <f>'Saldo Comercial'!B357/'Saldo Comercial'!B324-1</f>
        <v>-0.27186699930528835</v>
      </c>
      <c r="C357" t="e">
        <f>'Saldo Comercial'!C357/'Saldo Comercial'!C324-1</f>
        <v>#DIV/0!</v>
      </c>
      <c r="D357">
        <f>'Saldo Comercial'!D357/'Saldo Comercial'!D324-1</f>
        <v>-1</v>
      </c>
      <c r="E357" t="e">
        <f>'Saldo Comercial'!E357/'Saldo Comercial'!E324-1</f>
        <v>#DIV/0!</v>
      </c>
      <c r="F357">
        <f>'Saldo Comercial'!F357/'Saldo Comercial'!F324-1</f>
        <v>-7.8606411218825514</v>
      </c>
      <c r="G357">
        <f>'Saldo Comercial'!G357/'Saldo Comercial'!G324-1</f>
        <v>-1.207310481805544</v>
      </c>
      <c r="H357">
        <f>'Saldo Comercial'!H357/'Saldo Comercial'!H324-1</f>
        <v>0.35786722192731912</v>
      </c>
      <c r="I357">
        <f>'Saldo Comercial'!I357/'Saldo Comercial'!I324-1</f>
        <v>-0.4658686845055986</v>
      </c>
      <c r="J357" t="e">
        <f>'Saldo Comercial'!J357/'Saldo Comercial'!J324-1</f>
        <v>#DIV/0!</v>
      </c>
      <c r="K357" t="e">
        <f>'Saldo Comercial'!K357/'Saldo Comercial'!K324-1</f>
        <v>#DIV/0!</v>
      </c>
      <c r="L357">
        <f>'Saldo Comercial'!L357/'Saldo Comercial'!L324-1</f>
        <v>-0.20276843530239863</v>
      </c>
      <c r="M357" t="e">
        <f>'Saldo Comercial'!M357/'Saldo Comercial'!M324-1</f>
        <v>#DIV/0!</v>
      </c>
      <c r="O357" s="2"/>
    </row>
    <row r="358" spans="1:15" x14ac:dyDescent="0.25">
      <c r="A358" s="2" t="s">
        <v>32</v>
      </c>
      <c r="B358" t="e">
        <f>'Saldo Comercial'!B358/'Saldo Comercial'!B325-1</f>
        <v>#DIV/0!</v>
      </c>
      <c r="C358" t="e">
        <f>'Saldo Comercial'!C358/'Saldo Comercial'!C325-1</f>
        <v>#DIV/0!</v>
      </c>
      <c r="D358" t="e">
        <f>'Saldo Comercial'!D358/'Saldo Comercial'!D325-1</f>
        <v>#DIV/0!</v>
      </c>
      <c r="E358" t="e">
        <f>'Saldo Comercial'!E358/'Saldo Comercial'!E325-1</f>
        <v>#DIV/0!</v>
      </c>
      <c r="F358" t="e">
        <f>'Saldo Comercial'!F358/'Saldo Comercial'!F325-1</f>
        <v>#DIV/0!</v>
      </c>
      <c r="G358">
        <f>'Saldo Comercial'!G358/'Saldo Comercial'!G325-1</f>
        <v>-1</v>
      </c>
      <c r="H358" t="e">
        <f>'Saldo Comercial'!H358/'Saldo Comercial'!H325-1</f>
        <v>#DIV/0!</v>
      </c>
      <c r="I358" t="e">
        <f>'Saldo Comercial'!I358/'Saldo Comercial'!I325-1</f>
        <v>#DIV/0!</v>
      </c>
      <c r="J358" t="e">
        <f>'Saldo Comercial'!J358/'Saldo Comercial'!J325-1</f>
        <v>#DIV/0!</v>
      </c>
      <c r="K358" t="e">
        <f>'Saldo Comercial'!K358/'Saldo Comercial'!K325-1</f>
        <v>#DIV/0!</v>
      </c>
      <c r="L358">
        <f>'Saldo Comercial'!L358/'Saldo Comercial'!L325-1</f>
        <v>-0.97859871307790647</v>
      </c>
      <c r="M358" t="e">
        <f>'Saldo Comercial'!M358/'Saldo Comercial'!M325-1</f>
        <v>#DIV/0!</v>
      </c>
      <c r="O358" s="2"/>
    </row>
    <row r="359" spans="1:15" x14ac:dyDescent="0.25">
      <c r="A359" s="2" t="s">
        <v>33</v>
      </c>
      <c r="B359" t="e">
        <f>'Saldo Comercial'!B359/'Saldo Comercial'!B326-1</f>
        <v>#DIV/0!</v>
      </c>
      <c r="C359" t="e">
        <f>'Saldo Comercial'!C359/'Saldo Comercial'!C326-1</f>
        <v>#DIV/0!</v>
      </c>
      <c r="D359" t="e">
        <f>'Saldo Comercial'!D359/'Saldo Comercial'!D326-1</f>
        <v>#DIV/0!</v>
      </c>
      <c r="E359" t="e">
        <f>'Saldo Comercial'!E359/'Saldo Comercial'!E326-1</f>
        <v>#DIV/0!</v>
      </c>
      <c r="F359" t="e">
        <f>'Saldo Comercial'!F359/'Saldo Comercial'!F326-1</f>
        <v>#DIV/0!</v>
      </c>
      <c r="G359" t="e">
        <f>'Saldo Comercial'!G359/'Saldo Comercial'!G326-1</f>
        <v>#DIV/0!</v>
      </c>
      <c r="H359">
        <f>'Saldo Comercial'!H359/'Saldo Comercial'!H326-1</f>
        <v>-0.82682184022190353</v>
      </c>
      <c r="I359" t="e">
        <f>'Saldo Comercial'!I359/'Saldo Comercial'!I326-1</f>
        <v>#DIV/0!</v>
      </c>
      <c r="J359" t="e">
        <f>'Saldo Comercial'!J359/'Saldo Comercial'!J326-1</f>
        <v>#DIV/0!</v>
      </c>
      <c r="K359" t="e">
        <f>'Saldo Comercial'!K359/'Saldo Comercial'!K326-1</f>
        <v>#DIV/0!</v>
      </c>
      <c r="L359">
        <f>'Saldo Comercial'!L359/'Saldo Comercial'!L326-1</f>
        <v>-0.80057349410484813</v>
      </c>
      <c r="M359" t="e">
        <f>'Saldo Comercial'!M359/'Saldo Comercial'!M326-1</f>
        <v>#DIV/0!</v>
      </c>
      <c r="O359" s="2"/>
    </row>
    <row r="360" spans="1:15" x14ac:dyDescent="0.25">
      <c r="A360" s="2" t="s">
        <v>34</v>
      </c>
      <c r="B360">
        <f>'Saldo Comercial'!B360/'Saldo Comercial'!B327-1</f>
        <v>8.478986589279125E-2</v>
      </c>
      <c r="C360" t="e">
        <f>'Saldo Comercial'!C360/'Saldo Comercial'!C327-1</f>
        <v>#DIV/0!</v>
      </c>
      <c r="D360" t="e">
        <f>'Saldo Comercial'!D360/'Saldo Comercial'!D327-1</f>
        <v>#DIV/0!</v>
      </c>
      <c r="E360" t="e">
        <f>'Saldo Comercial'!E360/'Saldo Comercial'!E327-1</f>
        <v>#DIV/0!</v>
      </c>
      <c r="F360" t="e">
        <f>'Saldo Comercial'!F360/'Saldo Comercial'!F327-1</f>
        <v>#DIV/0!</v>
      </c>
      <c r="G360" t="e">
        <f>'Saldo Comercial'!G360/'Saldo Comercial'!G327-1</f>
        <v>#DIV/0!</v>
      </c>
      <c r="H360" t="e">
        <f>'Saldo Comercial'!H360/'Saldo Comercial'!H327-1</f>
        <v>#DIV/0!</v>
      </c>
      <c r="I360" t="e">
        <f>'Saldo Comercial'!I360/'Saldo Comercial'!I327-1</f>
        <v>#DIV/0!</v>
      </c>
      <c r="J360" t="e">
        <f>'Saldo Comercial'!J360/'Saldo Comercial'!J327-1</f>
        <v>#DIV/0!</v>
      </c>
      <c r="K360" t="e">
        <f>'Saldo Comercial'!K360/'Saldo Comercial'!K327-1</f>
        <v>#DIV/0!</v>
      </c>
      <c r="L360">
        <f>'Saldo Comercial'!L360/'Saldo Comercial'!L327-1</f>
        <v>0.47913892912444278</v>
      </c>
      <c r="M360" t="e">
        <f>'Saldo Comercial'!M360/'Saldo Comercial'!M327-1</f>
        <v>#DIV/0!</v>
      </c>
      <c r="O360" s="2"/>
    </row>
    <row r="361" spans="1:15" x14ac:dyDescent="0.25">
      <c r="A361" s="2" t="s">
        <v>35</v>
      </c>
      <c r="B361">
        <f>'Saldo Comercial'!B361/'Saldo Comercial'!B328-1</f>
        <v>0.14856658911477316</v>
      </c>
      <c r="C361" t="e">
        <f>'Saldo Comercial'!C361/'Saldo Comercial'!C328-1</f>
        <v>#DIV/0!</v>
      </c>
      <c r="D361">
        <f>'Saldo Comercial'!D361/'Saldo Comercial'!D328-1</f>
        <v>0.38646279953320106</v>
      </c>
      <c r="E361" t="e">
        <f>'Saldo Comercial'!E361/'Saldo Comercial'!E328-1</f>
        <v>#DIV/0!</v>
      </c>
      <c r="F361">
        <f>'Saldo Comercial'!F361/'Saldo Comercial'!F328-1</f>
        <v>-1</v>
      </c>
      <c r="G361">
        <f>'Saldo Comercial'!G361/'Saldo Comercial'!G328-1</f>
        <v>-2.3459031553227705</v>
      </c>
      <c r="H361" t="e">
        <f>'Saldo Comercial'!H361/'Saldo Comercial'!H328-1</f>
        <v>#DIV/0!</v>
      </c>
      <c r="I361" t="e">
        <f>'Saldo Comercial'!I361/'Saldo Comercial'!I328-1</f>
        <v>#DIV/0!</v>
      </c>
      <c r="J361" t="e">
        <f>'Saldo Comercial'!J361/'Saldo Comercial'!J328-1</f>
        <v>#DIV/0!</v>
      </c>
      <c r="K361" t="e">
        <f>'Saldo Comercial'!K361/'Saldo Comercial'!K328-1</f>
        <v>#DIV/0!</v>
      </c>
      <c r="L361">
        <f>'Saldo Comercial'!L361/'Saldo Comercial'!L328-1</f>
        <v>0.22990923275003605</v>
      </c>
      <c r="M361" t="e">
        <f>'Saldo Comercial'!M361/'Saldo Comercial'!M328-1</f>
        <v>#DIV/0!</v>
      </c>
      <c r="O361" s="2"/>
    </row>
    <row r="362" spans="1:15" x14ac:dyDescent="0.25">
      <c r="A362" s="2" t="s">
        <v>38</v>
      </c>
      <c r="B362">
        <f>'Saldo Comercial'!B362/'Saldo Comercial'!B329-1</f>
        <v>-0.71451363796712974</v>
      </c>
      <c r="C362" t="e">
        <f>'Saldo Comercial'!C362/'Saldo Comercial'!C329-1</f>
        <v>#DIV/0!</v>
      </c>
      <c r="D362" t="e">
        <f>'Saldo Comercial'!D362/'Saldo Comercial'!D329-1</f>
        <v>#DIV/0!</v>
      </c>
      <c r="E362" t="e">
        <f>'Saldo Comercial'!E362/'Saldo Comercial'!E329-1</f>
        <v>#DIV/0!</v>
      </c>
      <c r="F362">
        <f>'Saldo Comercial'!F362/'Saldo Comercial'!F329-1</f>
        <v>12.268797891697984</v>
      </c>
      <c r="G362">
        <f>'Saldo Comercial'!G362/'Saldo Comercial'!G329-1</f>
        <v>-0.3005404432430272</v>
      </c>
      <c r="H362">
        <f>'Saldo Comercial'!H362/'Saldo Comercial'!H329-1</f>
        <v>15.974462923125461</v>
      </c>
      <c r="I362">
        <f>'Saldo Comercial'!I362/'Saldo Comercial'!I329-1</f>
        <v>-1</v>
      </c>
      <c r="J362" t="e">
        <f>'Saldo Comercial'!J362/'Saldo Comercial'!J329-1</f>
        <v>#DIV/0!</v>
      </c>
      <c r="K362" t="e">
        <f>'Saldo Comercial'!K362/'Saldo Comercial'!K329-1</f>
        <v>#DIV/0!</v>
      </c>
      <c r="L362">
        <f>'Saldo Comercial'!L362/'Saldo Comercial'!L329-1</f>
        <v>-0.30849510470013797</v>
      </c>
      <c r="M362" t="e">
        <f>'Saldo Comercial'!M362/'Saldo Comercial'!M329-1</f>
        <v>#DIV/0!</v>
      </c>
      <c r="O362" s="2"/>
    </row>
    <row r="363" spans="1:15" x14ac:dyDescent="0.25">
      <c r="A363" s="2" t="s">
        <v>9</v>
      </c>
      <c r="B363">
        <f>'Saldo Comercial'!B363/'Saldo Comercial'!B330-1</f>
        <v>-0.41547067857197051</v>
      </c>
      <c r="C363" t="e">
        <f>'Saldo Comercial'!C363/'Saldo Comercial'!C330-1</f>
        <v>#DIV/0!</v>
      </c>
      <c r="D363">
        <f>'Saldo Comercial'!D363/'Saldo Comercial'!D330-1</f>
        <v>-2.3942241692025865</v>
      </c>
      <c r="E363" t="e">
        <f>'Saldo Comercial'!E363/'Saldo Comercial'!E330-1</f>
        <v>#DIV/0!</v>
      </c>
      <c r="F363">
        <f>'Saldo Comercial'!F363/'Saldo Comercial'!F330-1</f>
        <v>-0.3945808803976748</v>
      </c>
      <c r="G363">
        <f>'Saldo Comercial'!G363/'Saldo Comercial'!G330-1</f>
        <v>-0.68157213151658047</v>
      </c>
      <c r="H363">
        <f>'Saldo Comercial'!H363/'Saldo Comercial'!H330-1</f>
        <v>-0.41768281425124409</v>
      </c>
      <c r="I363">
        <f>'Saldo Comercial'!I363/'Saldo Comercial'!I330-1</f>
        <v>-0.83926376529983848</v>
      </c>
      <c r="J363" t="e">
        <f>'Saldo Comercial'!J363/'Saldo Comercial'!J330-1</f>
        <v>#DIV/0!</v>
      </c>
      <c r="K363" t="e">
        <f>'Saldo Comercial'!K363/'Saldo Comercial'!K330-1</f>
        <v>#DIV/0!</v>
      </c>
      <c r="L363">
        <f>'Saldo Comercial'!L363/'Saldo Comercial'!L330-1</f>
        <v>-0.61297216332413362</v>
      </c>
      <c r="M363" t="e">
        <f>'Saldo Comercial'!M363/'Saldo Comercial'!M330-1</f>
        <v>#DIV/0!</v>
      </c>
      <c r="O363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2021-02-26T02:05:38Z</dcterms:modified>
</cp:coreProperties>
</file>